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/Google Drive/Self-Healing MicroService Architecture/"/>
    </mc:Choice>
  </mc:AlternateContent>
  <xr:revisionPtr revIDLastSave="0" documentId="8_{04724BD8-C9E9-744E-863E-8516163E4496}" xr6:coauthVersionLast="37" xr6:coauthVersionMax="37" xr10:uidLastSave="{00000000-0000-0000-0000-000000000000}"/>
  <bookViews>
    <workbookView xWindow="380" yWindow="460" windowWidth="28040" windowHeight="16140"/>
  </bookViews>
  <sheets>
    <sheet name="adapt_final" sheetId="1" r:id="rId1"/>
  </sheets>
  <definedNames>
    <definedName name="_xlchart.v1.0" hidden="1">adapt_final!$A$2:$A$300</definedName>
    <definedName name="_xlchart.v1.1" hidden="1">adapt_final!$AA$1</definedName>
    <definedName name="_xlchart.v1.10" hidden="1">adapt_final!$B$2:$B$300</definedName>
    <definedName name="_xlchart.v1.100" hidden="1">adapt_final!$R$1</definedName>
    <definedName name="_xlchart.v1.101" hidden="1">adapt_final!$R$2:$R$300</definedName>
    <definedName name="_xlchart.v1.102" hidden="1">adapt_final!$S$1</definedName>
    <definedName name="_xlchart.v1.103" hidden="1">adapt_final!$S$2:$S$300</definedName>
    <definedName name="_xlchart.v1.104" hidden="1">adapt_final!$T$1</definedName>
    <definedName name="_xlchart.v1.105" hidden="1">adapt_final!$T$2:$T$300</definedName>
    <definedName name="_xlchart.v1.106" hidden="1">adapt_final!$U$1</definedName>
    <definedName name="_xlchart.v1.107" hidden="1">adapt_final!$U$2:$U$300</definedName>
    <definedName name="_xlchart.v1.108" hidden="1">adapt_final!$V$1</definedName>
    <definedName name="_xlchart.v1.109" hidden="1">adapt_final!$V$2:$V$300</definedName>
    <definedName name="_xlchart.v1.11" hidden="1">adapt_final!$C$1</definedName>
    <definedName name="_xlchart.v1.110" hidden="1">adapt_final!$W$1</definedName>
    <definedName name="_xlchart.v1.111" hidden="1">adapt_final!$W$2:$W$300</definedName>
    <definedName name="_xlchart.v1.112" hidden="1">adapt_final!$X$1</definedName>
    <definedName name="_xlchart.v1.113" hidden="1">adapt_final!$X$2:$X$300</definedName>
    <definedName name="_xlchart.v1.114" hidden="1">adapt_final!$Y$1</definedName>
    <definedName name="_xlchart.v1.115" hidden="1">adapt_final!$Y$2:$Y$300</definedName>
    <definedName name="_xlchart.v1.116" hidden="1">adapt_final!$Z$1</definedName>
    <definedName name="_xlchart.v1.117" hidden="1">adapt_final!$Z$2:$Z$300</definedName>
    <definedName name="_xlchart.v1.118" hidden="1">adapt_final!$A$2:$A$300</definedName>
    <definedName name="_xlchart.v1.119" hidden="1">adapt_final!$AA$1</definedName>
    <definedName name="_xlchart.v1.12" hidden="1">adapt_final!$C$2:$C$300</definedName>
    <definedName name="_xlchart.v1.120" hidden="1">adapt_final!$AA$2:$AA$300</definedName>
    <definedName name="_xlchart.v1.121" hidden="1">adapt_final!$AB$1</definedName>
    <definedName name="_xlchart.v1.122" hidden="1">adapt_final!$AB$2:$AB$300</definedName>
    <definedName name="_xlchart.v1.123" hidden="1">adapt_final!$AC$1</definedName>
    <definedName name="_xlchart.v1.124" hidden="1">adapt_final!$AC$2:$AC$300</definedName>
    <definedName name="_xlchart.v1.125" hidden="1">adapt_final!$AD$1</definedName>
    <definedName name="_xlchart.v1.126" hidden="1">adapt_final!$AD$2:$AD$300</definedName>
    <definedName name="_xlchart.v1.127" hidden="1">adapt_final!$B$1</definedName>
    <definedName name="_xlchart.v1.128" hidden="1">adapt_final!$B$2:$B$300</definedName>
    <definedName name="_xlchart.v1.129" hidden="1">adapt_final!$C$1</definedName>
    <definedName name="_xlchart.v1.13" hidden="1">adapt_final!$D$1</definedName>
    <definedName name="_xlchart.v1.130" hidden="1">adapt_final!$C$2:$C$300</definedName>
    <definedName name="_xlchart.v1.131" hidden="1">adapt_final!$D$1</definedName>
    <definedName name="_xlchart.v1.132" hidden="1">adapt_final!$D$2:$D$300</definedName>
    <definedName name="_xlchart.v1.133" hidden="1">adapt_final!$E$1</definedName>
    <definedName name="_xlchart.v1.134" hidden="1">adapt_final!$E$2:$E$300</definedName>
    <definedName name="_xlchart.v1.135" hidden="1">adapt_final!$F$1</definedName>
    <definedName name="_xlchart.v1.136" hidden="1">adapt_final!$F$2:$F$300</definedName>
    <definedName name="_xlchart.v1.137" hidden="1">adapt_final!$G$1</definedName>
    <definedName name="_xlchart.v1.138" hidden="1">adapt_final!$G$2:$G$300</definedName>
    <definedName name="_xlchart.v1.139" hidden="1">adapt_final!$H$1</definedName>
    <definedName name="_xlchart.v1.14" hidden="1">adapt_final!$D$2:$D$300</definedName>
    <definedName name="_xlchart.v1.140" hidden="1">adapt_final!$H$2:$H$300</definedName>
    <definedName name="_xlchart.v1.141" hidden="1">adapt_final!$I$1</definedName>
    <definedName name="_xlchart.v1.142" hidden="1">adapt_final!$I$2:$I$300</definedName>
    <definedName name="_xlchart.v1.143" hidden="1">adapt_final!$J$1</definedName>
    <definedName name="_xlchart.v1.144" hidden="1">adapt_final!$J$2:$J$300</definedName>
    <definedName name="_xlchart.v1.145" hidden="1">adapt_final!$K$1</definedName>
    <definedName name="_xlchart.v1.146" hidden="1">adapt_final!$K$2:$K$300</definedName>
    <definedName name="_xlchart.v1.147" hidden="1">adapt_final!$L$1</definedName>
    <definedName name="_xlchart.v1.148" hidden="1">adapt_final!$L$2:$L$300</definedName>
    <definedName name="_xlchart.v1.149" hidden="1">adapt_final!$M$1</definedName>
    <definedName name="_xlchart.v1.15" hidden="1">adapt_final!$E$1</definedName>
    <definedName name="_xlchart.v1.150" hidden="1">adapt_final!$M$2:$M$300</definedName>
    <definedName name="_xlchart.v1.151" hidden="1">adapt_final!$N$1</definedName>
    <definedName name="_xlchart.v1.152" hidden="1">adapt_final!$N$2:$N$300</definedName>
    <definedName name="_xlchart.v1.153" hidden="1">adapt_final!$O$1</definedName>
    <definedName name="_xlchart.v1.154" hidden="1">adapt_final!$O$2:$O$300</definedName>
    <definedName name="_xlchart.v1.155" hidden="1">adapt_final!$P$1</definedName>
    <definedName name="_xlchart.v1.156" hidden="1">adapt_final!$P$2:$P$300</definedName>
    <definedName name="_xlchart.v1.157" hidden="1">adapt_final!$Q$1</definedName>
    <definedName name="_xlchart.v1.158" hidden="1">adapt_final!$Q$2:$Q$300</definedName>
    <definedName name="_xlchart.v1.159" hidden="1">adapt_final!$R$1</definedName>
    <definedName name="_xlchart.v1.16" hidden="1">adapt_final!$E$2:$E$300</definedName>
    <definedName name="_xlchart.v1.160" hidden="1">adapt_final!$R$2:$R$300</definedName>
    <definedName name="_xlchart.v1.161" hidden="1">adapt_final!$S$1</definedName>
    <definedName name="_xlchart.v1.162" hidden="1">adapt_final!$S$2:$S$300</definedName>
    <definedName name="_xlchart.v1.163" hidden="1">adapt_final!$T$1</definedName>
    <definedName name="_xlchart.v1.164" hidden="1">adapt_final!$T$2:$T$300</definedName>
    <definedName name="_xlchart.v1.165" hidden="1">adapt_final!$U$1</definedName>
    <definedName name="_xlchart.v1.166" hidden="1">adapt_final!$U$2:$U$300</definedName>
    <definedName name="_xlchart.v1.167" hidden="1">adapt_final!$V$1</definedName>
    <definedName name="_xlchart.v1.168" hidden="1">adapt_final!$V$2:$V$300</definedName>
    <definedName name="_xlchart.v1.169" hidden="1">adapt_final!$W$1</definedName>
    <definedName name="_xlchart.v1.17" hidden="1">adapt_final!$F$1</definedName>
    <definedName name="_xlchart.v1.170" hidden="1">adapt_final!$W$2:$W$300</definedName>
    <definedName name="_xlchart.v1.171" hidden="1">adapt_final!$X$1</definedName>
    <definedName name="_xlchart.v1.172" hidden="1">adapt_final!$X$2:$X$300</definedName>
    <definedName name="_xlchart.v1.173" hidden="1">adapt_final!$Y$1</definedName>
    <definedName name="_xlchart.v1.174" hidden="1">adapt_final!$Y$2:$Y$300</definedName>
    <definedName name="_xlchart.v1.175" hidden="1">adapt_final!$Z$1</definedName>
    <definedName name="_xlchart.v1.176" hidden="1">adapt_final!$Z$2:$Z$300</definedName>
    <definedName name="_xlchart.v1.177" hidden="1">adapt_final!$A$2:$A$300</definedName>
    <definedName name="_xlchart.v1.178" hidden="1">adapt_final!$AA$1</definedName>
    <definedName name="_xlchart.v1.179" hidden="1">adapt_final!$AA$2:$AA$300</definedName>
    <definedName name="_xlchart.v1.18" hidden="1">adapt_final!$F$2:$F$300</definedName>
    <definedName name="_xlchart.v1.180" hidden="1">adapt_final!$AB$1</definedName>
    <definedName name="_xlchart.v1.181" hidden="1">adapt_final!$AB$2:$AB$300</definedName>
    <definedName name="_xlchart.v1.182" hidden="1">adapt_final!$AC$1</definedName>
    <definedName name="_xlchart.v1.183" hidden="1">adapt_final!$AC$2:$AC$300</definedName>
    <definedName name="_xlchart.v1.184" hidden="1">adapt_final!$AD$1</definedName>
    <definedName name="_xlchart.v1.185" hidden="1">adapt_final!$AD$2:$AD$300</definedName>
    <definedName name="_xlchart.v1.186" hidden="1">adapt_final!$B$1</definedName>
    <definedName name="_xlchart.v1.187" hidden="1">adapt_final!$B$2:$B$300</definedName>
    <definedName name="_xlchart.v1.188" hidden="1">adapt_final!$C$1</definedName>
    <definedName name="_xlchart.v1.189" hidden="1">adapt_final!$C$2:$C$300</definedName>
    <definedName name="_xlchart.v1.19" hidden="1">adapt_final!$G$1</definedName>
    <definedName name="_xlchart.v1.190" hidden="1">adapt_final!$D$1</definedName>
    <definedName name="_xlchart.v1.191" hidden="1">adapt_final!$D$2:$D$300</definedName>
    <definedName name="_xlchart.v1.192" hidden="1">adapt_final!$E$1</definedName>
    <definedName name="_xlchart.v1.193" hidden="1">adapt_final!$E$2:$E$300</definedName>
    <definedName name="_xlchart.v1.194" hidden="1">adapt_final!$F$1</definedName>
    <definedName name="_xlchart.v1.195" hidden="1">adapt_final!$F$2:$F$300</definedName>
    <definedName name="_xlchart.v1.196" hidden="1">adapt_final!$G$1</definedName>
    <definedName name="_xlchart.v1.197" hidden="1">adapt_final!$G$2:$G$300</definedName>
    <definedName name="_xlchart.v1.198" hidden="1">adapt_final!$H$1</definedName>
    <definedName name="_xlchart.v1.199" hidden="1">adapt_final!$H$2:$H$300</definedName>
    <definedName name="_xlchart.v1.2" hidden="1">adapt_final!$AA$2:$AA$300</definedName>
    <definedName name="_xlchart.v1.20" hidden="1">adapt_final!$G$2:$G$300</definedName>
    <definedName name="_xlchart.v1.200" hidden="1">adapt_final!$I$1</definedName>
    <definedName name="_xlchart.v1.201" hidden="1">adapt_final!$I$2:$I$300</definedName>
    <definedName name="_xlchart.v1.202" hidden="1">adapt_final!$J$1</definedName>
    <definedName name="_xlchart.v1.203" hidden="1">adapt_final!$J$2:$J$300</definedName>
    <definedName name="_xlchart.v1.204" hidden="1">adapt_final!$K$1</definedName>
    <definedName name="_xlchart.v1.205" hidden="1">adapt_final!$K$2:$K$300</definedName>
    <definedName name="_xlchart.v1.206" hidden="1">adapt_final!$L$1</definedName>
    <definedName name="_xlchart.v1.207" hidden="1">adapt_final!$L$2:$L$300</definedName>
    <definedName name="_xlchart.v1.208" hidden="1">adapt_final!$M$1</definedName>
    <definedName name="_xlchart.v1.209" hidden="1">adapt_final!$M$2:$M$300</definedName>
    <definedName name="_xlchart.v1.21" hidden="1">adapt_final!$H$1</definedName>
    <definedName name="_xlchart.v1.210" hidden="1">adapt_final!$N$1</definedName>
    <definedName name="_xlchart.v1.211" hidden="1">adapt_final!$N$2:$N$300</definedName>
    <definedName name="_xlchart.v1.212" hidden="1">adapt_final!$O$1</definedName>
    <definedName name="_xlchart.v1.213" hidden="1">adapt_final!$O$2:$O$300</definedName>
    <definedName name="_xlchart.v1.214" hidden="1">adapt_final!$P$1</definedName>
    <definedName name="_xlchart.v1.215" hidden="1">adapt_final!$P$2:$P$300</definedName>
    <definedName name="_xlchart.v1.216" hidden="1">adapt_final!$Q$1</definedName>
    <definedName name="_xlchart.v1.217" hidden="1">adapt_final!$Q$2:$Q$300</definedName>
    <definedName name="_xlchart.v1.218" hidden="1">adapt_final!$R$1</definedName>
    <definedName name="_xlchart.v1.219" hidden="1">adapt_final!$R$2:$R$300</definedName>
    <definedName name="_xlchart.v1.22" hidden="1">adapt_final!$H$2:$H$300</definedName>
    <definedName name="_xlchart.v1.220" hidden="1">adapt_final!$S$1</definedName>
    <definedName name="_xlchart.v1.221" hidden="1">adapt_final!$S$2:$S$300</definedName>
    <definedName name="_xlchart.v1.222" hidden="1">adapt_final!$T$1</definedName>
    <definedName name="_xlchart.v1.223" hidden="1">adapt_final!$T$2:$T$300</definedName>
    <definedName name="_xlchart.v1.224" hidden="1">adapt_final!$U$1</definedName>
    <definedName name="_xlchart.v1.225" hidden="1">adapt_final!$U$2:$U$300</definedName>
    <definedName name="_xlchart.v1.226" hidden="1">adapt_final!$V$1</definedName>
    <definedName name="_xlchart.v1.227" hidden="1">adapt_final!$V$2:$V$300</definedName>
    <definedName name="_xlchart.v1.228" hidden="1">adapt_final!$W$1</definedName>
    <definedName name="_xlchart.v1.229" hidden="1">adapt_final!$W$2:$W$300</definedName>
    <definedName name="_xlchart.v1.23" hidden="1">adapt_final!$I$1</definedName>
    <definedName name="_xlchart.v1.230" hidden="1">adapt_final!$X$1</definedName>
    <definedName name="_xlchart.v1.231" hidden="1">adapt_final!$X$2:$X$300</definedName>
    <definedName name="_xlchart.v1.232" hidden="1">adapt_final!$Y$1</definedName>
    <definedName name="_xlchart.v1.233" hidden="1">adapt_final!$Y$2:$Y$300</definedName>
    <definedName name="_xlchart.v1.234" hidden="1">adapt_final!$Z$1</definedName>
    <definedName name="_xlchart.v1.235" hidden="1">adapt_final!$Z$2:$Z$300</definedName>
    <definedName name="_xlchart.v1.236" hidden="1">adapt_final!$A$2:$A$300</definedName>
    <definedName name="_xlchart.v1.237" hidden="1">adapt_final!$AA$1</definedName>
    <definedName name="_xlchart.v1.238" hidden="1">adapt_final!$AA$2:$AA$300</definedName>
    <definedName name="_xlchart.v1.239" hidden="1">adapt_final!$AB$1</definedName>
    <definedName name="_xlchart.v1.24" hidden="1">adapt_final!$I$2:$I$300</definedName>
    <definedName name="_xlchart.v1.240" hidden="1">adapt_final!$AB$2:$AB$300</definedName>
    <definedName name="_xlchart.v1.241" hidden="1">adapt_final!$AC$1</definedName>
    <definedName name="_xlchart.v1.242" hidden="1">adapt_final!$AC$2:$AC$300</definedName>
    <definedName name="_xlchart.v1.243" hidden="1">adapt_final!$AD$1</definedName>
    <definedName name="_xlchart.v1.244" hidden="1">adapt_final!$AD$2:$AD$300</definedName>
    <definedName name="_xlchart.v1.245" hidden="1">adapt_final!$B$1</definedName>
    <definedName name="_xlchart.v1.246" hidden="1">adapt_final!$B$2:$B$300</definedName>
    <definedName name="_xlchart.v1.247" hidden="1">adapt_final!$C$1</definedName>
    <definedName name="_xlchart.v1.248" hidden="1">adapt_final!$C$2:$C$300</definedName>
    <definedName name="_xlchart.v1.249" hidden="1">adapt_final!$D$1</definedName>
    <definedName name="_xlchart.v1.25" hidden="1">adapt_final!$J$1</definedName>
    <definedName name="_xlchart.v1.250" hidden="1">adapt_final!$D$2:$D$300</definedName>
    <definedName name="_xlchart.v1.251" hidden="1">adapt_final!$E$1</definedName>
    <definedName name="_xlchart.v1.252" hidden="1">adapt_final!$E$2:$E$300</definedName>
    <definedName name="_xlchart.v1.253" hidden="1">adapt_final!$F$1</definedName>
    <definedName name="_xlchart.v1.254" hidden="1">adapt_final!$F$2:$F$300</definedName>
    <definedName name="_xlchart.v1.255" hidden="1">adapt_final!$G$1</definedName>
    <definedName name="_xlchart.v1.256" hidden="1">adapt_final!$G$2:$G$300</definedName>
    <definedName name="_xlchart.v1.257" hidden="1">adapt_final!$H$1</definedName>
    <definedName name="_xlchart.v1.258" hidden="1">adapt_final!$H$2:$H$300</definedName>
    <definedName name="_xlchart.v1.259" hidden="1">adapt_final!$I$1</definedName>
    <definedName name="_xlchart.v1.26" hidden="1">adapt_final!$J$2:$J$300</definedName>
    <definedName name="_xlchart.v1.260" hidden="1">adapt_final!$I$2:$I$300</definedName>
    <definedName name="_xlchart.v1.261" hidden="1">adapt_final!$J$1</definedName>
    <definedName name="_xlchart.v1.262" hidden="1">adapt_final!$J$2:$J$300</definedName>
    <definedName name="_xlchart.v1.263" hidden="1">adapt_final!$K$1</definedName>
    <definedName name="_xlchart.v1.264" hidden="1">adapt_final!$K$2:$K$300</definedName>
    <definedName name="_xlchart.v1.265" hidden="1">adapt_final!$L$1</definedName>
    <definedName name="_xlchart.v1.266" hidden="1">adapt_final!$L$2:$L$300</definedName>
    <definedName name="_xlchart.v1.267" hidden="1">adapt_final!$M$1</definedName>
    <definedName name="_xlchart.v1.268" hidden="1">adapt_final!$M$2:$M$300</definedName>
    <definedName name="_xlchart.v1.269" hidden="1">adapt_final!$N$1</definedName>
    <definedName name="_xlchart.v1.27" hidden="1">adapt_final!$K$1</definedName>
    <definedName name="_xlchart.v1.270" hidden="1">adapt_final!$N$2:$N$300</definedName>
    <definedName name="_xlchart.v1.271" hidden="1">adapt_final!$O$1</definedName>
    <definedName name="_xlchart.v1.272" hidden="1">adapt_final!$O$2:$O$300</definedName>
    <definedName name="_xlchart.v1.273" hidden="1">adapt_final!$P$1</definedName>
    <definedName name="_xlchart.v1.274" hidden="1">adapt_final!$P$2:$P$300</definedName>
    <definedName name="_xlchart.v1.275" hidden="1">adapt_final!$Q$1</definedName>
    <definedName name="_xlchart.v1.276" hidden="1">adapt_final!$Q$2:$Q$300</definedName>
    <definedName name="_xlchart.v1.277" hidden="1">adapt_final!$R$1</definedName>
    <definedName name="_xlchart.v1.278" hidden="1">adapt_final!$R$2:$R$300</definedName>
    <definedName name="_xlchart.v1.279" hidden="1">adapt_final!$S$1</definedName>
    <definedName name="_xlchart.v1.28" hidden="1">adapt_final!$K$2:$K$300</definedName>
    <definedName name="_xlchart.v1.280" hidden="1">adapt_final!$S$2:$S$300</definedName>
    <definedName name="_xlchart.v1.281" hidden="1">adapt_final!$T$1</definedName>
    <definedName name="_xlchart.v1.282" hidden="1">adapt_final!$T$2:$T$300</definedName>
    <definedName name="_xlchart.v1.283" hidden="1">adapt_final!$U$1</definedName>
    <definedName name="_xlchart.v1.284" hidden="1">adapt_final!$U$2:$U$300</definedName>
    <definedName name="_xlchart.v1.285" hidden="1">adapt_final!$V$1</definedName>
    <definedName name="_xlchart.v1.286" hidden="1">adapt_final!$V$2:$V$300</definedName>
    <definedName name="_xlchart.v1.287" hidden="1">adapt_final!$W$1</definedName>
    <definedName name="_xlchart.v1.288" hidden="1">adapt_final!$W$2:$W$300</definedName>
    <definedName name="_xlchart.v1.289" hidden="1">adapt_final!$X$1</definedName>
    <definedName name="_xlchart.v1.29" hidden="1">adapt_final!$L$1</definedName>
    <definedName name="_xlchart.v1.290" hidden="1">adapt_final!$X$2:$X$300</definedName>
    <definedName name="_xlchart.v1.291" hidden="1">adapt_final!$Y$1</definedName>
    <definedName name="_xlchart.v1.292" hidden="1">adapt_final!$Y$2:$Y$300</definedName>
    <definedName name="_xlchart.v1.293" hidden="1">adapt_final!$Z$1</definedName>
    <definedName name="_xlchart.v1.294" hidden="1">adapt_final!$Z$2:$Z$300</definedName>
    <definedName name="_xlchart.v1.3" hidden="1">adapt_final!$AB$1</definedName>
    <definedName name="_xlchart.v1.30" hidden="1">adapt_final!$L$2:$L$300</definedName>
    <definedName name="_xlchart.v1.31" hidden="1">adapt_final!$M$1</definedName>
    <definedName name="_xlchart.v1.32" hidden="1">adapt_final!$M$2:$M$300</definedName>
    <definedName name="_xlchart.v1.33" hidden="1">adapt_final!$N$1</definedName>
    <definedName name="_xlchart.v1.34" hidden="1">adapt_final!$N$2:$N$300</definedName>
    <definedName name="_xlchart.v1.35" hidden="1">adapt_final!$O$1</definedName>
    <definedName name="_xlchart.v1.36" hidden="1">adapt_final!$O$2:$O$300</definedName>
    <definedName name="_xlchart.v1.37" hidden="1">adapt_final!$P$1</definedName>
    <definedName name="_xlchart.v1.38" hidden="1">adapt_final!$P$2:$P$300</definedName>
    <definedName name="_xlchart.v1.39" hidden="1">adapt_final!$Q$1</definedName>
    <definedName name="_xlchart.v1.4" hidden="1">adapt_final!$AB$2:$AB$300</definedName>
    <definedName name="_xlchart.v1.40" hidden="1">adapt_final!$Q$2:$Q$300</definedName>
    <definedName name="_xlchart.v1.41" hidden="1">adapt_final!$R$1</definedName>
    <definedName name="_xlchart.v1.42" hidden="1">adapt_final!$R$2:$R$300</definedName>
    <definedName name="_xlchart.v1.43" hidden="1">adapt_final!$S$1</definedName>
    <definedName name="_xlchart.v1.44" hidden="1">adapt_final!$S$2:$S$300</definedName>
    <definedName name="_xlchart.v1.45" hidden="1">adapt_final!$T$1</definedName>
    <definedName name="_xlchart.v1.46" hidden="1">adapt_final!$T$2:$T$300</definedName>
    <definedName name="_xlchart.v1.47" hidden="1">adapt_final!$U$1</definedName>
    <definedName name="_xlchart.v1.48" hidden="1">adapt_final!$U$2:$U$300</definedName>
    <definedName name="_xlchart.v1.49" hidden="1">adapt_final!$V$1</definedName>
    <definedName name="_xlchart.v1.5" hidden="1">adapt_final!$AC$1</definedName>
    <definedName name="_xlchart.v1.50" hidden="1">adapt_final!$V$2:$V$300</definedName>
    <definedName name="_xlchart.v1.51" hidden="1">adapt_final!$W$1</definedName>
    <definedName name="_xlchart.v1.52" hidden="1">adapt_final!$W$2:$W$300</definedName>
    <definedName name="_xlchart.v1.53" hidden="1">adapt_final!$X$1</definedName>
    <definedName name="_xlchart.v1.54" hidden="1">adapt_final!$X$2:$X$300</definedName>
    <definedName name="_xlchart.v1.55" hidden="1">adapt_final!$Y$1</definedName>
    <definedName name="_xlchart.v1.56" hidden="1">adapt_final!$Y$2:$Y$300</definedName>
    <definedName name="_xlchart.v1.57" hidden="1">adapt_final!$Z$1</definedName>
    <definedName name="_xlchart.v1.58" hidden="1">adapt_final!$Z$2:$Z$300</definedName>
    <definedName name="_xlchart.v1.59" hidden="1">adapt_final!$A$2:$A$300</definedName>
    <definedName name="_xlchart.v1.6" hidden="1">adapt_final!$AC$2:$AC$300</definedName>
    <definedName name="_xlchart.v1.60" hidden="1">adapt_final!$AA$1</definedName>
    <definedName name="_xlchart.v1.61" hidden="1">adapt_final!$AA$2:$AA$300</definedName>
    <definedName name="_xlchart.v1.62" hidden="1">adapt_final!$AB$1</definedName>
    <definedName name="_xlchart.v1.63" hidden="1">adapt_final!$AB$2:$AB$300</definedName>
    <definedName name="_xlchart.v1.64" hidden="1">adapt_final!$AC$1</definedName>
    <definedName name="_xlchart.v1.65" hidden="1">adapt_final!$AC$2:$AC$300</definedName>
    <definedName name="_xlchart.v1.66" hidden="1">adapt_final!$AD$1</definedName>
    <definedName name="_xlchart.v1.67" hidden="1">adapt_final!$AD$2:$AD$300</definedName>
    <definedName name="_xlchart.v1.68" hidden="1">adapt_final!$B$1</definedName>
    <definedName name="_xlchart.v1.69" hidden="1">adapt_final!$B$2:$B$300</definedName>
    <definedName name="_xlchart.v1.7" hidden="1">adapt_final!$AD$1</definedName>
    <definedName name="_xlchart.v1.70" hidden="1">adapt_final!$C$1</definedName>
    <definedName name="_xlchart.v1.71" hidden="1">adapt_final!$C$2:$C$300</definedName>
    <definedName name="_xlchart.v1.72" hidden="1">adapt_final!$D$1</definedName>
    <definedName name="_xlchart.v1.73" hidden="1">adapt_final!$D$2:$D$300</definedName>
    <definedName name="_xlchart.v1.74" hidden="1">adapt_final!$E$1</definedName>
    <definedName name="_xlchart.v1.75" hidden="1">adapt_final!$E$2:$E$300</definedName>
    <definedName name="_xlchart.v1.76" hidden="1">adapt_final!$F$1</definedName>
    <definedName name="_xlchart.v1.77" hidden="1">adapt_final!$F$2:$F$300</definedName>
    <definedName name="_xlchart.v1.78" hidden="1">adapt_final!$G$1</definedName>
    <definedName name="_xlchart.v1.79" hidden="1">adapt_final!$G$2:$G$300</definedName>
    <definedName name="_xlchart.v1.8" hidden="1">adapt_final!$AD$2:$AD$300</definedName>
    <definedName name="_xlchart.v1.80" hidden="1">adapt_final!$H$1</definedName>
    <definedName name="_xlchart.v1.81" hidden="1">adapt_final!$H$2:$H$300</definedName>
    <definedName name="_xlchart.v1.82" hidden="1">adapt_final!$I$1</definedName>
    <definedName name="_xlchart.v1.83" hidden="1">adapt_final!$I$2:$I$300</definedName>
    <definedName name="_xlchart.v1.84" hidden="1">adapt_final!$J$1</definedName>
    <definedName name="_xlchart.v1.85" hidden="1">adapt_final!$J$2:$J$300</definedName>
    <definedName name="_xlchart.v1.86" hidden="1">adapt_final!$K$1</definedName>
    <definedName name="_xlchart.v1.87" hidden="1">adapt_final!$K$2:$K$300</definedName>
    <definedName name="_xlchart.v1.88" hidden="1">adapt_final!$L$1</definedName>
    <definedName name="_xlchart.v1.89" hidden="1">adapt_final!$L$2:$L$300</definedName>
    <definedName name="_xlchart.v1.9" hidden="1">adapt_final!$B$1</definedName>
    <definedName name="_xlchart.v1.90" hidden="1">adapt_final!$M$1</definedName>
    <definedName name="_xlchart.v1.91" hidden="1">adapt_final!$M$2:$M$300</definedName>
    <definedName name="_xlchart.v1.92" hidden="1">adapt_final!$N$1</definedName>
    <definedName name="_xlchart.v1.93" hidden="1">adapt_final!$N$2:$N$300</definedName>
    <definedName name="_xlchart.v1.94" hidden="1">adapt_final!$O$1</definedName>
    <definedName name="_xlchart.v1.95" hidden="1">adapt_final!$O$2:$O$300</definedName>
    <definedName name="_xlchart.v1.96" hidden="1">adapt_final!$P$1</definedName>
    <definedName name="_xlchart.v1.97" hidden="1">adapt_final!$P$2:$P$300</definedName>
    <definedName name="_xlchart.v1.98" hidden="1">adapt_final!$Q$1</definedName>
    <definedName name="_xlchart.v1.99" hidden="1">adapt_final!$Q$2:$Q$300</definedName>
  </definedNames>
  <calcPr calcId="179021"/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2" i="1"/>
</calcChain>
</file>

<file path=xl/sharedStrings.xml><?xml version="1.0" encoding="utf-8"?>
<sst xmlns="http://schemas.openxmlformats.org/spreadsheetml/2006/main" count="30" uniqueCount="28">
  <si>
    <t>timestamp</t>
  </si>
  <si>
    <t>cpu</t>
  </si>
  <si>
    <t>cpu prediction</t>
  </si>
  <si>
    <t>cpu_anomalyscore</t>
  </si>
  <si>
    <t>cpu_anamolyLikelihood</t>
  </si>
  <si>
    <t>Uc</t>
  </si>
  <si>
    <t>mem_used</t>
  </si>
  <si>
    <t>mem_prediction</t>
  </si>
  <si>
    <t>mem_anomalyScore</t>
  </si>
  <si>
    <t>mem_anomalyLikelihood</t>
  </si>
  <si>
    <t>Um</t>
  </si>
  <si>
    <t>disk_write_bytes</t>
  </si>
  <si>
    <t>disk_prediction</t>
  </si>
  <si>
    <t>disk_anomalyScore</t>
  </si>
  <si>
    <t>disk_anomalyLikelihood</t>
  </si>
  <si>
    <t>Udw</t>
  </si>
  <si>
    <t>disk_read_bytes</t>
  </si>
  <si>
    <t>disk_read_prediction</t>
  </si>
  <si>
    <t>disk_read_anomalyScore</t>
  </si>
  <si>
    <t>disk_read_anomalyLikelihood</t>
  </si>
  <si>
    <t>Udr</t>
  </si>
  <si>
    <t>net_s</t>
  </si>
  <si>
    <t>net_s_prediction</t>
  </si>
  <si>
    <t>net_s_anomalyScore</t>
  </si>
  <si>
    <t>net_s_anomalyLikelihood</t>
  </si>
  <si>
    <t>udnet</t>
  </si>
  <si>
    <t>totalUM</t>
  </si>
  <si>
    <t>Udnet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</si>
</sst>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Dimensional analysis of demand utility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adapt_final!$B$1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adapt_final!$B$2:$B$300</c:f>
            </c:numRef>
          </c:val>
          <c:smooth val="0"/>
          <c:extLst>
            <c:ext xmlns:c16="http://schemas.microsoft.com/office/drawing/2014/chart" uri="{C3380CC4-5D6E-409C-BE32-E72D297353CC}">
              <c16:uniqueId val="{00000000-8989-0449-90AA-A5620CE0A510}"/>
            </c:ext>
          </c:extLst>
        </c:ser>
        <c:ser>
          <c:idx val="1"/>
          <c:order val="1"/>
          <c:tx>
            <c:strRef>
              <c:f>adapt_final!$C$1</c:f>
              <c:strCache>
                <c:ptCount val="1"/>
                <c:pt idx="0">
                  <c:v>cpu prediction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adapt_final!$C$2:$C$300</c:f>
            </c:numRef>
          </c:val>
          <c:smooth val="0"/>
          <c:extLst>
            <c:ext xmlns:c16="http://schemas.microsoft.com/office/drawing/2014/chart" uri="{C3380CC4-5D6E-409C-BE32-E72D297353CC}">
              <c16:uniqueId val="{00000001-8989-0449-90AA-A5620CE0A510}"/>
            </c:ext>
          </c:extLst>
        </c:ser>
        <c:ser>
          <c:idx val="2"/>
          <c:order val="2"/>
          <c:tx>
            <c:strRef>
              <c:f>adapt_final!$D$1</c:f>
              <c:strCache>
                <c:ptCount val="1"/>
                <c:pt idx="0">
                  <c:v>cpu_anomalyscore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adapt_final!$D$2:$D$300</c:f>
            </c:numRef>
          </c:val>
          <c:smooth val="0"/>
          <c:extLst>
            <c:ext xmlns:c16="http://schemas.microsoft.com/office/drawing/2014/chart" uri="{C3380CC4-5D6E-409C-BE32-E72D297353CC}">
              <c16:uniqueId val="{00000002-8989-0449-90AA-A5620CE0A510}"/>
            </c:ext>
          </c:extLst>
        </c:ser>
        <c:ser>
          <c:idx val="3"/>
          <c:order val="3"/>
          <c:tx>
            <c:strRef>
              <c:f>adapt_final!$E$1</c:f>
              <c:strCache>
                <c:ptCount val="1"/>
                <c:pt idx="0">
                  <c:v>cpu_anamolyLikelihood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adapt_final!$E$2:$E$300</c:f>
            </c:numRef>
          </c:val>
          <c:smooth val="0"/>
          <c:extLst>
            <c:ext xmlns:c16="http://schemas.microsoft.com/office/drawing/2014/chart" uri="{C3380CC4-5D6E-409C-BE32-E72D297353CC}">
              <c16:uniqueId val="{00000003-8989-0449-90AA-A5620CE0A510}"/>
            </c:ext>
          </c:extLst>
        </c:ser>
        <c:ser>
          <c:idx val="5"/>
          <c:order val="5"/>
          <c:tx>
            <c:strRef>
              <c:f>adapt_final!$G$1</c:f>
              <c:strCache>
                <c:ptCount val="1"/>
                <c:pt idx="0">
                  <c:v>mem_used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adapt_final!$G$2:$G$300</c:f>
            </c:numRef>
          </c:val>
          <c:smooth val="0"/>
          <c:extLst>
            <c:ext xmlns:c16="http://schemas.microsoft.com/office/drawing/2014/chart" uri="{C3380CC4-5D6E-409C-BE32-E72D297353CC}">
              <c16:uniqueId val="{00000005-8989-0449-90AA-A5620CE0A510}"/>
            </c:ext>
          </c:extLst>
        </c:ser>
        <c:ser>
          <c:idx val="6"/>
          <c:order val="6"/>
          <c:tx>
            <c:strRef>
              <c:f>adapt_final!$H$1</c:f>
              <c:strCache>
                <c:ptCount val="1"/>
                <c:pt idx="0">
                  <c:v>mem_prediction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adapt_final!$H$2:$H$300</c:f>
            </c:numRef>
          </c:val>
          <c:smooth val="0"/>
          <c:extLst>
            <c:ext xmlns:c16="http://schemas.microsoft.com/office/drawing/2014/chart" uri="{C3380CC4-5D6E-409C-BE32-E72D297353CC}">
              <c16:uniqueId val="{00000006-8989-0449-90AA-A5620CE0A510}"/>
            </c:ext>
          </c:extLst>
        </c:ser>
        <c:ser>
          <c:idx val="7"/>
          <c:order val="7"/>
          <c:tx>
            <c:strRef>
              <c:f>adapt_final!$I$1</c:f>
              <c:strCache>
                <c:ptCount val="1"/>
                <c:pt idx="0">
                  <c:v>mem_anomalyScore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adapt_final!$I$2:$I$300</c:f>
            </c:numRef>
          </c:val>
          <c:smooth val="0"/>
          <c:extLst>
            <c:ext xmlns:c16="http://schemas.microsoft.com/office/drawing/2014/chart" uri="{C3380CC4-5D6E-409C-BE32-E72D297353CC}">
              <c16:uniqueId val="{00000007-8989-0449-90AA-A5620CE0A510}"/>
            </c:ext>
          </c:extLst>
        </c:ser>
        <c:ser>
          <c:idx val="8"/>
          <c:order val="8"/>
          <c:tx>
            <c:strRef>
              <c:f>adapt_final!$J$1</c:f>
              <c:strCache>
                <c:ptCount val="1"/>
                <c:pt idx="0">
                  <c:v>mem_anomalyLikelihood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adapt_final!$J$2:$J$300</c:f>
            </c:numRef>
          </c:val>
          <c:smooth val="0"/>
          <c:extLst>
            <c:ext xmlns:c16="http://schemas.microsoft.com/office/drawing/2014/chart" uri="{C3380CC4-5D6E-409C-BE32-E72D297353CC}">
              <c16:uniqueId val="{00000008-8989-0449-90AA-A5620CE0A510}"/>
            </c:ext>
          </c:extLst>
        </c:ser>
        <c:ser>
          <c:idx val="10"/>
          <c:order val="10"/>
          <c:tx>
            <c:strRef>
              <c:f>adapt_final!$L$1</c:f>
              <c:strCache>
                <c:ptCount val="1"/>
                <c:pt idx="0">
                  <c:v>disk_write_bytes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adapt_final!$L$2:$L$300</c:f>
            </c:numRef>
          </c:val>
          <c:smooth val="0"/>
          <c:extLst>
            <c:ext xmlns:c16="http://schemas.microsoft.com/office/drawing/2014/chart" uri="{C3380CC4-5D6E-409C-BE32-E72D297353CC}">
              <c16:uniqueId val="{0000000A-8989-0449-90AA-A5620CE0A510}"/>
            </c:ext>
          </c:extLst>
        </c:ser>
        <c:ser>
          <c:idx val="11"/>
          <c:order val="11"/>
          <c:tx>
            <c:strRef>
              <c:f>adapt_final!$M$1</c:f>
              <c:strCache>
                <c:ptCount val="1"/>
                <c:pt idx="0">
                  <c:v>disk_prediction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adapt_final!$M$2:$M$300</c:f>
            </c:numRef>
          </c:val>
          <c:smooth val="0"/>
          <c:extLst>
            <c:ext xmlns:c16="http://schemas.microsoft.com/office/drawing/2014/chart" uri="{C3380CC4-5D6E-409C-BE32-E72D297353CC}">
              <c16:uniqueId val="{0000000B-8989-0449-90AA-A5620CE0A510}"/>
            </c:ext>
          </c:extLst>
        </c:ser>
        <c:ser>
          <c:idx val="12"/>
          <c:order val="12"/>
          <c:tx>
            <c:strRef>
              <c:f>adapt_final!$N$1</c:f>
              <c:strCache>
                <c:ptCount val="1"/>
                <c:pt idx="0">
                  <c:v>disk_anomalyScore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adapt_final!$N$2:$N$300</c:f>
            </c:numRef>
          </c:val>
          <c:smooth val="0"/>
          <c:extLst>
            <c:ext xmlns:c16="http://schemas.microsoft.com/office/drawing/2014/chart" uri="{C3380CC4-5D6E-409C-BE32-E72D297353CC}">
              <c16:uniqueId val="{0000000C-8989-0449-90AA-A5620CE0A510}"/>
            </c:ext>
          </c:extLst>
        </c:ser>
        <c:ser>
          <c:idx val="13"/>
          <c:order val="13"/>
          <c:tx>
            <c:strRef>
              <c:f>adapt_final!$O$1</c:f>
              <c:strCache>
                <c:ptCount val="1"/>
                <c:pt idx="0">
                  <c:v>disk_anomalyLikelihood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adapt_final!$O$2:$O$300</c:f>
            </c:numRef>
          </c:val>
          <c:smooth val="0"/>
          <c:extLst>
            <c:ext xmlns:c16="http://schemas.microsoft.com/office/drawing/2014/chart" uri="{C3380CC4-5D6E-409C-BE32-E72D297353CC}">
              <c16:uniqueId val="{0000000D-8989-0449-90AA-A5620CE0A510}"/>
            </c:ext>
          </c:extLst>
        </c:ser>
        <c:ser>
          <c:idx val="14"/>
          <c:order val="14"/>
          <c:tx>
            <c:strRef>
              <c:f>adapt_final!$P$1</c:f>
              <c:strCache>
                <c:ptCount val="1"/>
                <c:pt idx="0">
                  <c:v>Udw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adapt_final!$P$2:$P$300</c:f>
            </c:numRef>
          </c:val>
          <c:smooth val="0"/>
          <c:extLst>
            <c:ext xmlns:c16="http://schemas.microsoft.com/office/drawing/2014/chart" uri="{C3380CC4-5D6E-409C-BE32-E72D297353CC}">
              <c16:uniqueId val="{0000000E-8989-0449-90AA-A5620CE0A510}"/>
            </c:ext>
          </c:extLst>
        </c:ser>
        <c:ser>
          <c:idx val="15"/>
          <c:order val="15"/>
          <c:tx>
            <c:strRef>
              <c:f>adapt_final!$Q$1</c:f>
              <c:strCache>
                <c:ptCount val="1"/>
                <c:pt idx="0">
                  <c:v>disk_read_bytes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adapt_final!$Q$2:$Q$300</c:f>
            </c:numRef>
          </c:val>
          <c:smooth val="0"/>
          <c:extLst>
            <c:ext xmlns:c16="http://schemas.microsoft.com/office/drawing/2014/chart" uri="{C3380CC4-5D6E-409C-BE32-E72D297353CC}">
              <c16:uniqueId val="{0000000F-8989-0449-90AA-A5620CE0A510}"/>
            </c:ext>
          </c:extLst>
        </c:ser>
        <c:ser>
          <c:idx val="16"/>
          <c:order val="16"/>
          <c:tx>
            <c:strRef>
              <c:f>adapt_final!$R$1</c:f>
              <c:strCache>
                <c:ptCount val="1"/>
                <c:pt idx="0">
                  <c:v>disk_read_prediction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adapt_final!$R$2:$R$300</c:f>
            </c:numRef>
          </c:val>
          <c:smooth val="0"/>
          <c:extLst>
            <c:ext xmlns:c16="http://schemas.microsoft.com/office/drawing/2014/chart" uri="{C3380CC4-5D6E-409C-BE32-E72D297353CC}">
              <c16:uniqueId val="{00000010-8989-0449-90AA-A5620CE0A510}"/>
            </c:ext>
          </c:extLst>
        </c:ser>
        <c:ser>
          <c:idx val="17"/>
          <c:order val="17"/>
          <c:tx>
            <c:strRef>
              <c:f>adapt_final!$S$1</c:f>
              <c:strCache>
                <c:ptCount val="1"/>
                <c:pt idx="0">
                  <c:v>disk_read_anomalyScore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adapt_final!$S$2:$S$300</c:f>
            </c:numRef>
          </c:val>
          <c:smooth val="0"/>
          <c:extLst>
            <c:ext xmlns:c16="http://schemas.microsoft.com/office/drawing/2014/chart" uri="{C3380CC4-5D6E-409C-BE32-E72D297353CC}">
              <c16:uniqueId val="{00000011-8989-0449-90AA-A5620CE0A510}"/>
            </c:ext>
          </c:extLst>
        </c:ser>
        <c:ser>
          <c:idx val="18"/>
          <c:order val="18"/>
          <c:tx>
            <c:strRef>
              <c:f>adapt_final!$T$1</c:f>
              <c:strCache>
                <c:ptCount val="1"/>
                <c:pt idx="0">
                  <c:v>disk_read_anomalyLikelihood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adapt_final!$T$2:$T$300</c:f>
            </c:numRef>
          </c:val>
          <c:smooth val="0"/>
          <c:extLst>
            <c:ext xmlns:c16="http://schemas.microsoft.com/office/drawing/2014/chart" uri="{C3380CC4-5D6E-409C-BE32-E72D297353CC}">
              <c16:uniqueId val="{00000012-8989-0449-90AA-A5620CE0A510}"/>
            </c:ext>
          </c:extLst>
        </c:ser>
        <c:ser>
          <c:idx val="19"/>
          <c:order val="19"/>
          <c:tx>
            <c:strRef>
              <c:f>adapt_final!$U$1</c:f>
              <c:strCache>
                <c:ptCount val="1"/>
                <c:pt idx="0">
                  <c:v>Udr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adapt_final!$U$2:$U$300</c:f>
            </c:numRef>
          </c:val>
          <c:smooth val="0"/>
          <c:extLst>
            <c:ext xmlns:c16="http://schemas.microsoft.com/office/drawing/2014/chart" uri="{C3380CC4-5D6E-409C-BE32-E72D297353CC}">
              <c16:uniqueId val="{00000013-8989-0449-90AA-A5620CE0A510}"/>
            </c:ext>
          </c:extLst>
        </c:ser>
        <c:ser>
          <c:idx val="20"/>
          <c:order val="20"/>
          <c:tx>
            <c:strRef>
              <c:f>adapt_final!$V$1</c:f>
              <c:strCache>
                <c:ptCount val="1"/>
                <c:pt idx="0">
                  <c:v>net_s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adapt_final!$V$2:$V$300</c:f>
            </c:numRef>
          </c:val>
          <c:smooth val="0"/>
          <c:extLst>
            <c:ext xmlns:c16="http://schemas.microsoft.com/office/drawing/2014/chart" uri="{C3380CC4-5D6E-409C-BE32-E72D297353CC}">
              <c16:uniqueId val="{00000014-8989-0449-90AA-A5620CE0A510}"/>
            </c:ext>
          </c:extLst>
        </c:ser>
        <c:ser>
          <c:idx val="21"/>
          <c:order val="21"/>
          <c:tx>
            <c:strRef>
              <c:f>adapt_final!$W$1</c:f>
              <c:strCache>
                <c:ptCount val="1"/>
                <c:pt idx="0">
                  <c:v>net_s_prediction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adapt_final!$W$2:$W$300</c:f>
            </c:numRef>
          </c:val>
          <c:smooth val="0"/>
          <c:extLst>
            <c:ext xmlns:c16="http://schemas.microsoft.com/office/drawing/2014/chart" uri="{C3380CC4-5D6E-409C-BE32-E72D297353CC}">
              <c16:uniqueId val="{00000015-8989-0449-90AA-A5620CE0A510}"/>
            </c:ext>
          </c:extLst>
        </c:ser>
        <c:ser>
          <c:idx val="22"/>
          <c:order val="22"/>
          <c:tx>
            <c:strRef>
              <c:f>adapt_final!$X$1</c:f>
              <c:strCache>
                <c:ptCount val="1"/>
                <c:pt idx="0">
                  <c:v>net_s_anomalyScore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adapt_final!$X$2:$X$300</c:f>
            </c:numRef>
          </c:val>
          <c:smooth val="0"/>
          <c:extLst>
            <c:ext xmlns:c16="http://schemas.microsoft.com/office/drawing/2014/chart" uri="{C3380CC4-5D6E-409C-BE32-E72D297353CC}">
              <c16:uniqueId val="{00000016-8989-0449-90AA-A5620CE0A510}"/>
            </c:ext>
          </c:extLst>
        </c:ser>
        <c:ser>
          <c:idx val="23"/>
          <c:order val="23"/>
          <c:tx>
            <c:strRef>
              <c:f>adapt_final!$Y$1</c:f>
              <c:strCache>
                <c:ptCount val="1"/>
                <c:pt idx="0">
                  <c:v>net_s_anomalyLikelihood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adapt_final!$Y$2:$Y$300</c:f>
            </c:numRef>
          </c:val>
          <c:smooth val="0"/>
          <c:extLst>
            <c:ext xmlns:c16="http://schemas.microsoft.com/office/drawing/2014/chart" uri="{C3380CC4-5D6E-409C-BE32-E72D297353CC}">
              <c16:uniqueId val="{00000017-8989-0449-90AA-A5620CE0A510}"/>
            </c:ext>
          </c:extLst>
        </c:ser>
        <c:ser>
          <c:idx val="24"/>
          <c:order val="24"/>
          <c:tx>
            <c:strRef>
              <c:f>adapt_final!$Z$1</c:f>
              <c:strCache>
                <c:ptCount val="1"/>
                <c:pt idx="0">
                  <c:v>udnet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adapt_final!$Z$2:$Z$300</c:f>
            </c:numRef>
          </c:val>
          <c:smooth val="0"/>
          <c:extLst>
            <c:ext xmlns:c16="http://schemas.microsoft.com/office/drawing/2014/chart" uri="{C3380CC4-5D6E-409C-BE32-E72D297353CC}">
              <c16:uniqueId val="{00000018-8989-0449-90AA-A5620CE0A510}"/>
            </c:ext>
          </c:extLst>
        </c:ser>
        <c:ser>
          <c:idx val="27"/>
          <c:order val="27"/>
          <c:tx>
            <c:strRef>
              <c:f>adapt_final!$AC$1</c:f>
              <c:strCache>
                <c:ptCount val="1"/>
                <c:pt idx="0">
                  <c:v>totalUM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adapt_final!$AC$2:$AC$300</c:f>
            </c:numRef>
          </c:val>
          <c:smooth val="0"/>
          <c:extLst>
            <c:ext xmlns:c16="http://schemas.microsoft.com/office/drawing/2014/chart" uri="{C3380CC4-5D6E-409C-BE32-E72D297353CC}">
              <c16:uniqueId val="{0000001B-8989-0449-90AA-A5620CE0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351087"/>
        <c:axId val="482352767"/>
      </c:lineChart>
      <c:lineChart>
        <c:grouping val="standard"/>
        <c:varyColors val="0"/>
        <c:ser>
          <c:idx val="4"/>
          <c:order val="4"/>
          <c:tx>
            <c:strRef>
              <c:f>adapt_final!$F$1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adapt_final!$F$2:$F$300</c:f>
              <c:numCache>
                <c:formatCode>General</c:formatCode>
                <c:ptCount val="299"/>
                <c:pt idx="0">
                  <c:v>81.099999999999994</c:v>
                </c:pt>
                <c:pt idx="1">
                  <c:v>15.3</c:v>
                </c:pt>
                <c:pt idx="2">
                  <c:v>47.35</c:v>
                </c:pt>
                <c:pt idx="3">
                  <c:v>48.65</c:v>
                </c:pt>
                <c:pt idx="4">
                  <c:v>41.7</c:v>
                </c:pt>
                <c:pt idx="5">
                  <c:v>44.1</c:v>
                </c:pt>
                <c:pt idx="6">
                  <c:v>51.2</c:v>
                </c:pt>
                <c:pt idx="7">
                  <c:v>16.149999999999999</c:v>
                </c:pt>
                <c:pt idx="8">
                  <c:v>50.699999999999903</c:v>
                </c:pt>
                <c:pt idx="9">
                  <c:v>46</c:v>
                </c:pt>
                <c:pt idx="10">
                  <c:v>22.8</c:v>
                </c:pt>
                <c:pt idx="11">
                  <c:v>68.900000000000006</c:v>
                </c:pt>
                <c:pt idx="12">
                  <c:v>42.25</c:v>
                </c:pt>
                <c:pt idx="13">
                  <c:v>6.3</c:v>
                </c:pt>
                <c:pt idx="14">
                  <c:v>51.2</c:v>
                </c:pt>
                <c:pt idx="15">
                  <c:v>54.3</c:v>
                </c:pt>
                <c:pt idx="16">
                  <c:v>45.5</c:v>
                </c:pt>
                <c:pt idx="17">
                  <c:v>26.85</c:v>
                </c:pt>
                <c:pt idx="18">
                  <c:v>37.75</c:v>
                </c:pt>
                <c:pt idx="19">
                  <c:v>29.5</c:v>
                </c:pt>
                <c:pt idx="20">
                  <c:v>58.15</c:v>
                </c:pt>
                <c:pt idx="21">
                  <c:v>55.05</c:v>
                </c:pt>
                <c:pt idx="22">
                  <c:v>29.7</c:v>
                </c:pt>
                <c:pt idx="23">
                  <c:v>25.8</c:v>
                </c:pt>
                <c:pt idx="24">
                  <c:v>40.25</c:v>
                </c:pt>
                <c:pt idx="25">
                  <c:v>25.37</c:v>
                </c:pt>
                <c:pt idx="26">
                  <c:v>34.699999999999903</c:v>
                </c:pt>
                <c:pt idx="27">
                  <c:v>58.45</c:v>
                </c:pt>
                <c:pt idx="28">
                  <c:v>40.534999999999997</c:v>
                </c:pt>
                <c:pt idx="29">
                  <c:v>68.45</c:v>
                </c:pt>
                <c:pt idx="30">
                  <c:v>71.5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58.9</c:v>
                </c:pt>
                <c:pt idx="56">
                  <c:v>31.799999999999901</c:v>
                </c:pt>
                <c:pt idx="57">
                  <c:v>36.450000000000003</c:v>
                </c:pt>
                <c:pt idx="58">
                  <c:v>50.45</c:v>
                </c:pt>
                <c:pt idx="59">
                  <c:v>33.984999999999999</c:v>
                </c:pt>
                <c:pt idx="60">
                  <c:v>48</c:v>
                </c:pt>
                <c:pt idx="61">
                  <c:v>63.02</c:v>
                </c:pt>
                <c:pt idx="62">
                  <c:v>58.05</c:v>
                </c:pt>
                <c:pt idx="63">
                  <c:v>55.254999999999903</c:v>
                </c:pt>
                <c:pt idx="64">
                  <c:v>25.4</c:v>
                </c:pt>
                <c:pt idx="65">
                  <c:v>21.15</c:v>
                </c:pt>
                <c:pt idx="66">
                  <c:v>54.844499999999996</c:v>
                </c:pt>
                <c:pt idx="67">
                  <c:v>41.084999999999901</c:v>
                </c:pt>
                <c:pt idx="68">
                  <c:v>51.73</c:v>
                </c:pt>
                <c:pt idx="69">
                  <c:v>50.5</c:v>
                </c:pt>
                <c:pt idx="70">
                  <c:v>9.1</c:v>
                </c:pt>
                <c:pt idx="71">
                  <c:v>28.384</c:v>
                </c:pt>
                <c:pt idx="72">
                  <c:v>57.1</c:v>
                </c:pt>
                <c:pt idx="73">
                  <c:v>56.35</c:v>
                </c:pt>
                <c:pt idx="74">
                  <c:v>50.94</c:v>
                </c:pt>
                <c:pt idx="75">
                  <c:v>55.04</c:v>
                </c:pt>
                <c:pt idx="76">
                  <c:v>46.3</c:v>
                </c:pt>
                <c:pt idx="77">
                  <c:v>5.5999999999999899</c:v>
                </c:pt>
                <c:pt idx="78">
                  <c:v>8.5999999999999908</c:v>
                </c:pt>
                <c:pt idx="79">
                  <c:v>46.045000000000002</c:v>
                </c:pt>
                <c:pt idx="80">
                  <c:v>52.979999999999897</c:v>
                </c:pt>
                <c:pt idx="81">
                  <c:v>53.95</c:v>
                </c:pt>
                <c:pt idx="82">
                  <c:v>8.1999999999999904</c:v>
                </c:pt>
                <c:pt idx="83">
                  <c:v>6.1</c:v>
                </c:pt>
                <c:pt idx="84">
                  <c:v>13.8249999999999</c:v>
                </c:pt>
                <c:pt idx="85">
                  <c:v>39.712499999999899</c:v>
                </c:pt>
                <c:pt idx="86">
                  <c:v>45.147999999999897</c:v>
                </c:pt>
                <c:pt idx="87">
                  <c:v>44.6</c:v>
                </c:pt>
                <c:pt idx="88">
                  <c:v>40.799999999999898</c:v>
                </c:pt>
                <c:pt idx="89">
                  <c:v>2.5</c:v>
                </c:pt>
                <c:pt idx="90">
                  <c:v>55.044999999999902</c:v>
                </c:pt>
                <c:pt idx="91">
                  <c:v>71.599999999999895</c:v>
                </c:pt>
                <c:pt idx="92">
                  <c:v>8.15</c:v>
                </c:pt>
                <c:pt idx="93">
                  <c:v>44.112499999999898</c:v>
                </c:pt>
                <c:pt idx="94">
                  <c:v>6.6</c:v>
                </c:pt>
                <c:pt idx="95">
                  <c:v>7.7</c:v>
                </c:pt>
                <c:pt idx="96">
                  <c:v>48.7</c:v>
                </c:pt>
                <c:pt idx="97">
                  <c:v>70.799999999999898</c:v>
                </c:pt>
                <c:pt idx="98">
                  <c:v>49.733599999999903</c:v>
                </c:pt>
                <c:pt idx="99">
                  <c:v>80.5</c:v>
                </c:pt>
                <c:pt idx="100">
                  <c:v>10.53</c:v>
                </c:pt>
                <c:pt idx="101">
                  <c:v>6.1</c:v>
                </c:pt>
                <c:pt idx="102">
                  <c:v>54.799999999999898</c:v>
                </c:pt>
                <c:pt idx="103">
                  <c:v>43.25</c:v>
                </c:pt>
                <c:pt idx="104">
                  <c:v>53.865000000000002</c:v>
                </c:pt>
                <c:pt idx="105">
                  <c:v>78.5</c:v>
                </c:pt>
                <c:pt idx="106">
                  <c:v>10.8</c:v>
                </c:pt>
                <c:pt idx="107">
                  <c:v>4.0999999999999899</c:v>
                </c:pt>
                <c:pt idx="108">
                  <c:v>47.2</c:v>
                </c:pt>
                <c:pt idx="109">
                  <c:v>70</c:v>
                </c:pt>
                <c:pt idx="110">
                  <c:v>26.1999999999999</c:v>
                </c:pt>
                <c:pt idx="111">
                  <c:v>45.415205</c:v>
                </c:pt>
                <c:pt idx="112">
                  <c:v>15.25</c:v>
                </c:pt>
                <c:pt idx="113">
                  <c:v>7.0999999999999899</c:v>
                </c:pt>
                <c:pt idx="114">
                  <c:v>44.529999999999902</c:v>
                </c:pt>
                <c:pt idx="115">
                  <c:v>86.7</c:v>
                </c:pt>
                <c:pt idx="116">
                  <c:v>28.399999999999899</c:v>
                </c:pt>
                <c:pt idx="117">
                  <c:v>50.95</c:v>
                </c:pt>
                <c:pt idx="118">
                  <c:v>13.751499999999901</c:v>
                </c:pt>
                <c:pt idx="119">
                  <c:v>12.7014999999999</c:v>
                </c:pt>
                <c:pt idx="120">
                  <c:v>6.4313049999999903</c:v>
                </c:pt>
                <c:pt idx="121">
                  <c:v>81.799999999999898</c:v>
                </c:pt>
                <c:pt idx="122">
                  <c:v>31.399999999999899</c:v>
                </c:pt>
                <c:pt idx="123">
                  <c:v>82</c:v>
                </c:pt>
                <c:pt idx="124">
                  <c:v>51</c:v>
                </c:pt>
                <c:pt idx="125">
                  <c:v>7.5119134999999897</c:v>
                </c:pt>
                <c:pt idx="126">
                  <c:v>6.4119134999999901</c:v>
                </c:pt>
                <c:pt idx="127">
                  <c:v>78.799999999999898</c:v>
                </c:pt>
                <c:pt idx="128">
                  <c:v>50.644999999999897</c:v>
                </c:pt>
                <c:pt idx="129">
                  <c:v>82.5</c:v>
                </c:pt>
                <c:pt idx="130">
                  <c:v>52.549999999999898</c:v>
                </c:pt>
                <c:pt idx="131">
                  <c:v>6.23833944999999</c:v>
                </c:pt>
                <c:pt idx="132">
                  <c:v>7.44683761499999</c:v>
                </c:pt>
                <c:pt idx="133">
                  <c:v>51.211500000000001</c:v>
                </c:pt>
                <c:pt idx="134">
                  <c:v>13.596837614999901</c:v>
                </c:pt>
                <c:pt idx="135">
                  <c:v>79.7</c:v>
                </c:pt>
                <c:pt idx="136">
                  <c:v>29.4</c:v>
                </c:pt>
                <c:pt idx="137">
                  <c:v>8.3000000000000007</c:v>
                </c:pt>
                <c:pt idx="138">
                  <c:v>47.7</c:v>
                </c:pt>
                <c:pt idx="139">
                  <c:v>82.5</c:v>
                </c:pt>
                <c:pt idx="140">
                  <c:v>48.970199999999899</c:v>
                </c:pt>
                <c:pt idx="141">
                  <c:v>64.900000000000006</c:v>
                </c:pt>
                <c:pt idx="142">
                  <c:v>32</c:v>
                </c:pt>
                <c:pt idx="143">
                  <c:v>5.5536512499999899</c:v>
                </c:pt>
                <c:pt idx="144">
                  <c:v>10.703651249999901</c:v>
                </c:pt>
                <c:pt idx="145">
                  <c:v>69.900000000000006</c:v>
                </c:pt>
                <c:pt idx="146">
                  <c:v>29.1</c:v>
                </c:pt>
                <c:pt idx="147">
                  <c:v>49.332499999999897</c:v>
                </c:pt>
                <c:pt idx="148">
                  <c:v>56.333599999999898</c:v>
                </c:pt>
                <c:pt idx="149">
                  <c:v>9.9536512499999894</c:v>
                </c:pt>
                <c:pt idx="150">
                  <c:v>28.6999999999999</c:v>
                </c:pt>
                <c:pt idx="151">
                  <c:v>68</c:v>
                </c:pt>
                <c:pt idx="152">
                  <c:v>24.8706435</c:v>
                </c:pt>
                <c:pt idx="153">
                  <c:v>65</c:v>
                </c:pt>
                <c:pt idx="154">
                  <c:v>65.599999999999895</c:v>
                </c:pt>
                <c:pt idx="155">
                  <c:v>2.5</c:v>
                </c:pt>
                <c:pt idx="156">
                  <c:v>7.1627000000000001</c:v>
                </c:pt>
                <c:pt idx="157">
                  <c:v>31.4577863304999</c:v>
                </c:pt>
                <c:pt idx="158">
                  <c:v>51.4355499999999</c:v>
                </c:pt>
                <c:pt idx="159">
                  <c:v>58.835549999999898</c:v>
                </c:pt>
                <c:pt idx="160">
                  <c:v>49.049999999999898</c:v>
                </c:pt>
                <c:pt idx="161">
                  <c:v>5.7577863304999903</c:v>
                </c:pt>
                <c:pt idx="162">
                  <c:v>36.759999999999899</c:v>
                </c:pt>
                <c:pt idx="163">
                  <c:v>32.6367499999999</c:v>
                </c:pt>
                <c:pt idx="164">
                  <c:v>47</c:v>
                </c:pt>
                <c:pt idx="165">
                  <c:v>46.299999999999898</c:v>
                </c:pt>
                <c:pt idx="166">
                  <c:v>50.935000000000002</c:v>
                </c:pt>
                <c:pt idx="167">
                  <c:v>5.3867499999999904</c:v>
                </c:pt>
                <c:pt idx="168">
                  <c:v>32.85</c:v>
                </c:pt>
                <c:pt idx="169">
                  <c:v>63.299999999999898</c:v>
                </c:pt>
                <c:pt idx="170">
                  <c:v>50.149999999999899</c:v>
                </c:pt>
                <c:pt idx="171">
                  <c:v>48.6</c:v>
                </c:pt>
                <c:pt idx="172">
                  <c:v>65.299999999999898</c:v>
                </c:pt>
                <c:pt idx="173">
                  <c:v>6.69550749999999</c:v>
                </c:pt>
                <c:pt idx="174">
                  <c:v>47.1</c:v>
                </c:pt>
                <c:pt idx="175">
                  <c:v>57.949999999999903</c:v>
                </c:pt>
                <c:pt idx="176">
                  <c:v>32.595507499999897</c:v>
                </c:pt>
                <c:pt idx="177">
                  <c:v>50.024884999999898</c:v>
                </c:pt>
                <c:pt idx="178">
                  <c:v>35.668889999999898</c:v>
                </c:pt>
                <c:pt idx="179">
                  <c:v>32.200000000000003</c:v>
                </c:pt>
                <c:pt idx="180">
                  <c:v>33.899999999999899</c:v>
                </c:pt>
                <c:pt idx="181">
                  <c:v>57.055</c:v>
                </c:pt>
                <c:pt idx="182">
                  <c:v>53.954999999999899</c:v>
                </c:pt>
                <c:pt idx="183">
                  <c:v>49.391149999999897</c:v>
                </c:pt>
                <c:pt idx="184">
                  <c:v>69.099999999999895</c:v>
                </c:pt>
                <c:pt idx="185">
                  <c:v>31.444999999999901</c:v>
                </c:pt>
                <c:pt idx="186">
                  <c:v>29.349999999999898</c:v>
                </c:pt>
                <c:pt idx="187">
                  <c:v>46.899999999999899</c:v>
                </c:pt>
                <c:pt idx="188">
                  <c:v>40</c:v>
                </c:pt>
                <c:pt idx="189">
                  <c:v>48.19164</c:v>
                </c:pt>
                <c:pt idx="190">
                  <c:v>69.400000000000006</c:v>
                </c:pt>
                <c:pt idx="191">
                  <c:v>7.2049949999999896</c:v>
                </c:pt>
                <c:pt idx="192">
                  <c:v>31.05</c:v>
                </c:pt>
                <c:pt idx="193">
                  <c:v>38.324999999999903</c:v>
                </c:pt>
                <c:pt idx="194">
                  <c:v>52.4938</c:v>
                </c:pt>
                <c:pt idx="195">
                  <c:v>45.514147999999899</c:v>
                </c:pt>
                <c:pt idx="196">
                  <c:v>40.4849999999999</c:v>
                </c:pt>
                <c:pt idx="197">
                  <c:v>6.50999999999999</c:v>
                </c:pt>
                <c:pt idx="198">
                  <c:v>46.973519999999901</c:v>
                </c:pt>
                <c:pt idx="199">
                  <c:v>51.128500000000003</c:v>
                </c:pt>
                <c:pt idx="200">
                  <c:v>35.8494999999999</c:v>
                </c:pt>
                <c:pt idx="201">
                  <c:v>30.3</c:v>
                </c:pt>
                <c:pt idx="202">
                  <c:v>40.749499999999998</c:v>
                </c:pt>
                <c:pt idx="203">
                  <c:v>9.60499499999999</c:v>
                </c:pt>
                <c:pt idx="204">
                  <c:v>5.94550749999999</c:v>
                </c:pt>
                <c:pt idx="205">
                  <c:v>53.214147999999902</c:v>
                </c:pt>
                <c:pt idx="206">
                  <c:v>40.1995</c:v>
                </c:pt>
                <c:pt idx="207">
                  <c:v>9.8898153019449904</c:v>
                </c:pt>
                <c:pt idx="208">
                  <c:v>47.892499999999899</c:v>
                </c:pt>
                <c:pt idx="209">
                  <c:v>47.520200000000003</c:v>
                </c:pt>
                <c:pt idx="210">
                  <c:v>7.5398153019449898</c:v>
                </c:pt>
                <c:pt idx="211">
                  <c:v>49.914147999999898</c:v>
                </c:pt>
                <c:pt idx="212">
                  <c:v>89.7</c:v>
                </c:pt>
                <c:pt idx="213">
                  <c:v>11.5542891124999</c:v>
                </c:pt>
                <c:pt idx="214">
                  <c:v>44.469384499999897</c:v>
                </c:pt>
                <c:pt idx="215">
                  <c:v>11.839815301944901</c:v>
                </c:pt>
                <c:pt idx="216">
                  <c:v>4.69550749999999</c:v>
                </c:pt>
                <c:pt idx="217">
                  <c:v>11.0084965</c:v>
                </c:pt>
                <c:pt idx="218">
                  <c:v>48.6693845</c:v>
                </c:pt>
                <c:pt idx="219">
                  <c:v>50.496384999999897</c:v>
                </c:pt>
                <c:pt idx="220">
                  <c:v>48.819384499999899</c:v>
                </c:pt>
                <c:pt idx="221">
                  <c:v>51.469999999999899</c:v>
                </c:pt>
                <c:pt idx="222">
                  <c:v>5.2455074999999898</c:v>
                </c:pt>
                <c:pt idx="223">
                  <c:v>8.3584964999999904</c:v>
                </c:pt>
                <c:pt idx="224">
                  <c:v>45.961500000000001</c:v>
                </c:pt>
                <c:pt idx="225">
                  <c:v>24.5</c:v>
                </c:pt>
                <c:pt idx="226">
                  <c:v>47.69</c:v>
                </c:pt>
                <c:pt idx="227">
                  <c:v>53.302469499999901</c:v>
                </c:pt>
                <c:pt idx="228">
                  <c:v>9.6935149999999908</c:v>
                </c:pt>
                <c:pt idx="229">
                  <c:v>28.3</c:v>
                </c:pt>
                <c:pt idx="230">
                  <c:v>48.642999999999901</c:v>
                </c:pt>
                <c:pt idx="231">
                  <c:v>16.8428707113614</c:v>
                </c:pt>
                <c:pt idx="232">
                  <c:v>96.149999999999906</c:v>
                </c:pt>
                <c:pt idx="233">
                  <c:v>9.7584964999999908</c:v>
                </c:pt>
                <c:pt idx="234">
                  <c:v>8.9435149999999908</c:v>
                </c:pt>
                <c:pt idx="235">
                  <c:v>27.549999999999901</c:v>
                </c:pt>
                <c:pt idx="236">
                  <c:v>40.4144090725</c:v>
                </c:pt>
                <c:pt idx="237">
                  <c:v>50.199999999999903</c:v>
                </c:pt>
                <c:pt idx="238">
                  <c:v>52.982499999999902</c:v>
                </c:pt>
                <c:pt idx="239">
                  <c:v>10.823223</c:v>
                </c:pt>
                <c:pt idx="240">
                  <c:v>6.2144090724999996</c:v>
                </c:pt>
                <c:pt idx="241">
                  <c:v>39.209499999999899</c:v>
                </c:pt>
                <c:pt idx="242">
                  <c:v>44.308</c:v>
                </c:pt>
                <c:pt idx="243">
                  <c:v>60.076499999999903</c:v>
                </c:pt>
                <c:pt idx="244">
                  <c:v>51.513569149999903</c:v>
                </c:pt>
                <c:pt idx="245">
                  <c:v>54.649139999999903</c:v>
                </c:pt>
                <c:pt idx="246">
                  <c:v>3.91440907249999</c:v>
                </c:pt>
                <c:pt idx="247">
                  <c:v>42.561649999999901</c:v>
                </c:pt>
                <c:pt idx="248">
                  <c:v>46.8</c:v>
                </c:pt>
                <c:pt idx="249">
                  <c:v>62.549999999999898</c:v>
                </c:pt>
                <c:pt idx="250">
                  <c:v>51.7929999999999</c:v>
                </c:pt>
                <c:pt idx="251">
                  <c:v>18.25</c:v>
                </c:pt>
                <c:pt idx="252">
                  <c:v>7.7644090724999897</c:v>
                </c:pt>
                <c:pt idx="253">
                  <c:v>22.0124999999999</c:v>
                </c:pt>
                <c:pt idx="254">
                  <c:v>41.099999999999902</c:v>
                </c:pt>
                <c:pt idx="255">
                  <c:v>63.418999999999897</c:v>
                </c:pt>
                <c:pt idx="256">
                  <c:v>57.444499999999898</c:v>
                </c:pt>
                <c:pt idx="257">
                  <c:v>57.636000000000003</c:v>
                </c:pt>
                <c:pt idx="258">
                  <c:v>4.6259475499999896</c:v>
                </c:pt>
                <c:pt idx="259">
                  <c:v>33.615000000000002</c:v>
                </c:pt>
                <c:pt idx="260">
                  <c:v>40.5</c:v>
                </c:pt>
                <c:pt idx="261">
                  <c:v>47.524000000000001</c:v>
                </c:pt>
                <c:pt idx="262">
                  <c:v>64.7</c:v>
                </c:pt>
                <c:pt idx="263">
                  <c:v>43.5</c:v>
                </c:pt>
                <c:pt idx="264">
                  <c:v>5.8100094979530397</c:v>
                </c:pt>
                <c:pt idx="265">
                  <c:v>23.283750000000001</c:v>
                </c:pt>
                <c:pt idx="266">
                  <c:v>17.399999999999899</c:v>
                </c:pt>
                <c:pt idx="267">
                  <c:v>56.694499999999898</c:v>
                </c:pt>
                <c:pt idx="268">
                  <c:v>56.244499999999903</c:v>
                </c:pt>
                <c:pt idx="269">
                  <c:v>21.406060445525</c:v>
                </c:pt>
                <c:pt idx="270">
                  <c:v>6.2420066485671297</c:v>
                </c:pt>
                <c:pt idx="271">
                  <c:v>19.899999999999899</c:v>
                </c:pt>
                <c:pt idx="272">
                  <c:v>14.269404653996901</c:v>
                </c:pt>
                <c:pt idx="273">
                  <c:v>56.442749999999897</c:v>
                </c:pt>
                <c:pt idx="274">
                  <c:v>62.4274194999999</c:v>
                </c:pt>
                <c:pt idx="275">
                  <c:v>24.506060445524898</c:v>
                </c:pt>
                <c:pt idx="276">
                  <c:v>10.806060445524899</c:v>
                </c:pt>
                <c:pt idx="277">
                  <c:v>6.0193792699999902</c:v>
                </c:pt>
                <c:pt idx="278">
                  <c:v>34.619999999999898</c:v>
                </c:pt>
                <c:pt idx="279">
                  <c:v>51.982499999999902</c:v>
                </c:pt>
                <c:pt idx="280">
                  <c:v>51.072499999999899</c:v>
                </c:pt>
                <c:pt idx="281">
                  <c:v>51.4224999999999</c:v>
                </c:pt>
                <c:pt idx="282">
                  <c:v>7.3728784999999899</c:v>
                </c:pt>
                <c:pt idx="283">
                  <c:v>42.548265000000001</c:v>
                </c:pt>
                <c:pt idx="284">
                  <c:v>21.833749999999899</c:v>
                </c:pt>
                <c:pt idx="285">
                  <c:v>54.015000000000001</c:v>
                </c:pt>
                <c:pt idx="286">
                  <c:v>51.314999999999898</c:v>
                </c:pt>
                <c:pt idx="287">
                  <c:v>68.019193649999906</c:v>
                </c:pt>
                <c:pt idx="288">
                  <c:v>6.2902142994999899</c:v>
                </c:pt>
                <c:pt idx="289">
                  <c:v>23.743799999999901</c:v>
                </c:pt>
                <c:pt idx="290">
                  <c:v>37.168567151999902</c:v>
                </c:pt>
                <c:pt idx="291">
                  <c:v>53.742750000000001</c:v>
                </c:pt>
                <c:pt idx="292">
                  <c:v>31.290214299500001</c:v>
                </c:pt>
                <c:pt idx="293">
                  <c:v>66.018799999999899</c:v>
                </c:pt>
                <c:pt idx="294">
                  <c:v>27.504999999999999</c:v>
                </c:pt>
                <c:pt idx="295">
                  <c:v>4.0512800000000002</c:v>
                </c:pt>
                <c:pt idx="296">
                  <c:v>7.60128</c:v>
                </c:pt>
                <c:pt idx="297">
                  <c:v>40.547221165587402</c:v>
                </c:pt>
                <c:pt idx="298">
                  <c:v>34.747221165587398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89-0449-90AA-A5620CE0A510}"/>
            </c:ext>
          </c:extLst>
        </c:ser>
        <c:ser>
          <c:idx val="9"/>
          <c:order val="9"/>
          <c:tx>
            <c:strRef>
              <c:f>adapt_final!$K$1</c:f>
              <c:strCache>
                <c:ptCount val="1"/>
                <c:pt idx="0">
                  <c:v>Um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adapt_final!$K$2:$K$300</c:f>
              <c:numCache>
                <c:formatCode>General</c:formatCode>
                <c:ptCount val="299"/>
                <c:pt idx="0">
                  <c:v>56.3</c:v>
                </c:pt>
                <c:pt idx="1">
                  <c:v>58.2</c:v>
                </c:pt>
                <c:pt idx="2">
                  <c:v>57.534999999999997</c:v>
                </c:pt>
                <c:pt idx="3">
                  <c:v>57.734499999999997</c:v>
                </c:pt>
                <c:pt idx="4">
                  <c:v>57.87415</c:v>
                </c:pt>
                <c:pt idx="5">
                  <c:v>58.071905000000001</c:v>
                </c:pt>
                <c:pt idx="6">
                  <c:v>58.2703334999999</c:v>
                </c:pt>
                <c:pt idx="7">
                  <c:v>58.169233449999901</c:v>
                </c:pt>
                <c:pt idx="8">
                  <c:v>58.278463414999898</c:v>
                </c:pt>
                <c:pt idx="9">
                  <c:v>58.214924390499903</c:v>
                </c:pt>
                <c:pt idx="10">
                  <c:v>58.210447073349997</c:v>
                </c:pt>
                <c:pt idx="11">
                  <c:v>58.207312951344903</c:v>
                </c:pt>
                <c:pt idx="12">
                  <c:v>58.305119065941497</c:v>
                </c:pt>
                <c:pt idx="13">
                  <c:v>58.233583346159001</c:v>
                </c:pt>
                <c:pt idx="14">
                  <c:v>58.3</c:v>
                </c:pt>
                <c:pt idx="15">
                  <c:v>58.3</c:v>
                </c:pt>
                <c:pt idx="16">
                  <c:v>58.3</c:v>
                </c:pt>
                <c:pt idx="17">
                  <c:v>58.3</c:v>
                </c:pt>
                <c:pt idx="18">
                  <c:v>58.4</c:v>
                </c:pt>
                <c:pt idx="19">
                  <c:v>58.310547547092199</c:v>
                </c:pt>
                <c:pt idx="20">
                  <c:v>58.307383282964501</c:v>
                </c:pt>
                <c:pt idx="21">
                  <c:v>58.5</c:v>
                </c:pt>
                <c:pt idx="22">
                  <c:v>58.3</c:v>
                </c:pt>
                <c:pt idx="23">
                  <c:v>58.3</c:v>
                </c:pt>
                <c:pt idx="24">
                  <c:v>58.7</c:v>
                </c:pt>
                <c:pt idx="25">
                  <c:v>58.3</c:v>
                </c:pt>
                <c:pt idx="26">
                  <c:v>58.350071635857397</c:v>
                </c:pt>
                <c:pt idx="27">
                  <c:v>58.385050145100202</c:v>
                </c:pt>
                <c:pt idx="28">
                  <c:v>58.3395351015701</c:v>
                </c:pt>
                <c:pt idx="29">
                  <c:v>58.377674571099099</c:v>
                </c:pt>
                <c:pt idx="30">
                  <c:v>59.6843721997693</c:v>
                </c:pt>
                <c:pt idx="31">
                  <c:v>60.2290605398385</c:v>
                </c:pt>
                <c:pt idx="32">
                  <c:v>59.650342377886901</c:v>
                </c:pt>
                <c:pt idx="33">
                  <c:v>59.9</c:v>
                </c:pt>
                <c:pt idx="34">
                  <c:v>60.4</c:v>
                </c:pt>
                <c:pt idx="35">
                  <c:v>59.6</c:v>
                </c:pt>
                <c:pt idx="36">
                  <c:v>60.5</c:v>
                </c:pt>
                <c:pt idx="37">
                  <c:v>61.6</c:v>
                </c:pt>
                <c:pt idx="38">
                  <c:v>60.655748630415999</c:v>
                </c:pt>
                <c:pt idx="39">
                  <c:v>60.9990240412912</c:v>
                </c:pt>
                <c:pt idx="40">
                  <c:v>60.869316828903798</c:v>
                </c:pt>
                <c:pt idx="41">
                  <c:v>61.028521780232602</c:v>
                </c:pt>
                <c:pt idx="42">
                  <c:v>61.229965246162799</c:v>
                </c:pt>
                <c:pt idx="43">
                  <c:v>61.510975672313997</c:v>
                </c:pt>
                <c:pt idx="44">
                  <c:v>60.427682970619799</c:v>
                </c:pt>
                <c:pt idx="45">
                  <c:v>60.499378079433797</c:v>
                </c:pt>
                <c:pt idx="46">
                  <c:v>60.4595646556037</c:v>
                </c:pt>
                <c:pt idx="47">
                  <c:v>60.561695258922498</c:v>
                </c:pt>
                <c:pt idx="48">
                  <c:v>60.873186681245798</c:v>
                </c:pt>
                <c:pt idx="49">
                  <c:v>61.1</c:v>
                </c:pt>
                <c:pt idx="50">
                  <c:v>59.8</c:v>
                </c:pt>
                <c:pt idx="51">
                  <c:v>61.5</c:v>
                </c:pt>
                <c:pt idx="52">
                  <c:v>58.9</c:v>
                </c:pt>
                <c:pt idx="53">
                  <c:v>60.2</c:v>
                </c:pt>
                <c:pt idx="54">
                  <c:v>59.716469239861802</c:v>
                </c:pt>
                <c:pt idx="55">
                  <c:v>59.411528467903302</c:v>
                </c:pt>
                <c:pt idx="56">
                  <c:v>59.058069927532301</c:v>
                </c:pt>
                <c:pt idx="57">
                  <c:v>59.090648949272598</c:v>
                </c:pt>
                <c:pt idx="58">
                  <c:v>58.833454264490797</c:v>
                </c:pt>
                <c:pt idx="59">
                  <c:v>58.733417985143497</c:v>
                </c:pt>
                <c:pt idx="60">
                  <c:v>58.663392589600498</c:v>
                </c:pt>
                <c:pt idx="61">
                  <c:v>58.814374812720303</c:v>
                </c:pt>
                <c:pt idx="62">
                  <c:v>58.590062368904199</c:v>
                </c:pt>
                <c:pt idx="63">
                  <c:v>58.8830436582329</c:v>
                </c:pt>
                <c:pt idx="64">
                  <c:v>58.598130560763003</c:v>
                </c:pt>
                <c:pt idx="65">
                  <c:v>58.538691392534098</c:v>
                </c:pt>
                <c:pt idx="66">
                  <c:v>58.497083974773901</c:v>
                </c:pt>
                <c:pt idx="67">
                  <c:v>58.817958782341698</c:v>
                </c:pt>
                <c:pt idx="68">
                  <c:v>58.4</c:v>
                </c:pt>
                <c:pt idx="69">
                  <c:v>58.8</c:v>
                </c:pt>
                <c:pt idx="70">
                  <c:v>58.4</c:v>
                </c:pt>
                <c:pt idx="71">
                  <c:v>58.494331903640202</c:v>
                </c:pt>
                <c:pt idx="72">
                  <c:v>58.466032332548103</c:v>
                </c:pt>
                <c:pt idx="73">
                  <c:v>58.646222632783697</c:v>
                </c:pt>
                <c:pt idx="74">
                  <c:v>58.4</c:v>
                </c:pt>
                <c:pt idx="75">
                  <c:v>58.664649090064003</c:v>
                </c:pt>
                <c:pt idx="76">
                  <c:v>58.505254363044799</c:v>
                </c:pt>
                <c:pt idx="77">
                  <c:v>58.473678054131298</c:v>
                </c:pt>
                <c:pt idx="78">
                  <c:v>58.451574637891902</c:v>
                </c:pt>
                <c:pt idx="79">
                  <c:v>58.486102246524297</c:v>
                </c:pt>
                <c:pt idx="80">
                  <c:v>58.440271572566999</c:v>
                </c:pt>
                <c:pt idx="81">
                  <c:v>58.578190100796903</c:v>
                </c:pt>
                <c:pt idx="82">
                  <c:v>58.514733070557803</c:v>
                </c:pt>
                <c:pt idx="83">
                  <c:v>58.510313149390399</c:v>
                </c:pt>
                <c:pt idx="84">
                  <c:v>58.507219204573303</c:v>
                </c:pt>
                <c:pt idx="85">
                  <c:v>58.655053443201297</c:v>
                </c:pt>
                <c:pt idx="86">
                  <c:v>58.548537410240897</c:v>
                </c:pt>
                <c:pt idx="87">
                  <c:v>58.583976187168602</c:v>
                </c:pt>
                <c:pt idx="88">
                  <c:v>58.538783331018003</c:v>
                </c:pt>
                <c:pt idx="89">
                  <c:v>58.527148331712603</c:v>
                </c:pt>
                <c:pt idx="90">
                  <c:v>58.519003832198798</c:v>
                </c:pt>
                <c:pt idx="91">
                  <c:v>59</c:v>
                </c:pt>
                <c:pt idx="92">
                  <c:v>58.5</c:v>
                </c:pt>
                <c:pt idx="93">
                  <c:v>58.5</c:v>
                </c:pt>
                <c:pt idx="94">
                  <c:v>58.541312820110903</c:v>
                </c:pt>
                <c:pt idx="95">
                  <c:v>58.528918974077598</c:v>
                </c:pt>
                <c:pt idx="96">
                  <c:v>58.520243281854299</c:v>
                </c:pt>
                <c:pt idx="97">
                  <c:v>58.714170297297997</c:v>
                </c:pt>
                <c:pt idx="98">
                  <c:v>58.569919208108601</c:v>
                </c:pt>
                <c:pt idx="99">
                  <c:v>58.499999999999901</c:v>
                </c:pt>
                <c:pt idx="100">
                  <c:v>58.5342604119732</c:v>
                </c:pt>
                <c:pt idx="101">
                  <c:v>58.523982288381198</c:v>
                </c:pt>
                <c:pt idx="102">
                  <c:v>58.516787601866803</c:v>
                </c:pt>
                <c:pt idx="103">
                  <c:v>58.661751321306802</c:v>
                </c:pt>
                <c:pt idx="104">
                  <c:v>58.553225924914699</c:v>
                </c:pt>
                <c:pt idx="105">
                  <c:v>58.887258147440299</c:v>
                </c:pt>
                <c:pt idx="106">
                  <c:v>58.631080703208198</c:v>
                </c:pt>
                <c:pt idx="107">
                  <c:v>58.5917564922457</c:v>
                </c:pt>
                <c:pt idx="108">
                  <c:v>58.564229544572001</c:v>
                </c:pt>
                <c:pt idx="109">
                  <c:v>58.594960681200398</c:v>
                </c:pt>
                <c:pt idx="110">
                  <c:v>58.546472476840201</c:v>
                </c:pt>
                <c:pt idx="111">
                  <c:v>58.632530733788201</c:v>
                </c:pt>
                <c:pt idx="112">
                  <c:v>58.552771513651699</c:v>
                </c:pt>
                <c:pt idx="113">
                  <c:v>58.536940059556201</c:v>
                </c:pt>
                <c:pt idx="114">
                  <c:v>58.525858041689297</c:v>
                </c:pt>
                <c:pt idx="115">
                  <c:v>58.568100629182503</c:v>
                </c:pt>
                <c:pt idx="116">
                  <c:v>58.527670440427698</c:v>
                </c:pt>
                <c:pt idx="117">
                  <c:v>58.619369308299397</c:v>
                </c:pt>
                <c:pt idx="118">
                  <c:v>58.5</c:v>
                </c:pt>
                <c:pt idx="119">
                  <c:v>58.5</c:v>
                </c:pt>
                <c:pt idx="120">
                  <c:v>58.5</c:v>
                </c:pt>
                <c:pt idx="121">
                  <c:v>58.514940570922597</c:v>
                </c:pt>
                <c:pt idx="122">
                  <c:v>58.560458399645803</c:v>
                </c:pt>
                <c:pt idx="123">
                  <c:v>58.572320879752098</c:v>
                </c:pt>
                <c:pt idx="124">
                  <c:v>58.580624615826402</c:v>
                </c:pt>
                <c:pt idx="125">
                  <c:v>58.586437231078499</c:v>
                </c:pt>
                <c:pt idx="126">
                  <c:v>58.590506061754901</c:v>
                </c:pt>
                <c:pt idx="127">
                  <c:v>58.593354243228397</c:v>
                </c:pt>
                <c:pt idx="128">
                  <c:v>58.595347970259901</c:v>
                </c:pt>
                <c:pt idx="129">
                  <c:v>58.596743579181897</c:v>
                </c:pt>
                <c:pt idx="130">
                  <c:v>58.697720505427299</c:v>
                </c:pt>
                <c:pt idx="131">
                  <c:v>58.5</c:v>
                </c:pt>
                <c:pt idx="132">
                  <c:v>58.554883047659402</c:v>
                </c:pt>
                <c:pt idx="133">
                  <c:v>58.5884181333615</c:v>
                </c:pt>
                <c:pt idx="134">
                  <c:v>58.591892693353103</c:v>
                </c:pt>
                <c:pt idx="135">
                  <c:v>58.594324885347099</c:v>
                </c:pt>
                <c:pt idx="136">
                  <c:v>58.596027419743002</c:v>
                </c:pt>
                <c:pt idx="137">
                  <c:v>58.597219193820102</c:v>
                </c:pt>
                <c:pt idx="138">
                  <c:v>58.598053435673997</c:v>
                </c:pt>
                <c:pt idx="139">
                  <c:v>58.598637404971797</c:v>
                </c:pt>
                <c:pt idx="140">
                  <c:v>58.5490461834803</c:v>
                </c:pt>
                <c:pt idx="141">
                  <c:v>58.5343323284362</c:v>
                </c:pt>
                <c:pt idx="142">
                  <c:v>58.574032629905297</c:v>
                </c:pt>
                <c:pt idx="143">
                  <c:v>58.6</c:v>
                </c:pt>
                <c:pt idx="144">
                  <c:v>58.6</c:v>
                </c:pt>
                <c:pt idx="145">
                  <c:v>58.6</c:v>
                </c:pt>
                <c:pt idx="146">
                  <c:v>58.593765234440198</c:v>
                </c:pt>
                <c:pt idx="147">
                  <c:v>58.595635664108102</c:v>
                </c:pt>
                <c:pt idx="148">
                  <c:v>58.596944964875703</c:v>
                </c:pt>
                <c:pt idx="149">
                  <c:v>58.597861475412998</c:v>
                </c:pt>
                <c:pt idx="150">
                  <c:v>58.598503032789097</c:v>
                </c:pt>
                <c:pt idx="151">
                  <c:v>58.598952122952298</c:v>
                </c:pt>
                <c:pt idx="152">
                  <c:v>58.649266486066601</c:v>
                </c:pt>
                <c:pt idx="153">
                  <c:v>58.614486540246602</c:v>
                </c:pt>
                <c:pt idx="154">
                  <c:v>58.660140578172602</c:v>
                </c:pt>
                <c:pt idx="155">
                  <c:v>58.622098404720802</c:v>
                </c:pt>
                <c:pt idx="156">
                  <c:v>58.615468883304601</c:v>
                </c:pt>
                <c:pt idx="157">
                  <c:v>58.610828218313202</c:v>
                </c:pt>
                <c:pt idx="158">
                  <c:v>58.657579752819203</c:v>
                </c:pt>
                <c:pt idx="159">
                  <c:v>58.6203058269734</c:v>
                </c:pt>
                <c:pt idx="160">
                  <c:v>58.6642140788814</c:v>
                </c:pt>
                <c:pt idx="161">
                  <c:v>58.624949855216997</c:v>
                </c:pt>
                <c:pt idx="162">
                  <c:v>58.617464898651797</c:v>
                </c:pt>
                <c:pt idx="163">
                  <c:v>58.612225429056302</c:v>
                </c:pt>
                <c:pt idx="164">
                  <c:v>58.658557800339402</c:v>
                </c:pt>
                <c:pt idx="165">
                  <c:v>58.6209904602376</c:v>
                </c:pt>
                <c:pt idx="166">
                  <c:v>58.664693322166301</c:v>
                </c:pt>
                <c:pt idx="167">
                  <c:v>58.625285325516401</c:v>
                </c:pt>
                <c:pt idx="168">
                  <c:v>58.6176997278614</c:v>
                </c:pt>
                <c:pt idx="169">
                  <c:v>58.612389809503</c:v>
                </c:pt>
                <c:pt idx="170">
                  <c:v>58.6086728666521</c:v>
                </c:pt>
                <c:pt idx="171">
                  <c:v>58.6060710066564</c:v>
                </c:pt>
                <c:pt idx="172">
                  <c:v>58.804249704659497</c:v>
                </c:pt>
                <c:pt idx="173">
                  <c:v>58.662974793261597</c:v>
                </c:pt>
                <c:pt idx="174">
                  <c:v>58.6</c:v>
                </c:pt>
                <c:pt idx="175">
                  <c:v>58.6</c:v>
                </c:pt>
                <c:pt idx="176">
                  <c:v>58.999999999999901</c:v>
                </c:pt>
                <c:pt idx="177">
                  <c:v>58.675120247862097</c:v>
                </c:pt>
                <c:pt idx="178">
                  <c:v>58.902584173503399</c:v>
                </c:pt>
                <c:pt idx="179">
                  <c:v>58.761808921452399</c:v>
                </c:pt>
                <c:pt idx="180">
                  <c:v>58.693266245016702</c:v>
                </c:pt>
                <c:pt idx="181">
                  <c:v>58.665286371511598</c:v>
                </c:pt>
                <c:pt idx="182">
                  <c:v>58.845700460058097</c:v>
                </c:pt>
                <c:pt idx="183">
                  <c:v>58.741990322040699</c:v>
                </c:pt>
                <c:pt idx="184">
                  <c:v>59.079393225428497</c:v>
                </c:pt>
                <c:pt idx="185">
                  <c:v>58.825575257799898</c:v>
                </c:pt>
                <c:pt idx="186">
                  <c:v>58.787902680459901</c:v>
                </c:pt>
                <c:pt idx="187">
                  <c:v>58.761531876321897</c:v>
                </c:pt>
                <c:pt idx="188">
                  <c:v>58.743072313425301</c:v>
                </c:pt>
                <c:pt idx="189">
                  <c:v>58.730150619397698</c:v>
                </c:pt>
                <c:pt idx="190">
                  <c:v>58.921105433578397</c:v>
                </c:pt>
                <c:pt idx="191">
                  <c:v>58.7747738035049</c:v>
                </c:pt>
                <c:pt idx="192">
                  <c:v>58.752341662453397</c:v>
                </c:pt>
                <c:pt idx="193">
                  <c:v>58.7366391637173</c:v>
                </c:pt>
                <c:pt idx="194">
                  <c:v>58.775647414602098</c:v>
                </c:pt>
                <c:pt idx="195">
                  <c:v>58.732953190221501</c:v>
                </c:pt>
                <c:pt idx="196">
                  <c:v>58.873067233154998</c:v>
                </c:pt>
                <c:pt idx="197">
                  <c:v>58.761147063208497</c:v>
                </c:pt>
                <c:pt idx="198">
                  <c:v>58.742802944245902</c:v>
                </c:pt>
                <c:pt idx="199">
                  <c:v>58.679962060972102</c:v>
                </c:pt>
                <c:pt idx="200">
                  <c:v>58.755973442680499</c:v>
                </c:pt>
                <c:pt idx="201">
                  <c:v>58.719181409876299</c:v>
                </c:pt>
                <c:pt idx="202">
                  <c:v>58.9134269869134</c:v>
                </c:pt>
                <c:pt idx="203">
                  <c:v>58.769398890839398</c:v>
                </c:pt>
                <c:pt idx="204">
                  <c:v>58.748579223587498</c:v>
                </c:pt>
                <c:pt idx="205">
                  <c:v>58.734005456511298</c:v>
                </c:pt>
                <c:pt idx="206">
                  <c:v>59.073803819557902</c:v>
                </c:pt>
                <c:pt idx="207">
                  <c:v>58.821662673690497</c:v>
                </c:pt>
                <c:pt idx="208">
                  <c:v>58.835163871583298</c:v>
                </c:pt>
                <c:pt idx="209">
                  <c:v>58.774614710108303</c:v>
                </c:pt>
                <c:pt idx="210">
                  <c:v>58.752230297075798</c:v>
                </c:pt>
                <c:pt idx="211">
                  <c:v>58.7</c:v>
                </c:pt>
                <c:pt idx="212">
                  <c:v>59</c:v>
                </c:pt>
                <c:pt idx="213">
                  <c:v>58.7</c:v>
                </c:pt>
                <c:pt idx="214">
                  <c:v>58.744040494327898</c:v>
                </c:pt>
                <c:pt idx="215">
                  <c:v>58.730828346029497</c:v>
                </c:pt>
                <c:pt idx="216">
                  <c:v>58.721579842220599</c:v>
                </c:pt>
                <c:pt idx="217">
                  <c:v>58.715105889554401</c:v>
                </c:pt>
                <c:pt idx="218">
                  <c:v>58.910574122688097</c:v>
                </c:pt>
                <c:pt idx="219">
                  <c:v>58.767401885881597</c:v>
                </c:pt>
                <c:pt idx="220">
                  <c:v>58.7471813201171</c:v>
                </c:pt>
                <c:pt idx="221">
                  <c:v>58.733026924081997</c:v>
                </c:pt>
                <c:pt idx="222">
                  <c:v>58.723118846857403</c:v>
                </c:pt>
                <c:pt idx="223">
                  <c:v>58.716183192800102</c:v>
                </c:pt>
                <c:pt idx="224">
                  <c:v>58.761328234960096</c:v>
                </c:pt>
                <c:pt idx="225">
                  <c:v>58.772929764472003</c:v>
                </c:pt>
                <c:pt idx="226">
                  <c:v>58.781050835130401</c:v>
                </c:pt>
                <c:pt idx="227">
                  <c:v>58.786735584591298</c:v>
                </c:pt>
                <c:pt idx="228">
                  <c:v>58.790714909213897</c:v>
                </c:pt>
                <c:pt idx="229">
                  <c:v>58.793500436449698</c:v>
                </c:pt>
                <c:pt idx="230">
                  <c:v>58.795450305514798</c:v>
                </c:pt>
                <c:pt idx="231">
                  <c:v>58.796815213860299</c:v>
                </c:pt>
                <c:pt idx="232">
                  <c:v>58.797770649702201</c:v>
                </c:pt>
                <c:pt idx="233">
                  <c:v>58.798439454791499</c:v>
                </c:pt>
                <c:pt idx="234">
                  <c:v>58.799999999999898</c:v>
                </c:pt>
                <c:pt idx="235">
                  <c:v>58.799999999999898</c:v>
                </c:pt>
                <c:pt idx="236">
                  <c:v>58.799464732993499</c:v>
                </c:pt>
                <c:pt idx="237">
                  <c:v>58.799625313095397</c:v>
                </c:pt>
                <c:pt idx="238">
                  <c:v>58.799737719166799</c:v>
                </c:pt>
                <c:pt idx="239">
                  <c:v>58.799816403416699</c:v>
                </c:pt>
                <c:pt idx="240">
                  <c:v>58.799871482391701</c:v>
                </c:pt>
                <c:pt idx="241">
                  <c:v>58.799910037674202</c:v>
                </c:pt>
                <c:pt idx="242">
                  <c:v>58.7999370263719</c:v>
                </c:pt>
                <c:pt idx="243">
                  <c:v>58.799955918460299</c:v>
                </c:pt>
                <c:pt idx="244">
                  <c:v>58.799969142922201</c:v>
                </c:pt>
                <c:pt idx="245">
                  <c:v>58.799978400045497</c:v>
                </c:pt>
                <c:pt idx="246">
                  <c:v>58.799984880031801</c:v>
                </c:pt>
                <c:pt idx="247">
                  <c:v>58.799989416022299</c:v>
                </c:pt>
                <c:pt idx="248">
                  <c:v>58.799992591215599</c:v>
                </c:pt>
                <c:pt idx="249">
                  <c:v>58.799994813850901</c:v>
                </c:pt>
                <c:pt idx="250">
                  <c:v>58.799996369695599</c:v>
                </c:pt>
                <c:pt idx="251">
                  <c:v>58.949997458786903</c:v>
                </c:pt>
                <c:pt idx="252">
                  <c:v>58.844998221150803</c:v>
                </c:pt>
                <c:pt idx="253">
                  <c:v>58.831498754805601</c:v>
                </c:pt>
                <c:pt idx="254">
                  <c:v>58.822049128363901</c:v>
                </c:pt>
                <c:pt idx="255">
                  <c:v>58.865434389854698</c:v>
                </c:pt>
                <c:pt idx="256">
                  <c:v>58.8258040728983</c:v>
                </c:pt>
                <c:pt idx="257">
                  <c:v>58.9180628510288</c:v>
                </c:pt>
                <c:pt idx="258">
                  <c:v>58.842643995720103</c:v>
                </c:pt>
                <c:pt idx="259">
                  <c:v>58.829850797004099</c:v>
                </c:pt>
                <c:pt idx="260">
                  <c:v>58.820895557902801</c:v>
                </c:pt>
                <c:pt idx="261">
                  <c:v>58.914626890531999</c:v>
                </c:pt>
                <c:pt idx="262">
                  <c:v>58.8902388233724</c:v>
                </c:pt>
                <c:pt idx="263">
                  <c:v>58.893167176360599</c:v>
                </c:pt>
                <c:pt idx="264">
                  <c:v>58.895217023452403</c:v>
                </c:pt>
                <c:pt idx="265">
                  <c:v>58.896651916416701</c:v>
                </c:pt>
                <c:pt idx="266">
                  <c:v>58.897656341491697</c:v>
                </c:pt>
                <c:pt idx="267">
                  <c:v>59.248359439044201</c:v>
                </c:pt>
                <c:pt idx="268">
                  <c:v>59.003851607330901</c:v>
                </c:pt>
                <c:pt idx="269">
                  <c:v>59.022696125131603</c:v>
                </c:pt>
                <c:pt idx="270">
                  <c:v>58.965887287592103</c:v>
                </c:pt>
                <c:pt idx="271">
                  <c:v>58.946121101314503</c:v>
                </c:pt>
                <c:pt idx="272">
                  <c:v>58.932284770920099</c:v>
                </c:pt>
                <c:pt idx="273">
                  <c:v>58.922599339644101</c:v>
                </c:pt>
                <c:pt idx="274">
                  <c:v>58.915819537750799</c:v>
                </c:pt>
                <c:pt idx="275">
                  <c:v>58.961073676425599</c:v>
                </c:pt>
                <c:pt idx="276">
                  <c:v>58.922751573497898</c:v>
                </c:pt>
                <c:pt idx="277">
                  <c:v>58.915926101448498</c:v>
                </c:pt>
                <c:pt idx="278">
                  <c:v>58.9111482710139</c:v>
                </c:pt>
                <c:pt idx="279">
                  <c:v>58.907803789709703</c:v>
                </c:pt>
                <c:pt idx="280">
                  <c:v>58.9054626527968</c:v>
                </c:pt>
                <c:pt idx="281">
                  <c:v>58.953823856957698</c:v>
                </c:pt>
                <c:pt idx="282">
                  <c:v>58.917676699870398</c:v>
                </c:pt>
                <c:pt idx="283">
                  <c:v>58.912373689909302</c:v>
                </c:pt>
                <c:pt idx="284">
                  <c:v>58.908661582936503</c:v>
                </c:pt>
                <c:pt idx="285">
                  <c:v>58.906063108055498</c:v>
                </c:pt>
                <c:pt idx="286">
                  <c:v>58.904244175638802</c:v>
                </c:pt>
                <c:pt idx="287">
                  <c:v>59.002970922947199</c:v>
                </c:pt>
                <c:pt idx="288">
                  <c:v>58.932079646063002</c:v>
                </c:pt>
                <c:pt idx="289">
                  <c:v>58.922455752244097</c:v>
                </c:pt>
                <c:pt idx="290">
                  <c:v>58.915719026570798</c:v>
                </c:pt>
                <c:pt idx="291">
                  <c:v>58.911003318599597</c:v>
                </c:pt>
                <c:pt idx="292">
                  <c:v>59.057702323019697</c:v>
                </c:pt>
                <c:pt idx="293">
                  <c:v>59.250391626113803</c:v>
                </c:pt>
                <c:pt idx="294">
                  <c:v>59.075274138279603</c:v>
                </c:pt>
                <c:pt idx="295">
                  <c:v>59.0526918967957</c:v>
                </c:pt>
                <c:pt idx="296">
                  <c:v>59.036884327757001</c:v>
                </c:pt>
                <c:pt idx="297">
                  <c:v>59.025819029429897</c:v>
                </c:pt>
                <c:pt idx="298">
                  <c:v>59.018073320600898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989-0449-90AA-A5620CE0A510}"/>
            </c:ext>
          </c:extLst>
        </c:ser>
        <c:ser>
          <c:idx val="25"/>
          <c:order val="25"/>
          <c:tx>
            <c:strRef>
              <c:f>adapt_final!$AA$1</c:f>
              <c:strCache>
                <c:ptCount val="1"/>
                <c:pt idx="0">
                  <c:v>Udw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adapt_final!$AA$2:$AA$300</c:f>
              <c:numCache>
                <c:formatCode>General</c:formatCode>
                <c:ptCount val="299"/>
                <c:pt idx="0">
                  <c:v>17.491172790527344</c:v>
                </c:pt>
                <c:pt idx="1">
                  <c:v>17.492076873779297</c:v>
                </c:pt>
                <c:pt idx="2">
                  <c:v>17.492132377624511</c:v>
                </c:pt>
                <c:pt idx="3">
                  <c:v>17.492829074859618</c:v>
                </c:pt>
                <c:pt idx="4">
                  <c:v>17.493799703598022</c:v>
                </c:pt>
                <c:pt idx="5">
                  <c:v>17.494209444618225</c:v>
                </c:pt>
                <c:pt idx="6">
                  <c:v>17.49493609792702</c:v>
                </c:pt>
                <c:pt idx="7">
                  <c:v>17.496086768793035</c:v>
                </c:pt>
                <c:pt idx="8">
                  <c:v>17.496835780879763</c:v>
                </c:pt>
                <c:pt idx="9">
                  <c:v>17.497707608261333</c:v>
                </c:pt>
                <c:pt idx="10">
                  <c:v>17.498583771827818</c:v>
                </c:pt>
                <c:pt idx="11">
                  <c:v>17.499017795552874</c:v>
                </c:pt>
                <c:pt idx="12">
                  <c:v>17.499748858254218</c:v>
                </c:pt>
                <c:pt idx="13">
                  <c:v>17.500837384371646</c:v>
                </c:pt>
                <c:pt idx="14">
                  <c:v>17.502822875976562</c:v>
                </c:pt>
                <c:pt idx="15">
                  <c:v>17.503623962402344</c:v>
                </c:pt>
                <c:pt idx="16">
                  <c:v>17.504737854003906</c:v>
                </c:pt>
                <c:pt idx="17">
                  <c:v>17.506526947021484</c:v>
                </c:pt>
                <c:pt idx="18">
                  <c:v>17.507251739501953</c:v>
                </c:pt>
                <c:pt idx="19">
                  <c:v>17.506778607247117</c:v>
                </c:pt>
                <c:pt idx="20">
                  <c:v>17.507427901659906</c:v>
                </c:pt>
                <c:pt idx="21">
                  <c:v>17.509922027587891</c:v>
                </c:pt>
                <c:pt idx="22">
                  <c:v>17.511154174804688</c:v>
                </c:pt>
                <c:pt idx="23">
                  <c:v>17.511154174804688</c:v>
                </c:pt>
                <c:pt idx="24">
                  <c:v>17.511856079101562</c:v>
                </c:pt>
                <c:pt idx="25">
                  <c:v>17.512996673583984</c:v>
                </c:pt>
                <c:pt idx="26">
                  <c:v>17.512279707761667</c:v>
                </c:pt>
                <c:pt idx="27">
                  <c:v>17.513150162498558</c:v>
                </c:pt>
                <c:pt idx="28">
                  <c:v>17.51423097739648</c:v>
                </c:pt>
                <c:pt idx="29">
                  <c:v>17.514718993137496</c:v>
                </c:pt>
                <c:pt idx="30">
                  <c:v>17.517685115874933</c:v>
                </c:pt>
                <c:pt idx="31">
                  <c:v>17.520435840267687</c:v>
                </c:pt>
                <c:pt idx="32">
                  <c:v>17.522745487357305</c:v>
                </c:pt>
                <c:pt idx="33">
                  <c:v>17.528343200683594</c:v>
                </c:pt>
                <c:pt idx="34">
                  <c:v>17.531383514404297</c:v>
                </c:pt>
                <c:pt idx="35">
                  <c:v>17.531749725341797</c:v>
                </c:pt>
                <c:pt idx="36">
                  <c:v>17.534229278564453</c:v>
                </c:pt>
                <c:pt idx="37">
                  <c:v>17.536575317382812</c:v>
                </c:pt>
                <c:pt idx="38">
                  <c:v>17.535515484650805</c:v>
                </c:pt>
                <c:pt idx="39">
                  <c:v>17.538096312888339</c:v>
                </c:pt>
                <c:pt idx="40">
                  <c:v>17.540684142654669</c:v>
                </c:pt>
                <c:pt idx="41">
                  <c:v>17.542136660478356</c:v>
                </c:pt>
                <c:pt idx="42">
                  <c:v>17.544366496685427</c:v>
                </c:pt>
                <c:pt idx="43">
                  <c:v>17.546452665843816</c:v>
                </c:pt>
                <c:pt idx="44">
                  <c:v>17.548607259157112</c:v>
                </c:pt>
                <c:pt idx="45">
                  <c:v>17.55085209251838</c:v>
                </c:pt>
                <c:pt idx="46">
                  <c:v>17.553509520182757</c:v>
                </c:pt>
                <c:pt idx="47">
                  <c:v>17.554977187199238</c:v>
                </c:pt>
                <c:pt idx="48">
                  <c:v>17.557285529452468</c:v>
                </c:pt>
                <c:pt idx="49">
                  <c:v>17.562149047851562</c:v>
                </c:pt>
                <c:pt idx="50">
                  <c:v>17.564823150634766</c:v>
                </c:pt>
                <c:pt idx="51">
                  <c:v>17.566638946533203</c:v>
                </c:pt>
                <c:pt idx="52">
                  <c:v>17.56903076171875</c:v>
                </c:pt>
                <c:pt idx="53">
                  <c:v>17.570976257324219</c:v>
                </c:pt>
                <c:pt idx="54">
                  <c:v>17.568794745944814</c:v>
                </c:pt>
                <c:pt idx="55">
                  <c:v>17.570930064837167</c:v>
                </c:pt>
                <c:pt idx="56">
                  <c:v>17.572770781103802</c:v>
                </c:pt>
                <c:pt idx="57">
                  <c:v>17.57411955470722</c:v>
                </c:pt>
                <c:pt idx="58">
                  <c:v>17.57541007074127</c:v>
                </c:pt>
                <c:pt idx="59">
                  <c:v>17.576385529743508</c:v>
                </c:pt>
                <c:pt idx="60">
                  <c:v>17.576957724824361</c:v>
                </c:pt>
                <c:pt idx="61">
                  <c:v>17.577743545804733</c:v>
                </c:pt>
                <c:pt idx="62">
                  <c:v>17.578892909431456</c:v>
                </c:pt>
                <c:pt idx="63">
                  <c:v>17.57968601987837</c:v>
                </c:pt>
                <c:pt idx="64">
                  <c:v>17.580552476488148</c:v>
                </c:pt>
                <c:pt idx="65">
                  <c:v>17.581434417257459</c:v>
                </c:pt>
                <c:pt idx="66">
                  <c:v>17.58187324796403</c:v>
                </c:pt>
                <c:pt idx="67">
                  <c:v>17.582662988662719</c:v>
                </c:pt>
                <c:pt idx="68">
                  <c:v>17.584587097167969</c:v>
                </c:pt>
                <c:pt idx="69">
                  <c:v>17.585792541503906</c:v>
                </c:pt>
                <c:pt idx="70">
                  <c:v>17.586551666259766</c:v>
                </c:pt>
                <c:pt idx="71">
                  <c:v>17.586030422670859</c:v>
                </c:pt>
                <c:pt idx="72">
                  <c:v>17.58652859262256</c:v>
                </c:pt>
                <c:pt idx="73">
                  <c:v>17.587203849674669</c:v>
                </c:pt>
                <c:pt idx="74">
                  <c:v>17.589008331298828</c:v>
                </c:pt>
                <c:pt idx="75">
                  <c:v>17.588889973925987</c:v>
                </c:pt>
                <c:pt idx="76">
                  <c:v>17.589699864682743</c:v>
                </c:pt>
                <c:pt idx="77">
                  <c:v>17.590645587650965</c:v>
                </c:pt>
                <c:pt idx="78">
                  <c:v>17.59109625950018</c:v>
                </c:pt>
                <c:pt idx="79">
                  <c:v>17.591684480649139</c:v>
                </c:pt>
                <c:pt idx="80">
                  <c:v>17.592458250223938</c:v>
                </c:pt>
                <c:pt idx="81">
                  <c:v>17.593437053232918</c:v>
                </c:pt>
                <c:pt idx="82">
                  <c:v>17.594348808356749</c:v>
                </c:pt>
                <c:pt idx="83">
                  <c:v>17.595257880449296</c:v>
                </c:pt>
                <c:pt idx="84">
                  <c:v>17.596623219561575</c:v>
                </c:pt>
                <c:pt idx="85">
                  <c:v>17.597577812531032</c:v>
                </c:pt>
                <c:pt idx="86">
                  <c:v>17.598487497946525</c:v>
                </c:pt>
                <c:pt idx="87">
                  <c:v>17.59966749062799</c:v>
                </c:pt>
                <c:pt idx="88">
                  <c:v>17.600563294464909</c:v>
                </c:pt>
                <c:pt idx="89">
                  <c:v>17.601529483737703</c:v>
                </c:pt>
                <c:pt idx="90">
                  <c:v>17.602014318425955</c:v>
                </c:pt>
                <c:pt idx="91">
                  <c:v>17.603961944580078</c:v>
                </c:pt>
                <c:pt idx="92">
                  <c:v>17.604881286621094</c:v>
                </c:pt>
                <c:pt idx="93">
                  <c:v>17.605823516845703</c:v>
                </c:pt>
                <c:pt idx="94">
                  <c:v>17.605408097464032</c:v>
                </c:pt>
                <c:pt idx="95">
                  <c:v>17.606326943249254</c:v>
                </c:pt>
                <c:pt idx="96">
                  <c:v>17.606851498213874</c:v>
                </c:pt>
                <c:pt idx="97">
                  <c:v>17.607588712323924</c:v>
                </c:pt>
                <c:pt idx="98">
                  <c:v>17.608323725823965</c:v>
                </c:pt>
                <c:pt idx="99">
                  <c:v>17.610813140869141</c:v>
                </c:pt>
                <c:pt idx="100">
                  <c:v>17.610165150617156</c:v>
                </c:pt>
                <c:pt idx="101">
                  <c:v>17.611127446252294</c:v>
                </c:pt>
                <c:pt idx="102">
                  <c:v>17.611588193089514</c:v>
                </c:pt>
                <c:pt idx="103">
                  <c:v>17.612267390069832</c:v>
                </c:pt>
                <c:pt idx="104">
                  <c:v>17.613035033766646</c:v>
                </c:pt>
                <c:pt idx="105">
                  <c:v>17.613997341629769</c:v>
                </c:pt>
                <c:pt idx="106">
                  <c:v>17.614894879863503</c:v>
                </c:pt>
                <c:pt idx="107">
                  <c:v>17.615698251231574</c:v>
                </c:pt>
                <c:pt idx="108">
                  <c:v>17.616116415632611</c:v>
                </c:pt>
                <c:pt idx="109">
                  <c:v>17.616876431128382</c:v>
                </c:pt>
                <c:pt idx="110">
                  <c:v>17.617602991535886</c:v>
                </c:pt>
                <c:pt idx="111">
                  <c:v>17.618844005696197</c:v>
                </c:pt>
                <c:pt idx="112">
                  <c:v>17.61975162552055</c:v>
                </c:pt>
                <c:pt idx="113">
                  <c:v>17.620718075120262</c:v>
                </c:pt>
                <c:pt idx="114">
                  <c:v>17.622042325435672</c:v>
                </c:pt>
                <c:pt idx="115">
                  <c:v>17.62303262463119</c:v>
                </c:pt>
                <c:pt idx="116">
                  <c:v>17.623834552940075</c:v>
                </c:pt>
                <c:pt idx="117">
                  <c:v>17.625036008957402</c:v>
                </c:pt>
                <c:pt idx="118">
                  <c:v>17.627651214599609</c:v>
                </c:pt>
                <c:pt idx="119">
                  <c:v>17.628795623779297</c:v>
                </c:pt>
                <c:pt idx="120">
                  <c:v>17.628795623779297</c:v>
                </c:pt>
                <c:pt idx="121">
                  <c:v>17.628268967177068</c:v>
                </c:pt>
                <c:pt idx="122">
                  <c:v>17.629036552780775</c:v>
                </c:pt>
                <c:pt idx="123">
                  <c:v>17.630213205965049</c:v>
                </c:pt>
                <c:pt idx="124">
                  <c:v>17.631083021031042</c:v>
                </c:pt>
                <c:pt idx="125">
                  <c:v>17.631971890356485</c:v>
                </c:pt>
                <c:pt idx="126">
                  <c:v>17.632570066291468</c:v>
                </c:pt>
                <c:pt idx="127">
                  <c:v>17.633075001604205</c:v>
                </c:pt>
                <c:pt idx="128">
                  <c:v>17.633853032128791</c:v>
                </c:pt>
                <c:pt idx="129">
                  <c:v>17.634910348808486</c:v>
                </c:pt>
                <c:pt idx="130">
                  <c:v>17.635667636622024</c:v>
                </c:pt>
                <c:pt idx="131">
                  <c:v>17.638496398925781</c:v>
                </c:pt>
                <c:pt idx="132">
                  <c:v>17.637314849464317</c:v>
                </c:pt>
                <c:pt idx="133">
                  <c:v>17.637778033174762</c:v>
                </c:pt>
                <c:pt idx="134">
                  <c:v>17.638543240776006</c:v>
                </c:pt>
                <c:pt idx="135">
                  <c:v>17.639474470203371</c:v>
                </c:pt>
                <c:pt idx="136">
                  <c:v>17.640315921256597</c:v>
                </c:pt>
                <c:pt idx="137">
                  <c:v>17.641457686627657</c:v>
                </c:pt>
                <c:pt idx="138">
                  <c:v>17.641984934472386</c:v>
                </c:pt>
                <c:pt idx="139">
                  <c:v>17.642577930693143</c:v>
                </c:pt>
                <c:pt idx="140">
                  <c:v>17.643350846651195</c:v>
                </c:pt>
                <c:pt idx="141">
                  <c:v>17.644209652104042</c:v>
                </c:pt>
                <c:pt idx="142">
                  <c:v>17.645010324588046</c:v>
                </c:pt>
                <c:pt idx="143">
                  <c:v>17.64776611328125</c:v>
                </c:pt>
                <c:pt idx="144">
                  <c:v>17.64776611328125</c:v>
                </c:pt>
                <c:pt idx="145">
                  <c:v>17.648197174072266</c:v>
                </c:pt>
                <c:pt idx="146">
                  <c:v>17.647901602651832</c:v>
                </c:pt>
                <c:pt idx="147">
                  <c:v>17.648802804595512</c:v>
                </c:pt>
                <c:pt idx="148">
                  <c:v>17.650595984212963</c:v>
                </c:pt>
                <c:pt idx="149">
                  <c:v>17.651994642562325</c:v>
                </c:pt>
                <c:pt idx="150">
                  <c:v>17.652755502723345</c:v>
                </c:pt>
                <c:pt idx="151">
                  <c:v>17.653313281837946</c:v>
                </c:pt>
                <c:pt idx="152">
                  <c:v>17.654164542647823</c:v>
                </c:pt>
                <c:pt idx="153">
                  <c:v>17.655231921796872</c:v>
                </c:pt>
                <c:pt idx="154">
                  <c:v>17.655974891034141</c:v>
                </c:pt>
                <c:pt idx="155">
                  <c:v>17.657307881487533</c:v>
                </c:pt>
                <c:pt idx="156">
                  <c:v>17.657874000927993</c:v>
                </c:pt>
                <c:pt idx="157">
                  <c:v>17.658312246206215</c:v>
                </c:pt>
                <c:pt idx="158">
                  <c:v>17.659094329180288</c:v>
                </c:pt>
                <c:pt idx="159">
                  <c:v>17.660017153473014</c:v>
                </c:pt>
                <c:pt idx="160">
                  <c:v>17.660785200790503</c:v>
                </c:pt>
                <c:pt idx="161">
                  <c:v>17.662025501149056</c:v>
                </c:pt>
                <c:pt idx="162">
                  <c:v>17.662556492161752</c:v>
                </c:pt>
                <c:pt idx="163">
                  <c:v>17.663008294513169</c:v>
                </c:pt>
                <c:pt idx="164">
                  <c:v>17.663733110236375</c:v>
                </c:pt>
                <c:pt idx="165">
                  <c:v>17.664754702434038</c:v>
                </c:pt>
                <c:pt idx="166">
                  <c:v>17.665479735185205</c:v>
                </c:pt>
                <c:pt idx="167">
                  <c:v>17.666652922783978</c:v>
                </c:pt>
                <c:pt idx="168">
                  <c:v>17.667200258839411</c:v>
                </c:pt>
                <c:pt idx="169">
                  <c:v>17.667632985142617</c:v>
                </c:pt>
                <c:pt idx="170">
                  <c:v>17.668470714111532</c:v>
                </c:pt>
                <c:pt idx="171">
                  <c:v>17.669454615844881</c:v>
                </c:pt>
                <c:pt idx="172">
                  <c:v>17.670173101696836</c:v>
                </c:pt>
                <c:pt idx="173">
                  <c:v>17.671411515426076</c:v>
                </c:pt>
                <c:pt idx="174">
                  <c:v>17.673202514648438</c:v>
                </c:pt>
                <c:pt idx="175">
                  <c:v>17.673332214355469</c:v>
                </c:pt>
                <c:pt idx="176">
                  <c:v>17.674358367919922</c:v>
                </c:pt>
                <c:pt idx="177">
                  <c:v>17.674994819343464</c:v>
                </c:pt>
                <c:pt idx="178">
                  <c:v>17.675957448369545</c:v>
                </c:pt>
                <c:pt idx="179">
                  <c:v>17.677224855582324</c:v>
                </c:pt>
                <c:pt idx="180">
                  <c:v>17.678030024639984</c:v>
                </c:pt>
                <c:pt idx="181">
                  <c:v>17.678513534337842</c:v>
                </c:pt>
                <c:pt idx="182">
                  <c:v>17.679403214881198</c:v>
                </c:pt>
                <c:pt idx="183">
                  <c:v>17.68042920476254</c:v>
                </c:pt>
                <c:pt idx="184">
                  <c:v>17.681163037938251</c:v>
                </c:pt>
                <c:pt idx="185">
                  <c:v>17.682207727020607</c:v>
                </c:pt>
                <c:pt idx="186">
                  <c:v>17.682926420877315</c:v>
                </c:pt>
                <c:pt idx="187">
                  <c:v>17.683349779404143</c:v>
                </c:pt>
                <c:pt idx="188">
                  <c:v>17.684182858278231</c:v>
                </c:pt>
                <c:pt idx="189">
                  <c:v>17.685223777161912</c:v>
                </c:pt>
                <c:pt idx="190">
                  <c:v>17.685928387787751</c:v>
                </c:pt>
                <c:pt idx="191">
                  <c:v>17.686830550772697</c:v>
                </c:pt>
                <c:pt idx="192">
                  <c:v>17.687627241253761</c:v>
                </c:pt>
                <c:pt idx="193">
                  <c:v>17.688037677276043</c:v>
                </c:pt>
                <c:pt idx="194">
                  <c:v>17.688847596017084</c:v>
                </c:pt>
                <c:pt idx="195">
                  <c:v>17.689861621655243</c:v>
                </c:pt>
                <c:pt idx="196">
                  <c:v>17.69057029519286</c:v>
                </c:pt>
                <c:pt idx="197">
                  <c:v>17.6915206971135</c:v>
                </c:pt>
                <c:pt idx="198">
                  <c:v>17.692368702457006</c:v>
                </c:pt>
                <c:pt idx="199">
                  <c:v>17.692870371993351</c:v>
                </c:pt>
                <c:pt idx="200">
                  <c:v>17.693559522846435</c:v>
                </c:pt>
                <c:pt idx="201">
                  <c:v>17.694501980933918</c:v>
                </c:pt>
                <c:pt idx="202">
                  <c:v>17.695327259456459</c:v>
                </c:pt>
                <c:pt idx="203">
                  <c:v>17.696149857986718</c:v>
                </c:pt>
                <c:pt idx="204">
                  <c:v>17.697085021440312</c:v>
                </c:pt>
                <c:pt idx="205">
                  <c:v>17.697530590447599</c:v>
                </c:pt>
                <c:pt idx="206">
                  <c:v>17.698218236433434</c:v>
                </c:pt>
                <c:pt idx="207">
                  <c:v>17.698961276855972</c:v>
                </c:pt>
                <c:pt idx="208">
                  <c:v>17.69991742504919</c:v>
                </c:pt>
                <c:pt idx="209">
                  <c:v>17.700672559472824</c:v>
                </c:pt>
                <c:pt idx="210">
                  <c:v>17.701709652714989</c:v>
                </c:pt>
                <c:pt idx="211">
                  <c:v>17.703277587890625</c:v>
                </c:pt>
                <c:pt idx="212">
                  <c:v>17.7060546875</c:v>
                </c:pt>
                <c:pt idx="213">
                  <c:v>17.706813812255859</c:v>
                </c:pt>
                <c:pt idx="214">
                  <c:v>17.705983363898564</c:v>
                </c:pt>
                <c:pt idx="215">
                  <c:v>17.706895874260272</c:v>
                </c:pt>
                <c:pt idx="216">
                  <c:v>17.708035882734134</c:v>
                </c:pt>
                <c:pt idx="217">
                  <c:v>17.70857448925171</c:v>
                </c:pt>
                <c:pt idx="218">
                  <c:v>17.709302465962526</c:v>
                </c:pt>
                <c:pt idx="219">
                  <c:v>17.709978751930596</c:v>
                </c:pt>
                <c:pt idx="220">
                  <c:v>17.711052203988096</c:v>
                </c:pt>
                <c:pt idx="221">
                  <c:v>17.711798661321961</c:v>
                </c:pt>
                <c:pt idx="222">
                  <c:v>17.712745375791563</c:v>
                </c:pt>
                <c:pt idx="223">
                  <c:v>17.713192926994523</c:v>
                </c:pt>
                <c:pt idx="224">
                  <c:v>17.713870516425466</c:v>
                </c:pt>
                <c:pt idx="225">
                  <c:v>17.714603465501686</c:v>
                </c:pt>
                <c:pt idx="226">
                  <c:v>17.715525083932189</c:v>
                </c:pt>
                <c:pt idx="227">
                  <c:v>17.71636934403088</c:v>
                </c:pt>
                <c:pt idx="228">
                  <c:v>17.717476073170268</c:v>
                </c:pt>
                <c:pt idx="229">
                  <c:v>17.717976125364657</c:v>
                </c:pt>
                <c:pt idx="230">
                  <c:v>17.718375752965173</c:v>
                </c:pt>
                <c:pt idx="231">
                  <c:v>17.71914873264199</c:v>
                </c:pt>
                <c:pt idx="232">
                  <c:v>17.720117827448995</c:v>
                </c:pt>
                <c:pt idx="233">
                  <c:v>17.721160878872499</c:v>
                </c:pt>
                <c:pt idx="234">
                  <c:v>17.723625183105469</c:v>
                </c:pt>
                <c:pt idx="235">
                  <c:v>17.723625183105376</c:v>
                </c:pt>
                <c:pt idx="236">
                  <c:v>17.722980015254485</c:v>
                </c:pt>
                <c:pt idx="237">
                  <c:v>17.723725933773817</c:v>
                </c:pt>
                <c:pt idx="238">
                  <c:v>17.724739791214933</c:v>
                </c:pt>
                <c:pt idx="239">
                  <c:v>17.725597120207826</c:v>
                </c:pt>
                <c:pt idx="240">
                  <c:v>17.726581771987306</c:v>
                </c:pt>
                <c:pt idx="241">
                  <c:v>17.727814622593204</c:v>
                </c:pt>
                <c:pt idx="242">
                  <c:v>17.728505193701015</c:v>
                </c:pt>
                <c:pt idx="243">
                  <c:v>17.729539817231334</c:v>
                </c:pt>
                <c:pt idx="244">
                  <c:v>17.730634460807032</c:v>
                </c:pt>
                <c:pt idx="245">
                  <c:v>17.731630737555122</c:v>
                </c:pt>
                <c:pt idx="246">
                  <c:v>17.732882025321761</c:v>
                </c:pt>
                <c:pt idx="247">
                  <c:v>17.733460380371753</c:v>
                </c:pt>
                <c:pt idx="248">
                  <c:v>17.734134165063875</c:v>
                </c:pt>
                <c:pt idx="249">
                  <c:v>17.73491213453887</c:v>
                </c:pt>
                <c:pt idx="250">
                  <c:v>17.735895784826578</c:v>
                </c:pt>
                <c:pt idx="251">
                  <c:v>17.736800251893232</c:v>
                </c:pt>
                <c:pt idx="252">
                  <c:v>17.737870161676778</c:v>
                </c:pt>
                <c:pt idx="253">
                  <c:v>17.738508472304606</c:v>
                </c:pt>
                <c:pt idx="254">
                  <c:v>17.738959485911113</c:v>
                </c:pt>
                <c:pt idx="255">
                  <c:v>17.739724566773511</c:v>
                </c:pt>
                <c:pt idx="256">
                  <c:v>17.740681265955324</c:v>
                </c:pt>
                <c:pt idx="257">
                  <c:v>17.741497821227274</c:v>
                </c:pt>
                <c:pt idx="258">
                  <c:v>17.742605374883489</c:v>
                </c:pt>
                <c:pt idx="259">
                  <c:v>17.743103715421352</c:v>
                </c:pt>
                <c:pt idx="260">
                  <c:v>17.743587975550817</c:v>
                </c:pt>
                <c:pt idx="261">
                  <c:v>17.744246629272215</c:v>
                </c:pt>
                <c:pt idx="262">
                  <c:v>17.745248610949517</c:v>
                </c:pt>
                <c:pt idx="263">
                  <c:v>17.746202149612923</c:v>
                </c:pt>
                <c:pt idx="264">
                  <c:v>17.74727055135984</c:v>
                </c:pt>
                <c:pt idx="265">
                  <c:v>17.747838378871791</c:v>
                </c:pt>
                <c:pt idx="266">
                  <c:v>17.7483453399417</c:v>
                </c:pt>
                <c:pt idx="267">
                  <c:v>17.748976015302912</c:v>
                </c:pt>
                <c:pt idx="268">
                  <c:v>17.749779502826279</c:v>
                </c:pt>
                <c:pt idx="269">
                  <c:v>17.750878671997878</c:v>
                </c:pt>
                <c:pt idx="270">
                  <c:v>17.751958988245203</c:v>
                </c:pt>
                <c:pt idx="271">
                  <c:v>17.752542022362444</c:v>
                </c:pt>
                <c:pt idx="272">
                  <c:v>17.75305238013128</c:v>
                </c:pt>
                <c:pt idx="273">
                  <c:v>17.753764015945325</c:v>
                </c:pt>
                <c:pt idx="274">
                  <c:v>17.754442977665644</c:v>
                </c:pt>
                <c:pt idx="275">
                  <c:v>17.75637165052807</c:v>
                </c:pt>
                <c:pt idx="276">
                  <c:v>17.757823573948723</c:v>
                </c:pt>
                <c:pt idx="277">
                  <c:v>17.758798340142985</c:v>
                </c:pt>
                <c:pt idx="278">
                  <c:v>17.759432611293438</c:v>
                </c:pt>
                <c:pt idx="279">
                  <c:v>17.760189024804813</c:v>
                </c:pt>
                <c:pt idx="280">
                  <c:v>17.760842491923924</c:v>
                </c:pt>
                <c:pt idx="281">
                  <c:v>17.762030433433598</c:v>
                </c:pt>
                <c:pt idx="282">
                  <c:v>17.763302971494383</c:v>
                </c:pt>
                <c:pt idx="283">
                  <c:v>17.763929771086108</c:v>
                </c:pt>
                <c:pt idx="284">
                  <c:v>17.764464661171381</c:v>
                </c:pt>
                <c:pt idx="285">
                  <c:v>17.764795215212555</c:v>
                </c:pt>
                <c:pt idx="286">
                  <c:v>17.765491233168262</c:v>
                </c:pt>
                <c:pt idx="287">
                  <c:v>17.766768851010781</c:v>
                </c:pt>
                <c:pt idx="288">
                  <c:v>17.767901983549354</c:v>
                </c:pt>
                <c:pt idx="289">
                  <c:v>17.768512070857547</c:v>
                </c:pt>
                <c:pt idx="290">
                  <c:v>17.769062346694991</c:v>
                </c:pt>
                <c:pt idx="291">
                  <c:v>17.769387267564422</c:v>
                </c:pt>
                <c:pt idx="292">
                  <c:v>17.770171657973808</c:v>
                </c:pt>
                <c:pt idx="293">
                  <c:v>17.77132764959531</c:v>
                </c:pt>
                <c:pt idx="294">
                  <c:v>17.77242485337397</c:v>
                </c:pt>
                <c:pt idx="295">
                  <c:v>17.773162378440798</c:v>
                </c:pt>
                <c:pt idx="296">
                  <c:v>17.77359167089006</c:v>
                </c:pt>
                <c:pt idx="297">
                  <c:v>17.77416874115616</c:v>
                </c:pt>
                <c:pt idx="298">
                  <c:v>17.774898846958763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9-8989-0449-90AA-A5620CE0A510}"/>
            </c:ext>
          </c:extLst>
        </c:ser>
        <c:ser>
          <c:idx val="26"/>
          <c:order val="26"/>
          <c:tx>
            <c:strRef>
              <c:f>adapt_final!$AB$1</c:f>
              <c:strCache>
                <c:ptCount val="1"/>
                <c:pt idx="0">
                  <c:v>Udr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adapt_final!$AB$2:$AB$300</c:f>
              <c:numCache>
                <c:formatCode>General</c:formatCode>
                <c:ptCount val="299"/>
                <c:pt idx="0">
                  <c:v>1.5863027572631836</c:v>
                </c:pt>
                <c:pt idx="1">
                  <c:v>1.5863027572631836</c:v>
                </c:pt>
                <c:pt idx="2">
                  <c:v>1.5863027572631836</c:v>
                </c:pt>
                <c:pt idx="3">
                  <c:v>1.5863409042358398</c:v>
                </c:pt>
                <c:pt idx="4">
                  <c:v>1.5863542556762695</c:v>
                </c:pt>
                <c:pt idx="5">
                  <c:v>1.5863628387451172</c:v>
                </c:pt>
                <c:pt idx="6">
                  <c:v>1.5863688468933013</c:v>
                </c:pt>
                <c:pt idx="7">
                  <c:v>1.5863730525970365</c:v>
                </c:pt>
                <c:pt idx="8">
                  <c:v>1.5863759965896513</c:v>
                </c:pt>
                <c:pt idx="9">
                  <c:v>1.5880641535758879</c:v>
                </c:pt>
                <c:pt idx="10">
                  <c:v>1.588571424989691</c:v>
                </c:pt>
                <c:pt idx="11">
                  <c:v>1.5889265149793588</c:v>
                </c:pt>
                <c:pt idx="12">
                  <c:v>1.5891750779721234</c:v>
                </c:pt>
                <c:pt idx="13">
                  <c:v>1.5893490720670578</c:v>
                </c:pt>
                <c:pt idx="14">
                  <c:v>1.5897550582885742</c:v>
                </c:pt>
                <c:pt idx="15">
                  <c:v>1.5897550582885742</c:v>
                </c:pt>
                <c:pt idx="16">
                  <c:v>1.5897550582885742</c:v>
                </c:pt>
                <c:pt idx="17">
                  <c:v>1.5897550582885742</c:v>
                </c:pt>
                <c:pt idx="18">
                  <c:v>1.5897550582885742</c:v>
                </c:pt>
                <c:pt idx="19">
                  <c:v>1.5897072944155988</c:v>
                </c:pt>
                <c:pt idx="20">
                  <c:v>1.5897216235774849</c:v>
                </c:pt>
                <c:pt idx="21">
                  <c:v>1.5897550582885742</c:v>
                </c:pt>
                <c:pt idx="22">
                  <c:v>1.5897550582885742</c:v>
                </c:pt>
                <c:pt idx="23">
                  <c:v>1.5897550582885742</c:v>
                </c:pt>
                <c:pt idx="24">
                  <c:v>1.5897550582885742</c:v>
                </c:pt>
                <c:pt idx="25">
                  <c:v>1.5897550582885742</c:v>
                </c:pt>
                <c:pt idx="26">
                  <c:v>1.5897511247282474</c:v>
                </c:pt>
                <c:pt idx="27">
                  <c:v>1.5897523047963438</c:v>
                </c:pt>
                <c:pt idx="28">
                  <c:v>1.5897531308440118</c:v>
                </c:pt>
                <c:pt idx="29">
                  <c:v>1.6011901714797225</c:v>
                </c:pt>
                <c:pt idx="30">
                  <c:v>1.6062542053934745</c:v>
                </c:pt>
                <c:pt idx="31">
                  <c:v>1.6091459529612213</c:v>
                </c:pt>
                <c:pt idx="32">
                  <c:v>1.6111701762586459</c:v>
                </c:pt>
                <c:pt idx="33">
                  <c:v>1.6158933639526367</c:v>
                </c:pt>
                <c:pt idx="34">
                  <c:v>1.6158933639526367</c:v>
                </c:pt>
                <c:pt idx="35">
                  <c:v>1.6158933639526367</c:v>
                </c:pt>
                <c:pt idx="36">
                  <c:v>1.6158933639526367</c:v>
                </c:pt>
                <c:pt idx="37">
                  <c:v>1.6158933639526367</c:v>
                </c:pt>
                <c:pt idx="38">
                  <c:v>1.6153376856436208</c:v>
                </c:pt>
                <c:pt idx="39">
                  <c:v>1.6155043891363219</c:v>
                </c:pt>
                <c:pt idx="40">
                  <c:v>1.6156210815812182</c:v>
                </c:pt>
                <c:pt idx="41">
                  <c:v>1.6157027662926446</c:v>
                </c:pt>
                <c:pt idx="42">
                  <c:v>1.6157599455906357</c:v>
                </c:pt>
                <c:pt idx="43">
                  <c:v>1.615799971099235</c:v>
                </c:pt>
                <c:pt idx="44">
                  <c:v>1.6158279889552574</c:v>
                </c:pt>
                <c:pt idx="45">
                  <c:v>1.6158476014544723</c:v>
                </c:pt>
                <c:pt idx="46">
                  <c:v>1.6158613302039169</c:v>
                </c:pt>
                <c:pt idx="47">
                  <c:v>1.6158709403285292</c:v>
                </c:pt>
                <c:pt idx="48">
                  <c:v>1.615877667415766</c:v>
                </c:pt>
                <c:pt idx="49">
                  <c:v>1.6158933639526367</c:v>
                </c:pt>
                <c:pt idx="50">
                  <c:v>1.6158933639526367</c:v>
                </c:pt>
                <c:pt idx="51">
                  <c:v>1.6158933639526367</c:v>
                </c:pt>
                <c:pt idx="52">
                  <c:v>1.6158933639526367</c:v>
                </c:pt>
                <c:pt idx="53">
                  <c:v>1.6158933639526367</c:v>
                </c:pt>
                <c:pt idx="54">
                  <c:v>1.6158915172707662</c:v>
                </c:pt>
                <c:pt idx="55">
                  <c:v>1.6158920712753293</c:v>
                </c:pt>
                <c:pt idx="56">
                  <c:v>1.6159534942347649</c:v>
                </c:pt>
                <c:pt idx="57">
                  <c:v>1.6159720762438792</c:v>
                </c:pt>
                <c:pt idx="58">
                  <c:v>1.6159850836502574</c:v>
                </c:pt>
                <c:pt idx="59">
                  <c:v>1.6159941888347176</c:v>
                </c:pt>
                <c:pt idx="60">
                  <c:v>1.6160005624638405</c:v>
                </c:pt>
                <c:pt idx="61">
                  <c:v>1.6160050240042247</c:v>
                </c:pt>
                <c:pt idx="62">
                  <c:v>1.6160081470824965</c:v>
                </c:pt>
                <c:pt idx="63">
                  <c:v>1.6160103332372848</c:v>
                </c:pt>
                <c:pt idx="64">
                  <c:v>1.6160118635456451</c:v>
                </c:pt>
                <c:pt idx="65">
                  <c:v>1.6160129347614851</c:v>
                </c:pt>
                <c:pt idx="66">
                  <c:v>1.6160136846125779</c:v>
                </c:pt>
                <c:pt idx="67">
                  <c:v>1.6160142095083463</c:v>
                </c:pt>
                <c:pt idx="68">
                  <c:v>1.6160154342651367</c:v>
                </c:pt>
                <c:pt idx="69">
                  <c:v>1.6160154342651367</c:v>
                </c:pt>
                <c:pt idx="70">
                  <c:v>1.6160154342651367</c:v>
                </c:pt>
                <c:pt idx="71">
                  <c:v>1.6160151402010303</c:v>
                </c:pt>
                <c:pt idx="72">
                  <c:v>1.6160152284202631</c:v>
                </c:pt>
                <c:pt idx="73">
                  <c:v>1.6160152901737206</c:v>
                </c:pt>
                <c:pt idx="74">
                  <c:v>1.6178426742553711</c:v>
                </c:pt>
                <c:pt idx="75">
                  <c:v>1.6172030696539954</c:v>
                </c:pt>
                <c:pt idx="76">
                  <c:v>1.6173949510344026</c:v>
                </c:pt>
                <c:pt idx="77">
                  <c:v>1.6175292680006941</c:v>
                </c:pt>
                <c:pt idx="78">
                  <c:v>1.6176232898770924</c:v>
                </c:pt>
                <c:pt idx="79">
                  <c:v>1.6176891051905788</c:v>
                </c:pt>
                <c:pt idx="80">
                  <c:v>1.6177351759100147</c:v>
                </c:pt>
                <c:pt idx="81">
                  <c:v>1.6177674254136161</c:v>
                </c:pt>
                <c:pt idx="82">
                  <c:v>1.6177900000661425</c:v>
                </c:pt>
                <c:pt idx="83">
                  <c:v>1.6178058023229149</c:v>
                </c:pt>
                <c:pt idx="84">
                  <c:v>1.6178168639026489</c:v>
                </c:pt>
                <c:pt idx="85">
                  <c:v>1.6178246070084628</c:v>
                </c:pt>
                <c:pt idx="86">
                  <c:v>1.6178300271825306</c:v>
                </c:pt>
                <c:pt idx="87">
                  <c:v>1.6178338213043846</c:v>
                </c:pt>
                <c:pt idx="88">
                  <c:v>1.6178364771896787</c:v>
                </c:pt>
                <c:pt idx="89">
                  <c:v>1.6178383363093809</c:v>
                </c:pt>
                <c:pt idx="90">
                  <c:v>1.6178396376931761</c:v>
                </c:pt>
                <c:pt idx="91">
                  <c:v>1.6178426742553711</c:v>
                </c:pt>
                <c:pt idx="92">
                  <c:v>1.6178426742553711</c:v>
                </c:pt>
                <c:pt idx="93">
                  <c:v>1.6178426742553711</c:v>
                </c:pt>
                <c:pt idx="94">
                  <c:v>1.6178419451767858</c:v>
                </c:pt>
                <c:pt idx="95">
                  <c:v>1.6178421639003604</c:v>
                </c:pt>
                <c:pt idx="96">
                  <c:v>1.6178423170068581</c:v>
                </c:pt>
                <c:pt idx="97">
                  <c:v>1.6178443315300439</c:v>
                </c:pt>
                <c:pt idx="98">
                  <c:v>1.6178449787568208</c:v>
                </c:pt>
                <c:pt idx="99">
                  <c:v>1.6178464889526367</c:v>
                </c:pt>
                <c:pt idx="100">
                  <c:v>1.6178457489566878</c:v>
                </c:pt>
                <c:pt idx="101">
                  <c:v>1.6178459709554724</c:v>
                </c:pt>
                <c:pt idx="102">
                  <c:v>1.6178461263546162</c:v>
                </c:pt>
                <c:pt idx="103">
                  <c:v>1.6178462351340241</c:v>
                </c:pt>
                <c:pt idx="104">
                  <c:v>1.6178463112796098</c:v>
                </c:pt>
                <c:pt idx="105">
                  <c:v>1.6178463645815104</c:v>
                </c:pt>
                <c:pt idx="106">
                  <c:v>1.6178464018928447</c:v>
                </c:pt>
                <c:pt idx="107">
                  <c:v>1.6178464280107803</c:v>
                </c:pt>
                <c:pt idx="108">
                  <c:v>1.6178464462933411</c:v>
                </c:pt>
                <c:pt idx="109">
                  <c:v>1.6178464590911288</c:v>
                </c:pt>
                <c:pt idx="110">
                  <c:v>1.6178464680495765</c:v>
                </c:pt>
                <c:pt idx="111">
                  <c:v>1.6178541037150287</c:v>
                </c:pt>
                <c:pt idx="112">
                  <c:v>1.617856396923028</c:v>
                </c:pt>
                <c:pt idx="113">
                  <c:v>1.6178580021686293</c:v>
                </c:pt>
                <c:pt idx="114">
                  <c:v>1.6178591258405428</c:v>
                </c:pt>
                <c:pt idx="115">
                  <c:v>1.6178599124108908</c:v>
                </c:pt>
                <c:pt idx="116">
                  <c:v>1.6178604630101285</c:v>
                </c:pt>
                <c:pt idx="117">
                  <c:v>1.6178608484296035</c:v>
                </c:pt>
                <c:pt idx="118">
                  <c:v>1.6178617477416992</c:v>
                </c:pt>
                <c:pt idx="119">
                  <c:v>1.6178617477416992</c:v>
                </c:pt>
                <c:pt idx="120">
                  <c:v>1.6178617477416992</c:v>
                </c:pt>
                <c:pt idx="121">
                  <c:v>1.6178615318168608</c:v>
                </c:pt>
                <c:pt idx="122">
                  <c:v>1.6178615965943131</c:v>
                </c:pt>
                <c:pt idx="123">
                  <c:v>1.6178616419385281</c:v>
                </c:pt>
                <c:pt idx="124">
                  <c:v>1.6178616736794729</c:v>
                </c:pt>
                <c:pt idx="125">
                  <c:v>1.617861695898138</c:v>
                </c:pt>
                <c:pt idx="126">
                  <c:v>1.6178617114512064</c:v>
                </c:pt>
                <c:pt idx="127">
                  <c:v>1.617861722338358</c:v>
                </c:pt>
                <c:pt idx="128">
                  <c:v>1.6178617299593518</c:v>
                </c:pt>
                <c:pt idx="129">
                  <c:v>1.6178617352940607</c:v>
                </c:pt>
                <c:pt idx="130">
                  <c:v>1.6178617390283476</c:v>
                </c:pt>
                <c:pt idx="131">
                  <c:v>1.6178617477416992</c:v>
                </c:pt>
                <c:pt idx="132">
                  <c:v>1.6178617434721534</c:v>
                </c:pt>
                <c:pt idx="133">
                  <c:v>1.6178617447530199</c:v>
                </c:pt>
                <c:pt idx="134">
                  <c:v>1.6186380365431774</c:v>
                </c:pt>
                <c:pt idx="135">
                  <c:v>1.6188709244388622</c:v>
                </c:pt>
                <c:pt idx="136">
                  <c:v>1.6190339459658414</c:v>
                </c:pt>
                <c:pt idx="137">
                  <c:v>1.6191480610347353</c:v>
                </c:pt>
                <c:pt idx="138">
                  <c:v>1.6192279415829574</c:v>
                </c:pt>
                <c:pt idx="139">
                  <c:v>1.6192838579667079</c:v>
                </c:pt>
                <c:pt idx="140">
                  <c:v>1.6210090956267436</c:v>
                </c:pt>
                <c:pt idx="141">
                  <c:v>1.6215423235122022</c:v>
                </c:pt>
                <c:pt idx="142">
                  <c:v>1.6219155830320251</c:v>
                </c:pt>
                <c:pt idx="143">
                  <c:v>1.6227865219116211</c:v>
                </c:pt>
                <c:pt idx="144">
                  <c:v>1.6227865219116211</c:v>
                </c:pt>
                <c:pt idx="145">
                  <c:v>1.6227865219116211</c:v>
                </c:pt>
                <c:pt idx="146">
                  <c:v>1.622577409486631</c:v>
                </c:pt>
                <c:pt idx="147">
                  <c:v>1.6226401432141195</c:v>
                </c:pt>
                <c:pt idx="148">
                  <c:v>1.6226840568233747</c:v>
                </c:pt>
                <c:pt idx="149">
                  <c:v>1.6227147963498441</c:v>
                </c:pt>
                <c:pt idx="150">
                  <c:v>1.6227363140183779</c:v>
                </c:pt>
                <c:pt idx="151">
                  <c:v>1.6227513763863499</c:v>
                </c:pt>
                <c:pt idx="152">
                  <c:v>1.6227619200439285</c:v>
                </c:pt>
                <c:pt idx="153">
                  <c:v>1.6227693006042392</c:v>
                </c:pt>
                <c:pt idx="154">
                  <c:v>1.6227744669964537</c:v>
                </c:pt>
                <c:pt idx="155">
                  <c:v>1.6227780834710039</c:v>
                </c:pt>
                <c:pt idx="156">
                  <c:v>1.6227806150031834</c:v>
                </c:pt>
                <c:pt idx="157">
                  <c:v>1.622782387075713</c:v>
                </c:pt>
                <c:pt idx="158">
                  <c:v>1.6227836275264806</c:v>
                </c:pt>
                <c:pt idx="159">
                  <c:v>1.6227844958420283</c:v>
                </c:pt>
                <c:pt idx="160">
                  <c:v>1.6227851036628989</c:v>
                </c:pt>
                <c:pt idx="161">
                  <c:v>1.6227855291375146</c:v>
                </c:pt>
                <c:pt idx="162">
                  <c:v>1.6227858269697428</c:v>
                </c:pt>
                <c:pt idx="163">
                  <c:v>1.622786035452308</c:v>
                </c:pt>
                <c:pt idx="164">
                  <c:v>1.6227861813900992</c:v>
                </c:pt>
                <c:pt idx="165">
                  <c:v>1.6227862835465559</c:v>
                </c:pt>
                <c:pt idx="166">
                  <c:v>1.6227863550560735</c:v>
                </c:pt>
                <c:pt idx="167">
                  <c:v>1.6227864051127341</c:v>
                </c:pt>
                <c:pt idx="168">
                  <c:v>1.6227864401524048</c:v>
                </c:pt>
                <c:pt idx="169">
                  <c:v>1.6227864646801633</c:v>
                </c:pt>
                <c:pt idx="170">
                  <c:v>1.6227864818495978</c:v>
                </c:pt>
                <c:pt idx="171">
                  <c:v>1.6227864938682037</c:v>
                </c:pt>
                <c:pt idx="172">
                  <c:v>1.6227865022812318</c:v>
                </c:pt>
                <c:pt idx="173">
                  <c:v>1.6227865081703476</c:v>
                </c:pt>
                <c:pt idx="174">
                  <c:v>1.6227865219116211</c:v>
                </c:pt>
                <c:pt idx="175">
                  <c:v>1.6227865219116211</c:v>
                </c:pt>
                <c:pt idx="176">
                  <c:v>1.6227865219116211</c:v>
                </c:pt>
                <c:pt idx="177">
                  <c:v>1.6227865186123365</c:v>
                </c:pt>
                <c:pt idx="178">
                  <c:v>1.6227865196021181</c:v>
                </c:pt>
                <c:pt idx="179">
                  <c:v>1.6227865202949663</c:v>
                </c:pt>
                <c:pt idx="180">
                  <c:v>1.6227865207799617</c:v>
                </c:pt>
                <c:pt idx="181">
                  <c:v>1.6227865211194568</c:v>
                </c:pt>
                <c:pt idx="182">
                  <c:v>1.6227865213571022</c:v>
                </c:pt>
                <c:pt idx="183">
                  <c:v>1.6227865215234551</c:v>
                </c:pt>
                <c:pt idx="184">
                  <c:v>1.6227865216399078</c:v>
                </c:pt>
                <c:pt idx="185">
                  <c:v>1.622786521721417</c:v>
                </c:pt>
                <c:pt idx="186">
                  <c:v>1.6227865217784792</c:v>
                </c:pt>
                <c:pt idx="187">
                  <c:v>1.6227865218184236</c:v>
                </c:pt>
                <c:pt idx="188">
                  <c:v>1.6227865218463819</c:v>
                </c:pt>
                <c:pt idx="189">
                  <c:v>1.622786521865949</c:v>
                </c:pt>
                <c:pt idx="190">
                  <c:v>1.6227865218796489</c:v>
                </c:pt>
                <c:pt idx="191">
                  <c:v>1.6227865218892414</c:v>
                </c:pt>
                <c:pt idx="192">
                  <c:v>1.6227865218959563</c:v>
                </c:pt>
                <c:pt idx="193">
                  <c:v>1.6227865219006501</c:v>
                </c:pt>
                <c:pt idx="194">
                  <c:v>1.6227865219039377</c:v>
                </c:pt>
                <c:pt idx="195">
                  <c:v>1.6227865219062474</c:v>
                </c:pt>
                <c:pt idx="196">
                  <c:v>1.6227865219078585</c:v>
                </c:pt>
                <c:pt idx="197">
                  <c:v>1.6227865219089854</c:v>
                </c:pt>
                <c:pt idx="198">
                  <c:v>1.622786521909777</c:v>
                </c:pt>
                <c:pt idx="199">
                  <c:v>1.6227865219103266</c:v>
                </c:pt>
                <c:pt idx="200">
                  <c:v>1.6227865219107178</c:v>
                </c:pt>
                <c:pt idx="201">
                  <c:v>1.6244726181023941</c:v>
                </c:pt>
                <c:pt idx="202">
                  <c:v>1.6249784469600022</c:v>
                </c:pt>
                <c:pt idx="203">
                  <c:v>1.6253325271603278</c:v>
                </c:pt>
                <c:pt idx="204">
                  <c:v>1.6255803833005578</c:v>
                </c:pt>
                <c:pt idx="205">
                  <c:v>1.6257538825987186</c:v>
                </c:pt>
                <c:pt idx="206">
                  <c:v>1.6258753321074322</c:v>
                </c:pt>
                <c:pt idx="207">
                  <c:v>1.6259603467635344</c:v>
                </c:pt>
                <c:pt idx="208">
                  <c:v>1.6260198570227995</c:v>
                </c:pt>
                <c:pt idx="209">
                  <c:v>1.6277476103956998</c:v>
                </c:pt>
                <c:pt idx="210">
                  <c:v>1.6282825992801599</c:v>
                </c:pt>
                <c:pt idx="211">
                  <c:v>1.6295309066772461</c:v>
                </c:pt>
                <c:pt idx="212">
                  <c:v>1.6295309066772461</c:v>
                </c:pt>
                <c:pt idx="213">
                  <c:v>1.6295309066772461</c:v>
                </c:pt>
                <c:pt idx="214">
                  <c:v>1.6292311880712025</c:v>
                </c:pt>
                <c:pt idx="215">
                  <c:v>1.6293211036530137</c:v>
                </c:pt>
                <c:pt idx="216">
                  <c:v>1.6293840445602779</c:v>
                </c:pt>
                <c:pt idx="217">
                  <c:v>1.629428103195373</c:v>
                </c:pt>
                <c:pt idx="218">
                  <c:v>1.629458944239933</c:v>
                </c:pt>
                <c:pt idx="219">
                  <c:v>1.629480532971127</c:v>
                </c:pt>
                <c:pt idx="220">
                  <c:v>1.6294956450829561</c:v>
                </c:pt>
                <c:pt idx="221">
                  <c:v>1.6295062235612423</c:v>
                </c:pt>
                <c:pt idx="222">
                  <c:v>1.6295136284960434</c:v>
                </c:pt>
                <c:pt idx="223">
                  <c:v>1.6295188119504043</c:v>
                </c:pt>
                <c:pt idx="224">
                  <c:v>1.6295224403684587</c:v>
                </c:pt>
                <c:pt idx="225">
                  <c:v>1.6295249802610929</c:v>
                </c:pt>
                <c:pt idx="226">
                  <c:v>1.6295267581859325</c:v>
                </c:pt>
                <c:pt idx="227">
                  <c:v>1.6295280027333274</c:v>
                </c:pt>
                <c:pt idx="228">
                  <c:v>1.6295288739165013</c:v>
                </c:pt>
                <c:pt idx="229">
                  <c:v>1.6295294837447256</c:v>
                </c:pt>
                <c:pt idx="230">
                  <c:v>1.6295299106244743</c:v>
                </c:pt>
                <c:pt idx="231">
                  <c:v>1.6295302094403095</c:v>
                </c:pt>
                <c:pt idx="232">
                  <c:v>1.6295304186113924</c:v>
                </c:pt>
                <c:pt idx="233">
                  <c:v>1.6295305650311429</c:v>
                </c:pt>
                <c:pt idx="234">
                  <c:v>1.6295309066772461</c:v>
                </c:pt>
                <c:pt idx="235">
                  <c:v>1.6295309066772461</c:v>
                </c:pt>
                <c:pt idx="236">
                  <c:v>1.6295307894926332</c:v>
                </c:pt>
                <c:pt idx="237">
                  <c:v>1.6295308246480116</c:v>
                </c:pt>
                <c:pt idx="238">
                  <c:v>1.6295308492567855</c:v>
                </c:pt>
                <c:pt idx="239">
                  <c:v>1.6295308664829191</c:v>
                </c:pt>
                <c:pt idx="240">
                  <c:v>1.6295308785412181</c:v>
                </c:pt>
                <c:pt idx="241">
                  <c:v>1.6295308869820275</c:v>
                </c:pt>
                <c:pt idx="242">
                  <c:v>1.6295308928905894</c:v>
                </c:pt>
                <c:pt idx="243">
                  <c:v>1.6295308970265836</c:v>
                </c:pt>
                <c:pt idx="244">
                  <c:v>1.6295308999217861</c:v>
                </c:pt>
                <c:pt idx="245">
                  <c:v>1.6295309019484185</c:v>
                </c:pt>
                <c:pt idx="246">
                  <c:v>1.6295309033670649</c:v>
                </c:pt>
                <c:pt idx="247">
                  <c:v>1.6295309043601156</c:v>
                </c:pt>
                <c:pt idx="248">
                  <c:v>1.6295309050552547</c:v>
                </c:pt>
                <c:pt idx="249">
                  <c:v>1.6295309055418521</c:v>
                </c:pt>
                <c:pt idx="250">
                  <c:v>1.6295309058824647</c:v>
                </c:pt>
                <c:pt idx="251">
                  <c:v>1.629530906120902</c:v>
                </c:pt>
                <c:pt idx="252">
                  <c:v>1.6295309062878043</c:v>
                </c:pt>
                <c:pt idx="253">
                  <c:v>1.6295309064046386</c:v>
                </c:pt>
                <c:pt idx="254">
                  <c:v>1.6295309064864181</c:v>
                </c:pt>
                <c:pt idx="255">
                  <c:v>1.6295309065436665</c:v>
                </c:pt>
                <c:pt idx="256">
                  <c:v>1.6295309065837413</c:v>
                </c:pt>
                <c:pt idx="257">
                  <c:v>1.6295309066117927</c:v>
                </c:pt>
                <c:pt idx="258">
                  <c:v>1.629530906631425</c:v>
                </c:pt>
                <c:pt idx="259">
                  <c:v>1.6295309066451713</c:v>
                </c:pt>
                <c:pt idx="260">
                  <c:v>1.6295309066547918</c:v>
                </c:pt>
                <c:pt idx="261">
                  <c:v>1.6295309066615253</c:v>
                </c:pt>
                <c:pt idx="262">
                  <c:v>1.6295309066662378</c:v>
                </c:pt>
                <c:pt idx="263">
                  <c:v>1.629530906669544</c:v>
                </c:pt>
                <c:pt idx="264">
                  <c:v>1.6295309066718537</c:v>
                </c:pt>
                <c:pt idx="265">
                  <c:v>1.6295309066734649</c:v>
                </c:pt>
                <c:pt idx="266">
                  <c:v>1.6295309066746011</c:v>
                </c:pt>
                <c:pt idx="267">
                  <c:v>1.6295309066753927</c:v>
                </c:pt>
                <c:pt idx="268">
                  <c:v>1.6312170028673578</c:v>
                </c:pt>
                <c:pt idx="269">
                  <c:v>1.6317228317251615</c:v>
                </c:pt>
                <c:pt idx="270">
                  <c:v>1.6320769119256269</c:v>
                </c:pt>
                <c:pt idx="271">
                  <c:v>1.6323247680659592</c:v>
                </c:pt>
                <c:pt idx="272">
                  <c:v>1.6324982673641852</c:v>
                </c:pt>
                <c:pt idx="273">
                  <c:v>1.6326197168729455</c:v>
                </c:pt>
                <c:pt idx="274">
                  <c:v>1.6327047315290757</c:v>
                </c:pt>
                <c:pt idx="275">
                  <c:v>1.6327642417883688</c:v>
                </c:pt>
                <c:pt idx="276">
                  <c:v>1.6328058989698719</c:v>
                </c:pt>
                <c:pt idx="277">
                  <c:v>1.6328350589969289</c:v>
                </c:pt>
                <c:pt idx="278">
                  <c:v>1.6328554710158705</c:v>
                </c:pt>
                <c:pt idx="279">
                  <c:v>1.632869759429125</c:v>
                </c:pt>
                <c:pt idx="280">
                  <c:v>1.6345658575098123</c:v>
                </c:pt>
                <c:pt idx="281">
                  <c:v>1.6350786876897234</c:v>
                </c:pt>
                <c:pt idx="282">
                  <c:v>1.6354376688156649</c:v>
                </c:pt>
                <c:pt idx="283">
                  <c:v>1.6356889556038285</c:v>
                </c:pt>
                <c:pt idx="284">
                  <c:v>1.6358648563555349</c:v>
                </c:pt>
                <c:pt idx="285">
                  <c:v>1.6359879868817329</c:v>
                </c:pt>
                <c:pt idx="286">
                  <c:v>1.6360837149932421</c:v>
                </c:pt>
                <c:pt idx="287">
                  <c:v>1.6361469099740311</c:v>
                </c:pt>
                <c:pt idx="288">
                  <c:v>1.6361911464605761</c:v>
                </c:pt>
                <c:pt idx="289">
                  <c:v>1.636222112001162</c:v>
                </c:pt>
                <c:pt idx="290">
                  <c:v>1.6362437878795713</c:v>
                </c:pt>
                <c:pt idx="291">
                  <c:v>1.636258960994454</c:v>
                </c:pt>
                <c:pt idx="292">
                  <c:v>1.6362695821748767</c:v>
                </c:pt>
                <c:pt idx="293">
                  <c:v>1.6362770170011744</c:v>
                </c:pt>
                <c:pt idx="294">
                  <c:v>1.6362841287282108</c:v>
                </c:pt>
                <c:pt idx="295">
                  <c:v>1.6362883439976907</c:v>
                </c:pt>
                <c:pt idx="296">
                  <c:v>1.6362912946863193</c:v>
                </c:pt>
                <c:pt idx="297">
                  <c:v>1.6362933601683658</c:v>
                </c:pt>
                <c:pt idx="298">
                  <c:v>1.6362948060057871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989-0449-90AA-A5620CE0A510}"/>
            </c:ext>
          </c:extLst>
        </c:ser>
        <c:ser>
          <c:idx val="28"/>
          <c:order val="28"/>
          <c:tx>
            <c:strRef>
              <c:f>adapt_final!$AD$1</c:f>
              <c:strCache>
                <c:ptCount val="1"/>
                <c:pt idx="0">
                  <c:v>Udnet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adapt_final!$A$2:$A$300</c:f>
              <c:numCache>
                <c:formatCode>[$-F400]h:mm:ss\ am/pm</c:formatCode>
                <c:ptCount val="299"/>
                <c:pt idx="0">
                  <c:v>43366.566666666666</c:v>
                </c:pt>
                <c:pt idx="1">
                  <c:v>43366.566666666666</c:v>
                </c:pt>
                <c:pt idx="2">
                  <c:v>43366.566666666666</c:v>
                </c:pt>
                <c:pt idx="3">
                  <c:v>43366.566666666666</c:v>
                </c:pt>
                <c:pt idx="4">
                  <c:v>43366.566666666666</c:v>
                </c:pt>
                <c:pt idx="5">
                  <c:v>43366.566666666666</c:v>
                </c:pt>
                <c:pt idx="6">
                  <c:v>43366.566666666666</c:v>
                </c:pt>
                <c:pt idx="7">
                  <c:v>43366.566666666666</c:v>
                </c:pt>
                <c:pt idx="8">
                  <c:v>43366.566666666666</c:v>
                </c:pt>
                <c:pt idx="9">
                  <c:v>43366.566666666666</c:v>
                </c:pt>
                <c:pt idx="10">
                  <c:v>43366.566666666666</c:v>
                </c:pt>
                <c:pt idx="11">
                  <c:v>43366.566666666666</c:v>
                </c:pt>
                <c:pt idx="12">
                  <c:v>43366.566666666666</c:v>
                </c:pt>
                <c:pt idx="13">
                  <c:v>43366.566666666666</c:v>
                </c:pt>
                <c:pt idx="14">
                  <c:v>43366.566666666666</c:v>
                </c:pt>
                <c:pt idx="15">
                  <c:v>43366.566666666666</c:v>
                </c:pt>
                <c:pt idx="16">
                  <c:v>43366.566666666666</c:v>
                </c:pt>
                <c:pt idx="17">
                  <c:v>43366.566666666666</c:v>
                </c:pt>
                <c:pt idx="18">
                  <c:v>43366.566666666666</c:v>
                </c:pt>
                <c:pt idx="19">
                  <c:v>43366.566666666666</c:v>
                </c:pt>
                <c:pt idx="20">
                  <c:v>43366.566666666666</c:v>
                </c:pt>
                <c:pt idx="21">
                  <c:v>43366.566666666666</c:v>
                </c:pt>
                <c:pt idx="22">
                  <c:v>43366.566666666666</c:v>
                </c:pt>
                <c:pt idx="23">
                  <c:v>43366.566666666666</c:v>
                </c:pt>
                <c:pt idx="24">
                  <c:v>43366.566666666666</c:v>
                </c:pt>
                <c:pt idx="25">
                  <c:v>43366.566666666666</c:v>
                </c:pt>
                <c:pt idx="26">
                  <c:v>43366.566666666666</c:v>
                </c:pt>
                <c:pt idx="27">
                  <c:v>43366.566666666666</c:v>
                </c:pt>
                <c:pt idx="28">
                  <c:v>43366.566666666666</c:v>
                </c:pt>
                <c:pt idx="29">
                  <c:v>43366.566666666666</c:v>
                </c:pt>
                <c:pt idx="30">
                  <c:v>43366.566666666666</c:v>
                </c:pt>
                <c:pt idx="31">
                  <c:v>43366.566666666666</c:v>
                </c:pt>
                <c:pt idx="32">
                  <c:v>43366.566666666666</c:v>
                </c:pt>
                <c:pt idx="33">
                  <c:v>43366.566666666666</c:v>
                </c:pt>
                <c:pt idx="34">
                  <c:v>43366.566666666666</c:v>
                </c:pt>
                <c:pt idx="35">
                  <c:v>43366.566666666666</c:v>
                </c:pt>
                <c:pt idx="36">
                  <c:v>43366.566666666666</c:v>
                </c:pt>
                <c:pt idx="37">
                  <c:v>43366.566666666666</c:v>
                </c:pt>
                <c:pt idx="38">
                  <c:v>43366.566666666666</c:v>
                </c:pt>
                <c:pt idx="39">
                  <c:v>43366.566666666666</c:v>
                </c:pt>
                <c:pt idx="40">
                  <c:v>43366.566666666666</c:v>
                </c:pt>
                <c:pt idx="41">
                  <c:v>43366.567361111112</c:v>
                </c:pt>
                <c:pt idx="42">
                  <c:v>43366.567361111112</c:v>
                </c:pt>
                <c:pt idx="43">
                  <c:v>43366.567361111112</c:v>
                </c:pt>
                <c:pt idx="44">
                  <c:v>43366.567361111112</c:v>
                </c:pt>
                <c:pt idx="45">
                  <c:v>43366.567361111112</c:v>
                </c:pt>
                <c:pt idx="46">
                  <c:v>43366.567361111112</c:v>
                </c:pt>
                <c:pt idx="47">
                  <c:v>43366.567361111112</c:v>
                </c:pt>
                <c:pt idx="48">
                  <c:v>43366.567361111112</c:v>
                </c:pt>
                <c:pt idx="49">
                  <c:v>43366.567361111112</c:v>
                </c:pt>
                <c:pt idx="50">
                  <c:v>43366.567361111112</c:v>
                </c:pt>
                <c:pt idx="51">
                  <c:v>43366.567361111112</c:v>
                </c:pt>
                <c:pt idx="52">
                  <c:v>43366.567361111112</c:v>
                </c:pt>
                <c:pt idx="53">
                  <c:v>43366.567361111112</c:v>
                </c:pt>
                <c:pt idx="54">
                  <c:v>43366.567361111112</c:v>
                </c:pt>
                <c:pt idx="55">
                  <c:v>43366.567361111112</c:v>
                </c:pt>
                <c:pt idx="56">
                  <c:v>43366.567361111112</c:v>
                </c:pt>
                <c:pt idx="57">
                  <c:v>43366.567361111112</c:v>
                </c:pt>
                <c:pt idx="58">
                  <c:v>43366.567361111112</c:v>
                </c:pt>
                <c:pt idx="59">
                  <c:v>43366.567361111112</c:v>
                </c:pt>
                <c:pt idx="60">
                  <c:v>43366.567361111112</c:v>
                </c:pt>
                <c:pt idx="61">
                  <c:v>43366.567361111112</c:v>
                </c:pt>
                <c:pt idx="62">
                  <c:v>43366.567361111112</c:v>
                </c:pt>
                <c:pt idx="63">
                  <c:v>43366.567361111112</c:v>
                </c:pt>
                <c:pt idx="64">
                  <c:v>43366.567361111112</c:v>
                </c:pt>
                <c:pt idx="65">
                  <c:v>43366.567361111112</c:v>
                </c:pt>
                <c:pt idx="66">
                  <c:v>43366.567361111112</c:v>
                </c:pt>
                <c:pt idx="67">
                  <c:v>43366.567361111112</c:v>
                </c:pt>
                <c:pt idx="68">
                  <c:v>43366.567361111112</c:v>
                </c:pt>
                <c:pt idx="69">
                  <c:v>43366.567361111112</c:v>
                </c:pt>
                <c:pt idx="70">
                  <c:v>43366.567361111112</c:v>
                </c:pt>
                <c:pt idx="71">
                  <c:v>43366.567361111112</c:v>
                </c:pt>
                <c:pt idx="72">
                  <c:v>43366.567361111112</c:v>
                </c:pt>
                <c:pt idx="73">
                  <c:v>43366.567361111112</c:v>
                </c:pt>
                <c:pt idx="74">
                  <c:v>43366.567361111112</c:v>
                </c:pt>
                <c:pt idx="75">
                  <c:v>43366.567361111112</c:v>
                </c:pt>
                <c:pt idx="76">
                  <c:v>43366.567361111112</c:v>
                </c:pt>
                <c:pt idx="77">
                  <c:v>43366.567361111112</c:v>
                </c:pt>
                <c:pt idx="78">
                  <c:v>43366.567361111112</c:v>
                </c:pt>
                <c:pt idx="79">
                  <c:v>43366.567361111112</c:v>
                </c:pt>
                <c:pt idx="80">
                  <c:v>43366.567361111112</c:v>
                </c:pt>
                <c:pt idx="81">
                  <c:v>43366.567361111112</c:v>
                </c:pt>
                <c:pt idx="82">
                  <c:v>43366.567361111112</c:v>
                </c:pt>
                <c:pt idx="83">
                  <c:v>43366.567361111112</c:v>
                </c:pt>
                <c:pt idx="84">
                  <c:v>43366.567361111112</c:v>
                </c:pt>
                <c:pt idx="85">
                  <c:v>43366.567361111112</c:v>
                </c:pt>
                <c:pt idx="86">
                  <c:v>43366.567361111112</c:v>
                </c:pt>
                <c:pt idx="87">
                  <c:v>43366.567361111112</c:v>
                </c:pt>
                <c:pt idx="88">
                  <c:v>43366.567361111112</c:v>
                </c:pt>
                <c:pt idx="89">
                  <c:v>43366.567361111112</c:v>
                </c:pt>
                <c:pt idx="90">
                  <c:v>43366.567361111112</c:v>
                </c:pt>
                <c:pt idx="91">
                  <c:v>43366.567361111112</c:v>
                </c:pt>
                <c:pt idx="92">
                  <c:v>43366.567361111112</c:v>
                </c:pt>
                <c:pt idx="93">
                  <c:v>43366.567361111112</c:v>
                </c:pt>
                <c:pt idx="94">
                  <c:v>43366.567361111112</c:v>
                </c:pt>
                <c:pt idx="95">
                  <c:v>43366.567361111112</c:v>
                </c:pt>
                <c:pt idx="96">
                  <c:v>43366.567361111112</c:v>
                </c:pt>
                <c:pt idx="97">
                  <c:v>43366.568055555559</c:v>
                </c:pt>
                <c:pt idx="98">
                  <c:v>43366.568055555559</c:v>
                </c:pt>
                <c:pt idx="99">
                  <c:v>43366.568055555559</c:v>
                </c:pt>
                <c:pt idx="100">
                  <c:v>43366.568055555559</c:v>
                </c:pt>
                <c:pt idx="101">
                  <c:v>43366.568055555559</c:v>
                </c:pt>
                <c:pt idx="102">
                  <c:v>43366.568055555559</c:v>
                </c:pt>
                <c:pt idx="103">
                  <c:v>43366.568055555559</c:v>
                </c:pt>
                <c:pt idx="104">
                  <c:v>43366.568055555559</c:v>
                </c:pt>
                <c:pt idx="105">
                  <c:v>43366.568055555559</c:v>
                </c:pt>
                <c:pt idx="106">
                  <c:v>43366.568055555559</c:v>
                </c:pt>
                <c:pt idx="107">
                  <c:v>43366.568055555559</c:v>
                </c:pt>
                <c:pt idx="108">
                  <c:v>43366.568055555559</c:v>
                </c:pt>
                <c:pt idx="109">
                  <c:v>43366.568055555559</c:v>
                </c:pt>
                <c:pt idx="110">
                  <c:v>43366.568055555559</c:v>
                </c:pt>
                <c:pt idx="111">
                  <c:v>43366.568055555559</c:v>
                </c:pt>
                <c:pt idx="112">
                  <c:v>43366.568055555559</c:v>
                </c:pt>
                <c:pt idx="113">
                  <c:v>43366.568055555559</c:v>
                </c:pt>
                <c:pt idx="114">
                  <c:v>43366.568055555559</c:v>
                </c:pt>
                <c:pt idx="115">
                  <c:v>43366.568055555559</c:v>
                </c:pt>
                <c:pt idx="116">
                  <c:v>43366.568055555559</c:v>
                </c:pt>
                <c:pt idx="117">
                  <c:v>43366.568055555559</c:v>
                </c:pt>
                <c:pt idx="118">
                  <c:v>43366.568055555559</c:v>
                </c:pt>
                <c:pt idx="119">
                  <c:v>43366.568055555559</c:v>
                </c:pt>
                <c:pt idx="120">
                  <c:v>43366.568055555559</c:v>
                </c:pt>
                <c:pt idx="121">
                  <c:v>43366.568055555559</c:v>
                </c:pt>
                <c:pt idx="122">
                  <c:v>43366.568055555559</c:v>
                </c:pt>
                <c:pt idx="123">
                  <c:v>43366.568055555559</c:v>
                </c:pt>
                <c:pt idx="124">
                  <c:v>43366.568055555559</c:v>
                </c:pt>
                <c:pt idx="125">
                  <c:v>43366.568055555559</c:v>
                </c:pt>
                <c:pt idx="126">
                  <c:v>43366.568055555559</c:v>
                </c:pt>
                <c:pt idx="127">
                  <c:v>43366.568055555559</c:v>
                </c:pt>
                <c:pt idx="128">
                  <c:v>43366.568055555559</c:v>
                </c:pt>
                <c:pt idx="129">
                  <c:v>43366.568055555559</c:v>
                </c:pt>
                <c:pt idx="130">
                  <c:v>43366.568055555559</c:v>
                </c:pt>
                <c:pt idx="131">
                  <c:v>43366.568055555559</c:v>
                </c:pt>
                <c:pt idx="132">
                  <c:v>43366.568055555559</c:v>
                </c:pt>
                <c:pt idx="133">
                  <c:v>43366.568055555559</c:v>
                </c:pt>
                <c:pt idx="134">
                  <c:v>43366.568055555559</c:v>
                </c:pt>
                <c:pt idx="135">
                  <c:v>43366.568055555559</c:v>
                </c:pt>
                <c:pt idx="136">
                  <c:v>43366.568055555559</c:v>
                </c:pt>
                <c:pt idx="137">
                  <c:v>43366.568055555559</c:v>
                </c:pt>
                <c:pt idx="138">
                  <c:v>43366.568055555559</c:v>
                </c:pt>
                <c:pt idx="139">
                  <c:v>43366.568055555559</c:v>
                </c:pt>
                <c:pt idx="140">
                  <c:v>43366.568055555559</c:v>
                </c:pt>
                <c:pt idx="141">
                  <c:v>43366.568055555559</c:v>
                </c:pt>
                <c:pt idx="142">
                  <c:v>43366.568055555559</c:v>
                </c:pt>
                <c:pt idx="143">
                  <c:v>43366.568055555559</c:v>
                </c:pt>
                <c:pt idx="144">
                  <c:v>43366.568055555559</c:v>
                </c:pt>
                <c:pt idx="145">
                  <c:v>43366.568055555559</c:v>
                </c:pt>
                <c:pt idx="146">
                  <c:v>43366.568055555559</c:v>
                </c:pt>
                <c:pt idx="147">
                  <c:v>43366.568055555559</c:v>
                </c:pt>
                <c:pt idx="148">
                  <c:v>43366.568055555559</c:v>
                </c:pt>
                <c:pt idx="149">
                  <c:v>43366.568055555559</c:v>
                </c:pt>
                <c:pt idx="150">
                  <c:v>43366.568055555559</c:v>
                </c:pt>
                <c:pt idx="151">
                  <c:v>43366.568055555559</c:v>
                </c:pt>
                <c:pt idx="152">
                  <c:v>43366.568055555559</c:v>
                </c:pt>
                <c:pt idx="153">
                  <c:v>43366.568055555559</c:v>
                </c:pt>
                <c:pt idx="154">
                  <c:v>43366.568749999999</c:v>
                </c:pt>
                <c:pt idx="155">
                  <c:v>43366.568749999999</c:v>
                </c:pt>
                <c:pt idx="156">
                  <c:v>43366.568749999999</c:v>
                </c:pt>
                <c:pt idx="157">
                  <c:v>43366.568749999999</c:v>
                </c:pt>
                <c:pt idx="158">
                  <c:v>43366.568749999999</c:v>
                </c:pt>
                <c:pt idx="159">
                  <c:v>43366.568749999999</c:v>
                </c:pt>
                <c:pt idx="160">
                  <c:v>43366.568749999999</c:v>
                </c:pt>
                <c:pt idx="161">
                  <c:v>43366.568749999999</c:v>
                </c:pt>
                <c:pt idx="162">
                  <c:v>43366.568749999999</c:v>
                </c:pt>
                <c:pt idx="163">
                  <c:v>43366.568749999999</c:v>
                </c:pt>
                <c:pt idx="164">
                  <c:v>43366.568749999999</c:v>
                </c:pt>
                <c:pt idx="165">
                  <c:v>43366.568749999999</c:v>
                </c:pt>
                <c:pt idx="166">
                  <c:v>43366.568749999999</c:v>
                </c:pt>
                <c:pt idx="167">
                  <c:v>43366.568749999999</c:v>
                </c:pt>
                <c:pt idx="168">
                  <c:v>43366.568749999999</c:v>
                </c:pt>
                <c:pt idx="169">
                  <c:v>43366.568749999999</c:v>
                </c:pt>
                <c:pt idx="170">
                  <c:v>43366.568749999999</c:v>
                </c:pt>
                <c:pt idx="171">
                  <c:v>43366.568749999999</c:v>
                </c:pt>
                <c:pt idx="172">
                  <c:v>43366.568749999999</c:v>
                </c:pt>
                <c:pt idx="173">
                  <c:v>43366.568749999999</c:v>
                </c:pt>
                <c:pt idx="174">
                  <c:v>43366.568749999999</c:v>
                </c:pt>
                <c:pt idx="175">
                  <c:v>43366.568749999999</c:v>
                </c:pt>
                <c:pt idx="176">
                  <c:v>43366.568749999999</c:v>
                </c:pt>
                <c:pt idx="177">
                  <c:v>43366.568749999999</c:v>
                </c:pt>
                <c:pt idx="178">
                  <c:v>43366.568749999999</c:v>
                </c:pt>
                <c:pt idx="179">
                  <c:v>43366.568749999999</c:v>
                </c:pt>
                <c:pt idx="180">
                  <c:v>43366.568749999999</c:v>
                </c:pt>
                <c:pt idx="181">
                  <c:v>43366.568749999999</c:v>
                </c:pt>
                <c:pt idx="182">
                  <c:v>43366.568749999999</c:v>
                </c:pt>
                <c:pt idx="183">
                  <c:v>43366.568749999999</c:v>
                </c:pt>
                <c:pt idx="184">
                  <c:v>43366.568749999999</c:v>
                </c:pt>
                <c:pt idx="185">
                  <c:v>43366.568749999999</c:v>
                </c:pt>
                <c:pt idx="186">
                  <c:v>43366.568749999999</c:v>
                </c:pt>
                <c:pt idx="187">
                  <c:v>43366.568749999999</c:v>
                </c:pt>
                <c:pt idx="188">
                  <c:v>43366.568749999999</c:v>
                </c:pt>
                <c:pt idx="189">
                  <c:v>43366.568749999999</c:v>
                </c:pt>
                <c:pt idx="190">
                  <c:v>43366.568749999999</c:v>
                </c:pt>
                <c:pt idx="191">
                  <c:v>43366.568749999999</c:v>
                </c:pt>
                <c:pt idx="192">
                  <c:v>43366.568749999999</c:v>
                </c:pt>
                <c:pt idx="193">
                  <c:v>43366.568749999999</c:v>
                </c:pt>
                <c:pt idx="194">
                  <c:v>43366.568749999999</c:v>
                </c:pt>
                <c:pt idx="195">
                  <c:v>43366.568749999999</c:v>
                </c:pt>
                <c:pt idx="196">
                  <c:v>43366.568749999999</c:v>
                </c:pt>
                <c:pt idx="197">
                  <c:v>43366.568749999999</c:v>
                </c:pt>
                <c:pt idx="198">
                  <c:v>43366.568749999999</c:v>
                </c:pt>
                <c:pt idx="199">
                  <c:v>43366.568749999999</c:v>
                </c:pt>
                <c:pt idx="200">
                  <c:v>43366.568749999999</c:v>
                </c:pt>
                <c:pt idx="201">
                  <c:v>43366.568749999999</c:v>
                </c:pt>
                <c:pt idx="202">
                  <c:v>43366.568749999999</c:v>
                </c:pt>
                <c:pt idx="203">
                  <c:v>43366.568749999999</c:v>
                </c:pt>
                <c:pt idx="204">
                  <c:v>43366.568749999999</c:v>
                </c:pt>
                <c:pt idx="205">
                  <c:v>43366.568749999999</c:v>
                </c:pt>
                <c:pt idx="206">
                  <c:v>43366.568749999999</c:v>
                </c:pt>
                <c:pt idx="207">
                  <c:v>43366.568749999999</c:v>
                </c:pt>
                <c:pt idx="208">
                  <c:v>43366.568749999999</c:v>
                </c:pt>
                <c:pt idx="209">
                  <c:v>43366.568749999999</c:v>
                </c:pt>
                <c:pt idx="210">
                  <c:v>43366.568749999999</c:v>
                </c:pt>
                <c:pt idx="211">
                  <c:v>43366.569444444445</c:v>
                </c:pt>
                <c:pt idx="212">
                  <c:v>43366.569444444445</c:v>
                </c:pt>
                <c:pt idx="213">
                  <c:v>43366.569444444445</c:v>
                </c:pt>
                <c:pt idx="214">
                  <c:v>43366.569444444445</c:v>
                </c:pt>
                <c:pt idx="215">
                  <c:v>43366.569444444445</c:v>
                </c:pt>
                <c:pt idx="216">
                  <c:v>43366.569444444445</c:v>
                </c:pt>
                <c:pt idx="217">
                  <c:v>43366.569444444445</c:v>
                </c:pt>
                <c:pt idx="218">
                  <c:v>43366.569444444445</c:v>
                </c:pt>
                <c:pt idx="219">
                  <c:v>43366.569444444445</c:v>
                </c:pt>
                <c:pt idx="220">
                  <c:v>43366.569444444445</c:v>
                </c:pt>
                <c:pt idx="221">
                  <c:v>43366.569444444445</c:v>
                </c:pt>
                <c:pt idx="222">
                  <c:v>43366.569444444445</c:v>
                </c:pt>
                <c:pt idx="223">
                  <c:v>43366.569444444445</c:v>
                </c:pt>
                <c:pt idx="224">
                  <c:v>43366.569444444445</c:v>
                </c:pt>
                <c:pt idx="225">
                  <c:v>43366.569444444445</c:v>
                </c:pt>
                <c:pt idx="226">
                  <c:v>43366.569444444445</c:v>
                </c:pt>
                <c:pt idx="227">
                  <c:v>43366.569444444445</c:v>
                </c:pt>
                <c:pt idx="228">
                  <c:v>43366.569444444445</c:v>
                </c:pt>
                <c:pt idx="229">
                  <c:v>43366.569444444445</c:v>
                </c:pt>
                <c:pt idx="230">
                  <c:v>43366.569444444445</c:v>
                </c:pt>
                <c:pt idx="231">
                  <c:v>43366.569444444445</c:v>
                </c:pt>
                <c:pt idx="232">
                  <c:v>43366.569444444445</c:v>
                </c:pt>
                <c:pt idx="233">
                  <c:v>43366.569444444445</c:v>
                </c:pt>
                <c:pt idx="234">
                  <c:v>43366.569444444445</c:v>
                </c:pt>
                <c:pt idx="235">
                  <c:v>43366.569444444445</c:v>
                </c:pt>
                <c:pt idx="236">
                  <c:v>43366.569444444445</c:v>
                </c:pt>
                <c:pt idx="237">
                  <c:v>43366.569444444445</c:v>
                </c:pt>
                <c:pt idx="238">
                  <c:v>43366.569444444445</c:v>
                </c:pt>
                <c:pt idx="239">
                  <c:v>43366.569444444445</c:v>
                </c:pt>
                <c:pt idx="240">
                  <c:v>43366.569444444445</c:v>
                </c:pt>
                <c:pt idx="241">
                  <c:v>43366.569444444445</c:v>
                </c:pt>
                <c:pt idx="242">
                  <c:v>43366.569444444445</c:v>
                </c:pt>
                <c:pt idx="243">
                  <c:v>43366.569444444445</c:v>
                </c:pt>
                <c:pt idx="244">
                  <c:v>43366.569444444445</c:v>
                </c:pt>
                <c:pt idx="245">
                  <c:v>43366.569444444445</c:v>
                </c:pt>
                <c:pt idx="246">
                  <c:v>43366.569444444445</c:v>
                </c:pt>
                <c:pt idx="247">
                  <c:v>43366.569444444445</c:v>
                </c:pt>
                <c:pt idx="248">
                  <c:v>43366.569444444445</c:v>
                </c:pt>
                <c:pt idx="249">
                  <c:v>43366.569444444445</c:v>
                </c:pt>
                <c:pt idx="250">
                  <c:v>43366.569444444445</c:v>
                </c:pt>
                <c:pt idx="251">
                  <c:v>43366.569444444445</c:v>
                </c:pt>
                <c:pt idx="252">
                  <c:v>43366.569444444445</c:v>
                </c:pt>
                <c:pt idx="253">
                  <c:v>43366.569444444445</c:v>
                </c:pt>
                <c:pt idx="254">
                  <c:v>43366.569444444445</c:v>
                </c:pt>
                <c:pt idx="255">
                  <c:v>43366.569444444445</c:v>
                </c:pt>
                <c:pt idx="256">
                  <c:v>43366.569444444445</c:v>
                </c:pt>
                <c:pt idx="257">
                  <c:v>43366.569444444445</c:v>
                </c:pt>
                <c:pt idx="258">
                  <c:v>43366.569444444445</c:v>
                </c:pt>
                <c:pt idx="259">
                  <c:v>43366.569444444445</c:v>
                </c:pt>
                <c:pt idx="260">
                  <c:v>43366.569444444445</c:v>
                </c:pt>
                <c:pt idx="261">
                  <c:v>43366.569444444445</c:v>
                </c:pt>
                <c:pt idx="262">
                  <c:v>43366.569444444445</c:v>
                </c:pt>
                <c:pt idx="263">
                  <c:v>43366.569444444445</c:v>
                </c:pt>
                <c:pt idx="264">
                  <c:v>43366.569444444445</c:v>
                </c:pt>
                <c:pt idx="265">
                  <c:v>43366.569444444445</c:v>
                </c:pt>
                <c:pt idx="266">
                  <c:v>43366.569444444445</c:v>
                </c:pt>
                <c:pt idx="267">
                  <c:v>43366.569444444445</c:v>
                </c:pt>
                <c:pt idx="268">
                  <c:v>43366.569444444445</c:v>
                </c:pt>
                <c:pt idx="269">
                  <c:v>43366.570138888892</c:v>
                </c:pt>
                <c:pt idx="270">
                  <c:v>43366.570138888892</c:v>
                </c:pt>
                <c:pt idx="271">
                  <c:v>43366.570138888892</c:v>
                </c:pt>
                <c:pt idx="272">
                  <c:v>43366.570138888892</c:v>
                </c:pt>
                <c:pt idx="273">
                  <c:v>43366.570138888892</c:v>
                </c:pt>
                <c:pt idx="274">
                  <c:v>43366.570138888892</c:v>
                </c:pt>
                <c:pt idx="275">
                  <c:v>43366.570138888892</c:v>
                </c:pt>
                <c:pt idx="276">
                  <c:v>43366.570138888892</c:v>
                </c:pt>
                <c:pt idx="277">
                  <c:v>43366.570138888892</c:v>
                </c:pt>
                <c:pt idx="278">
                  <c:v>43366.570138888892</c:v>
                </c:pt>
                <c:pt idx="279">
                  <c:v>43366.570138888892</c:v>
                </c:pt>
                <c:pt idx="280">
                  <c:v>43366.570138888892</c:v>
                </c:pt>
                <c:pt idx="281">
                  <c:v>43366.570138888892</c:v>
                </c:pt>
                <c:pt idx="282">
                  <c:v>43366.570138888892</c:v>
                </c:pt>
                <c:pt idx="283">
                  <c:v>43366.570138888892</c:v>
                </c:pt>
                <c:pt idx="284">
                  <c:v>43366.570138888892</c:v>
                </c:pt>
                <c:pt idx="285">
                  <c:v>43366.570138888892</c:v>
                </c:pt>
                <c:pt idx="286">
                  <c:v>43366.570138888892</c:v>
                </c:pt>
                <c:pt idx="287">
                  <c:v>43366.570138888892</c:v>
                </c:pt>
                <c:pt idx="288">
                  <c:v>43366.570138888892</c:v>
                </c:pt>
                <c:pt idx="289">
                  <c:v>43366.570138888892</c:v>
                </c:pt>
                <c:pt idx="290">
                  <c:v>43366.570138888892</c:v>
                </c:pt>
                <c:pt idx="291">
                  <c:v>43366.570138888892</c:v>
                </c:pt>
                <c:pt idx="292">
                  <c:v>43366.570138888892</c:v>
                </c:pt>
                <c:pt idx="293">
                  <c:v>43366.570138888892</c:v>
                </c:pt>
                <c:pt idx="294">
                  <c:v>43366.570138888892</c:v>
                </c:pt>
                <c:pt idx="295">
                  <c:v>43366.570138888892</c:v>
                </c:pt>
                <c:pt idx="296">
                  <c:v>43366.570138888892</c:v>
                </c:pt>
                <c:pt idx="297">
                  <c:v>43366.570138888892</c:v>
                </c:pt>
                <c:pt idx="298">
                  <c:v>43366.570138888892</c:v>
                </c:pt>
              </c:numCache>
            </c:numRef>
          </c:cat>
          <c:val>
            <c:numRef>
              <c:f>adapt_final!$AD$2:$AD$300</c:f>
              <c:numCache>
                <c:formatCode>General</c:formatCode>
                <c:ptCount val="299"/>
                <c:pt idx="0">
                  <c:v>64.150000000000006</c:v>
                </c:pt>
                <c:pt idx="1">
                  <c:v>64.150000000000006</c:v>
                </c:pt>
                <c:pt idx="2">
                  <c:v>64.150000000000006</c:v>
                </c:pt>
                <c:pt idx="3">
                  <c:v>64.150000000000006</c:v>
                </c:pt>
                <c:pt idx="4">
                  <c:v>64.150000000000006</c:v>
                </c:pt>
                <c:pt idx="5">
                  <c:v>64.150000000000006</c:v>
                </c:pt>
                <c:pt idx="6">
                  <c:v>64.150000000000006</c:v>
                </c:pt>
                <c:pt idx="7">
                  <c:v>64.150000000000006</c:v>
                </c:pt>
                <c:pt idx="8">
                  <c:v>64.150000000000006</c:v>
                </c:pt>
                <c:pt idx="9">
                  <c:v>64.150000000000006</c:v>
                </c:pt>
                <c:pt idx="10">
                  <c:v>64.150000000000006</c:v>
                </c:pt>
                <c:pt idx="11">
                  <c:v>64.150000000000006</c:v>
                </c:pt>
                <c:pt idx="12">
                  <c:v>64.150000000000006</c:v>
                </c:pt>
                <c:pt idx="13">
                  <c:v>64.150000000000006</c:v>
                </c:pt>
                <c:pt idx="14">
                  <c:v>64.150000000000006</c:v>
                </c:pt>
                <c:pt idx="15">
                  <c:v>64.150000000000006</c:v>
                </c:pt>
                <c:pt idx="16">
                  <c:v>64.150000000000006</c:v>
                </c:pt>
                <c:pt idx="17">
                  <c:v>64.150000000000006</c:v>
                </c:pt>
                <c:pt idx="18">
                  <c:v>64.150000000000006</c:v>
                </c:pt>
                <c:pt idx="19">
                  <c:v>64.150000000000006</c:v>
                </c:pt>
                <c:pt idx="20">
                  <c:v>64.150000000000006</c:v>
                </c:pt>
                <c:pt idx="21">
                  <c:v>64.150000000000006</c:v>
                </c:pt>
                <c:pt idx="22">
                  <c:v>64.150000000000006</c:v>
                </c:pt>
                <c:pt idx="23">
                  <c:v>64.150000000000006</c:v>
                </c:pt>
                <c:pt idx="24">
                  <c:v>64.150000000000006</c:v>
                </c:pt>
                <c:pt idx="25">
                  <c:v>64.150000000000006</c:v>
                </c:pt>
                <c:pt idx="26">
                  <c:v>64.150000000000006</c:v>
                </c:pt>
                <c:pt idx="27">
                  <c:v>64.150000000000006</c:v>
                </c:pt>
                <c:pt idx="28">
                  <c:v>64.150000000000006</c:v>
                </c:pt>
                <c:pt idx="29">
                  <c:v>64.150000000000006</c:v>
                </c:pt>
                <c:pt idx="30">
                  <c:v>64.7</c:v>
                </c:pt>
                <c:pt idx="31">
                  <c:v>65.415000000000006</c:v>
                </c:pt>
                <c:pt idx="32">
                  <c:v>65.695499999999896</c:v>
                </c:pt>
                <c:pt idx="33">
                  <c:v>66.349999999999994</c:v>
                </c:pt>
                <c:pt idx="34">
                  <c:v>66.349999999999994</c:v>
                </c:pt>
                <c:pt idx="35">
                  <c:v>66.349999999999994</c:v>
                </c:pt>
                <c:pt idx="36">
                  <c:v>66.349999999999994</c:v>
                </c:pt>
                <c:pt idx="37">
                  <c:v>66.349999999999994</c:v>
                </c:pt>
                <c:pt idx="38">
                  <c:v>66.272998729499989</c:v>
                </c:pt>
                <c:pt idx="39">
                  <c:v>66.296099110649905</c:v>
                </c:pt>
                <c:pt idx="40">
                  <c:v>66.312269377454911</c:v>
                </c:pt>
                <c:pt idx="41">
                  <c:v>66.323588564218497</c:v>
                </c:pt>
                <c:pt idx="42">
                  <c:v>66.331511994952905</c:v>
                </c:pt>
                <c:pt idx="43">
                  <c:v>66.337058396467</c:v>
                </c:pt>
                <c:pt idx="44">
                  <c:v>66.340940877526904</c:v>
                </c:pt>
                <c:pt idx="45">
                  <c:v>66.343658614268804</c:v>
                </c:pt>
                <c:pt idx="46">
                  <c:v>66.345561029988204</c:v>
                </c:pt>
                <c:pt idx="47">
                  <c:v>66.346892720991704</c:v>
                </c:pt>
                <c:pt idx="48">
                  <c:v>66.347824904694193</c:v>
                </c:pt>
                <c:pt idx="49">
                  <c:v>66.349999999999994</c:v>
                </c:pt>
                <c:pt idx="50">
                  <c:v>66.349999999999994</c:v>
                </c:pt>
                <c:pt idx="51">
                  <c:v>66.349999999999994</c:v>
                </c:pt>
                <c:pt idx="52">
                  <c:v>66.349999999999994</c:v>
                </c:pt>
                <c:pt idx="53">
                  <c:v>66.349999999999994</c:v>
                </c:pt>
                <c:pt idx="54">
                  <c:v>66.349744102212298</c:v>
                </c:pt>
                <c:pt idx="55">
                  <c:v>66.349820871548602</c:v>
                </c:pt>
                <c:pt idx="56">
                  <c:v>66.349874610084001</c:v>
                </c:pt>
                <c:pt idx="57">
                  <c:v>66.349912227058809</c:v>
                </c:pt>
                <c:pt idx="58">
                  <c:v>66.349938558941105</c:v>
                </c:pt>
                <c:pt idx="59">
                  <c:v>66.349956991258793</c:v>
                </c:pt>
                <c:pt idx="60">
                  <c:v>66.349969893881095</c:v>
                </c:pt>
                <c:pt idx="61">
                  <c:v>66.349978925716798</c:v>
                </c:pt>
                <c:pt idx="62">
                  <c:v>66.349985248001701</c:v>
                </c:pt>
                <c:pt idx="63">
                  <c:v>66.3499896736012</c:v>
                </c:pt>
                <c:pt idx="64">
                  <c:v>66.349992771520803</c:v>
                </c:pt>
                <c:pt idx="65">
                  <c:v>66.349994940064605</c:v>
                </c:pt>
                <c:pt idx="66">
                  <c:v>66.349996458045197</c:v>
                </c:pt>
                <c:pt idx="67">
                  <c:v>66.34999752063159</c:v>
                </c:pt>
                <c:pt idx="68">
                  <c:v>66.349999999999994</c:v>
                </c:pt>
                <c:pt idx="69">
                  <c:v>66.349999999999994</c:v>
                </c:pt>
                <c:pt idx="70">
                  <c:v>66.349999999999994</c:v>
                </c:pt>
                <c:pt idx="71">
                  <c:v>66.34999940470361</c:v>
                </c:pt>
                <c:pt idx="72">
                  <c:v>66.349999583292501</c:v>
                </c:pt>
                <c:pt idx="73">
                  <c:v>66.349999708304708</c:v>
                </c:pt>
                <c:pt idx="74">
                  <c:v>66.349999999999994</c:v>
                </c:pt>
                <c:pt idx="75">
                  <c:v>66.349999857069292</c:v>
                </c:pt>
                <c:pt idx="76">
                  <c:v>66.3499998999485</c:v>
                </c:pt>
                <c:pt idx="77">
                  <c:v>66.3499999299639</c:v>
                </c:pt>
                <c:pt idx="78">
                  <c:v>66.349999950974691</c:v>
                </c:pt>
                <c:pt idx="79">
                  <c:v>66.349999965682301</c:v>
                </c:pt>
                <c:pt idx="80">
                  <c:v>66.349999975977596</c:v>
                </c:pt>
                <c:pt idx="81">
                  <c:v>66.349999983184304</c:v>
                </c:pt>
                <c:pt idx="82">
                  <c:v>66.349999988229001</c:v>
                </c:pt>
                <c:pt idx="83">
                  <c:v>66.349999991760299</c:v>
                </c:pt>
                <c:pt idx="84">
                  <c:v>66.349999994232206</c:v>
                </c:pt>
                <c:pt idx="85">
                  <c:v>66.349999995962492</c:v>
                </c:pt>
                <c:pt idx="86">
                  <c:v>66.349999997173796</c:v>
                </c:pt>
                <c:pt idx="87">
                  <c:v>66.349999998021602</c:v>
                </c:pt>
                <c:pt idx="88">
                  <c:v>66.349999998615104</c:v>
                </c:pt>
                <c:pt idx="89">
                  <c:v>66.349999999030601</c:v>
                </c:pt>
                <c:pt idx="90">
                  <c:v>66.349999999321398</c:v>
                </c:pt>
                <c:pt idx="91">
                  <c:v>66.349999999999994</c:v>
                </c:pt>
                <c:pt idx="92">
                  <c:v>66.349999999999994</c:v>
                </c:pt>
                <c:pt idx="93">
                  <c:v>66.349999999999994</c:v>
                </c:pt>
                <c:pt idx="94">
                  <c:v>66.349999999836996</c:v>
                </c:pt>
                <c:pt idx="95">
                  <c:v>66.34999999988591</c:v>
                </c:pt>
                <c:pt idx="96">
                  <c:v>66.349999999920101</c:v>
                </c:pt>
                <c:pt idx="97">
                  <c:v>66.349999999944103</c:v>
                </c:pt>
                <c:pt idx="98">
                  <c:v>66.349999999960801</c:v>
                </c:pt>
                <c:pt idx="99">
                  <c:v>66.349999999999994</c:v>
                </c:pt>
                <c:pt idx="100">
                  <c:v>66.349999999980795</c:v>
                </c:pt>
                <c:pt idx="101">
                  <c:v>66.349999999986508</c:v>
                </c:pt>
                <c:pt idx="102">
                  <c:v>66.349999999990601</c:v>
                </c:pt>
                <c:pt idx="103">
                  <c:v>66.3499999999934</c:v>
                </c:pt>
                <c:pt idx="104">
                  <c:v>66.349999999995305</c:v>
                </c:pt>
                <c:pt idx="105">
                  <c:v>66.349999999996697</c:v>
                </c:pt>
                <c:pt idx="106">
                  <c:v>66.349999999997692</c:v>
                </c:pt>
                <c:pt idx="107">
                  <c:v>66.349999999998403</c:v>
                </c:pt>
                <c:pt idx="108">
                  <c:v>66.349999999998801</c:v>
                </c:pt>
                <c:pt idx="109">
                  <c:v>66.349999999999199</c:v>
                </c:pt>
                <c:pt idx="110">
                  <c:v>66.349999999999397</c:v>
                </c:pt>
                <c:pt idx="111">
                  <c:v>66.349999999999596</c:v>
                </c:pt>
                <c:pt idx="112">
                  <c:v>66.349999999999696</c:v>
                </c:pt>
                <c:pt idx="113">
                  <c:v>66.349999999999795</c:v>
                </c:pt>
                <c:pt idx="114">
                  <c:v>66.349999999999795</c:v>
                </c:pt>
                <c:pt idx="115">
                  <c:v>66.349999999999895</c:v>
                </c:pt>
                <c:pt idx="116">
                  <c:v>66.349999999999895</c:v>
                </c:pt>
                <c:pt idx="117">
                  <c:v>66.349999999999895</c:v>
                </c:pt>
                <c:pt idx="118">
                  <c:v>66.349999999999895</c:v>
                </c:pt>
                <c:pt idx="119">
                  <c:v>66.349999999999895</c:v>
                </c:pt>
                <c:pt idx="120">
                  <c:v>66.349999999999994</c:v>
                </c:pt>
                <c:pt idx="121">
                  <c:v>66.349999999999895</c:v>
                </c:pt>
                <c:pt idx="122">
                  <c:v>66.349999999999895</c:v>
                </c:pt>
                <c:pt idx="123">
                  <c:v>66.349999999999895</c:v>
                </c:pt>
                <c:pt idx="124">
                  <c:v>66.349999999999895</c:v>
                </c:pt>
                <c:pt idx="125">
                  <c:v>66.349999999999895</c:v>
                </c:pt>
                <c:pt idx="126">
                  <c:v>66.349999999999895</c:v>
                </c:pt>
                <c:pt idx="127">
                  <c:v>66.349999999999895</c:v>
                </c:pt>
                <c:pt idx="128">
                  <c:v>66.349999999999895</c:v>
                </c:pt>
                <c:pt idx="129">
                  <c:v>66.349999999999895</c:v>
                </c:pt>
                <c:pt idx="130">
                  <c:v>66.349999999999895</c:v>
                </c:pt>
                <c:pt idx="131">
                  <c:v>66.349999999999895</c:v>
                </c:pt>
                <c:pt idx="132">
                  <c:v>66.349999999999895</c:v>
                </c:pt>
                <c:pt idx="133">
                  <c:v>66.349999999999895</c:v>
                </c:pt>
                <c:pt idx="134">
                  <c:v>66.349999999999895</c:v>
                </c:pt>
                <c:pt idx="135">
                  <c:v>66.349999999999994</c:v>
                </c:pt>
                <c:pt idx="136">
                  <c:v>66.349999999999895</c:v>
                </c:pt>
                <c:pt idx="137">
                  <c:v>66.349999999999895</c:v>
                </c:pt>
                <c:pt idx="138">
                  <c:v>66.349999999999895</c:v>
                </c:pt>
                <c:pt idx="139">
                  <c:v>66.349999999999895</c:v>
                </c:pt>
                <c:pt idx="140">
                  <c:v>66.349999999999895</c:v>
                </c:pt>
                <c:pt idx="141">
                  <c:v>66.349999999999895</c:v>
                </c:pt>
                <c:pt idx="142">
                  <c:v>66.349999999999895</c:v>
                </c:pt>
                <c:pt idx="143">
                  <c:v>66.349999999999994</c:v>
                </c:pt>
                <c:pt idx="144">
                  <c:v>66.349999999999994</c:v>
                </c:pt>
                <c:pt idx="145">
                  <c:v>66.349999999999994</c:v>
                </c:pt>
                <c:pt idx="146">
                  <c:v>66.349999999999895</c:v>
                </c:pt>
                <c:pt idx="147">
                  <c:v>66.349999999999895</c:v>
                </c:pt>
                <c:pt idx="148">
                  <c:v>66.349999999999895</c:v>
                </c:pt>
                <c:pt idx="149">
                  <c:v>66.349999999999895</c:v>
                </c:pt>
                <c:pt idx="150">
                  <c:v>66.349999999999994</c:v>
                </c:pt>
                <c:pt idx="151">
                  <c:v>66.349999999999895</c:v>
                </c:pt>
                <c:pt idx="152">
                  <c:v>66.349999999999895</c:v>
                </c:pt>
                <c:pt idx="153">
                  <c:v>66.349999999999895</c:v>
                </c:pt>
                <c:pt idx="154">
                  <c:v>66.349999999999895</c:v>
                </c:pt>
                <c:pt idx="155">
                  <c:v>66.349999999999895</c:v>
                </c:pt>
                <c:pt idx="156">
                  <c:v>66.349999999999895</c:v>
                </c:pt>
                <c:pt idx="157">
                  <c:v>66.349999999999895</c:v>
                </c:pt>
                <c:pt idx="158">
                  <c:v>66.349999999999895</c:v>
                </c:pt>
                <c:pt idx="159">
                  <c:v>66.349999999999895</c:v>
                </c:pt>
                <c:pt idx="160">
                  <c:v>66.349999999999895</c:v>
                </c:pt>
                <c:pt idx="161">
                  <c:v>66.349999999999895</c:v>
                </c:pt>
                <c:pt idx="162">
                  <c:v>66.349999999999895</c:v>
                </c:pt>
                <c:pt idx="163">
                  <c:v>66.349999999999895</c:v>
                </c:pt>
                <c:pt idx="164">
                  <c:v>66.349999999999895</c:v>
                </c:pt>
                <c:pt idx="165">
                  <c:v>66.349999999999895</c:v>
                </c:pt>
                <c:pt idx="166">
                  <c:v>66.349999999999994</c:v>
                </c:pt>
                <c:pt idx="167">
                  <c:v>66.349999999999994</c:v>
                </c:pt>
                <c:pt idx="168">
                  <c:v>66.349999999999895</c:v>
                </c:pt>
                <c:pt idx="169">
                  <c:v>66.349999999999895</c:v>
                </c:pt>
                <c:pt idx="170">
                  <c:v>66.349999999999895</c:v>
                </c:pt>
                <c:pt idx="171">
                  <c:v>66.349999999999895</c:v>
                </c:pt>
                <c:pt idx="172">
                  <c:v>66.349999999999895</c:v>
                </c:pt>
                <c:pt idx="173">
                  <c:v>66.349999999999895</c:v>
                </c:pt>
                <c:pt idx="174">
                  <c:v>66.349999999999994</c:v>
                </c:pt>
                <c:pt idx="175">
                  <c:v>66.349999999999994</c:v>
                </c:pt>
                <c:pt idx="176">
                  <c:v>66.349999999999994</c:v>
                </c:pt>
                <c:pt idx="177">
                  <c:v>66.349999999999895</c:v>
                </c:pt>
                <c:pt idx="178">
                  <c:v>66.349999999999895</c:v>
                </c:pt>
                <c:pt idx="179">
                  <c:v>66.349999999999994</c:v>
                </c:pt>
                <c:pt idx="180">
                  <c:v>66.349999999999895</c:v>
                </c:pt>
                <c:pt idx="181">
                  <c:v>66.349999999999895</c:v>
                </c:pt>
                <c:pt idx="182">
                  <c:v>66.349999999999895</c:v>
                </c:pt>
                <c:pt idx="183">
                  <c:v>66.349999999999895</c:v>
                </c:pt>
                <c:pt idx="184">
                  <c:v>66.349999999999895</c:v>
                </c:pt>
                <c:pt idx="185">
                  <c:v>66.349999999999895</c:v>
                </c:pt>
                <c:pt idx="186">
                  <c:v>66.349999999999994</c:v>
                </c:pt>
                <c:pt idx="187">
                  <c:v>66.349999999999994</c:v>
                </c:pt>
                <c:pt idx="188">
                  <c:v>66.349999999999994</c:v>
                </c:pt>
                <c:pt idx="189">
                  <c:v>66.349999999999895</c:v>
                </c:pt>
                <c:pt idx="190">
                  <c:v>66.349999999999895</c:v>
                </c:pt>
                <c:pt idx="191">
                  <c:v>66.349999999999895</c:v>
                </c:pt>
                <c:pt idx="192">
                  <c:v>66.349999999999895</c:v>
                </c:pt>
                <c:pt idx="193">
                  <c:v>66.349999999999994</c:v>
                </c:pt>
                <c:pt idx="194">
                  <c:v>66.349999999999994</c:v>
                </c:pt>
                <c:pt idx="195">
                  <c:v>66.349999999999895</c:v>
                </c:pt>
                <c:pt idx="196">
                  <c:v>66.349999999999895</c:v>
                </c:pt>
                <c:pt idx="197">
                  <c:v>66.349999999999994</c:v>
                </c:pt>
                <c:pt idx="198">
                  <c:v>66.349999999999994</c:v>
                </c:pt>
                <c:pt idx="199">
                  <c:v>66.349999999999895</c:v>
                </c:pt>
                <c:pt idx="200">
                  <c:v>66.349999999999895</c:v>
                </c:pt>
                <c:pt idx="201">
                  <c:v>66.349999999999895</c:v>
                </c:pt>
                <c:pt idx="202">
                  <c:v>66.349999999999895</c:v>
                </c:pt>
                <c:pt idx="203">
                  <c:v>66.349999999999895</c:v>
                </c:pt>
                <c:pt idx="204">
                  <c:v>66.349999999999895</c:v>
                </c:pt>
                <c:pt idx="205">
                  <c:v>66.349999999999895</c:v>
                </c:pt>
                <c:pt idx="206">
                  <c:v>66.349999999999895</c:v>
                </c:pt>
                <c:pt idx="207">
                  <c:v>66.349999999999895</c:v>
                </c:pt>
                <c:pt idx="208">
                  <c:v>66.349999999999895</c:v>
                </c:pt>
                <c:pt idx="209">
                  <c:v>66.349999999999895</c:v>
                </c:pt>
                <c:pt idx="210">
                  <c:v>66.349999999999895</c:v>
                </c:pt>
                <c:pt idx="211">
                  <c:v>66.349999999999994</c:v>
                </c:pt>
                <c:pt idx="212">
                  <c:v>66.349999999999994</c:v>
                </c:pt>
                <c:pt idx="213">
                  <c:v>66.349999999999994</c:v>
                </c:pt>
                <c:pt idx="214">
                  <c:v>66.349999999999895</c:v>
                </c:pt>
                <c:pt idx="215">
                  <c:v>66.349999999999994</c:v>
                </c:pt>
                <c:pt idx="216">
                  <c:v>66.349999999999895</c:v>
                </c:pt>
                <c:pt idx="217">
                  <c:v>66.349999999999895</c:v>
                </c:pt>
                <c:pt idx="218">
                  <c:v>66.349999999999994</c:v>
                </c:pt>
                <c:pt idx="219">
                  <c:v>66.349999999999895</c:v>
                </c:pt>
                <c:pt idx="220">
                  <c:v>66.349999999999895</c:v>
                </c:pt>
                <c:pt idx="221">
                  <c:v>66.349999999999895</c:v>
                </c:pt>
                <c:pt idx="222">
                  <c:v>66.349999999999895</c:v>
                </c:pt>
                <c:pt idx="223">
                  <c:v>66.349999999999895</c:v>
                </c:pt>
                <c:pt idx="224">
                  <c:v>66.349999999999895</c:v>
                </c:pt>
                <c:pt idx="225">
                  <c:v>66.349999999999895</c:v>
                </c:pt>
                <c:pt idx="226">
                  <c:v>66.349999999999895</c:v>
                </c:pt>
                <c:pt idx="227">
                  <c:v>66.349999999999895</c:v>
                </c:pt>
                <c:pt idx="228">
                  <c:v>66.349999999999895</c:v>
                </c:pt>
                <c:pt idx="229">
                  <c:v>66.349999999999895</c:v>
                </c:pt>
                <c:pt idx="230">
                  <c:v>66.349999999999994</c:v>
                </c:pt>
                <c:pt idx="231">
                  <c:v>66.349999999999895</c:v>
                </c:pt>
                <c:pt idx="232">
                  <c:v>66.349999999999895</c:v>
                </c:pt>
                <c:pt idx="233">
                  <c:v>66.349999999999895</c:v>
                </c:pt>
                <c:pt idx="234">
                  <c:v>66.349999999999994</c:v>
                </c:pt>
                <c:pt idx="235">
                  <c:v>66.349999999999895</c:v>
                </c:pt>
                <c:pt idx="236">
                  <c:v>66.349999999999895</c:v>
                </c:pt>
                <c:pt idx="237">
                  <c:v>66.349999999999895</c:v>
                </c:pt>
                <c:pt idx="238">
                  <c:v>66.349999999999895</c:v>
                </c:pt>
                <c:pt idx="239">
                  <c:v>66.349999999999895</c:v>
                </c:pt>
                <c:pt idx="240">
                  <c:v>66.349999999999895</c:v>
                </c:pt>
                <c:pt idx="241">
                  <c:v>66.349999999999895</c:v>
                </c:pt>
                <c:pt idx="242">
                  <c:v>66.349999999999895</c:v>
                </c:pt>
                <c:pt idx="243">
                  <c:v>66.349999999999895</c:v>
                </c:pt>
                <c:pt idx="244">
                  <c:v>66.349999999999895</c:v>
                </c:pt>
                <c:pt idx="245">
                  <c:v>66.349999999999895</c:v>
                </c:pt>
                <c:pt idx="246">
                  <c:v>66.349999999999895</c:v>
                </c:pt>
                <c:pt idx="247">
                  <c:v>66.349999999999895</c:v>
                </c:pt>
                <c:pt idx="248">
                  <c:v>66.349999999999895</c:v>
                </c:pt>
                <c:pt idx="249">
                  <c:v>66.349999999999895</c:v>
                </c:pt>
                <c:pt idx="250">
                  <c:v>66.349999999999895</c:v>
                </c:pt>
                <c:pt idx="251">
                  <c:v>66.349999999999895</c:v>
                </c:pt>
                <c:pt idx="252">
                  <c:v>66.349999999999994</c:v>
                </c:pt>
                <c:pt idx="253">
                  <c:v>66.349999999999895</c:v>
                </c:pt>
                <c:pt idx="254">
                  <c:v>66.349999999999895</c:v>
                </c:pt>
                <c:pt idx="255">
                  <c:v>66.349999999999895</c:v>
                </c:pt>
                <c:pt idx="256">
                  <c:v>66.349999999999895</c:v>
                </c:pt>
                <c:pt idx="257">
                  <c:v>66.349999999999895</c:v>
                </c:pt>
                <c:pt idx="258">
                  <c:v>66.349999999999895</c:v>
                </c:pt>
                <c:pt idx="259">
                  <c:v>66.349999999999895</c:v>
                </c:pt>
                <c:pt idx="260">
                  <c:v>66.349999999999895</c:v>
                </c:pt>
                <c:pt idx="261">
                  <c:v>66.349999999999895</c:v>
                </c:pt>
                <c:pt idx="262">
                  <c:v>66.349999999999895</c:v>
                </c:pt>
                <c:pt idx="263">
                  <c:v>66.349999999999895</c:v>
                </c:pt>
                <c:pt idx="264">
                  <c:v>66.349999999999895</c:v>
                </c:pt>
                <c:pt idx="265">
                  <c:v>66.349999999999895</c:v>
                </c:pt>
                <c:pt idx="266">
                  <c:v>66.349999999999895</c:v>
                </c:pt>
                <c:pt idx="267">
                  <c:v>66.349999999999994</c:v>
                </c:pt>
                <c:pt idx="268">
                  <c:v>66.349999999999994</c:v>
                </c:pt>
                <c:pt idx="269">
                  <c:v>66.349999999999895</c:v>
                </c:pt>
                <c:pt idx="270">
                  <c:v>66.349999999999895</c:v>
                </c:pt>
                <c:pt idx="271">
                  <c:v>66.349999999999895</c:v>
                </c:pt>
                <c:pt idx="272">
                  <c:v>66.349999999999895</c:v>
                </c:pt>
                <c:pt idx="273">
                  <c:v>66.349999999999994</c:v>
                </c:pt>
                <c:pt idx="274">
                  <c:v>66.349999999999895</c:v>
                </c:pt>
                <c:pt idx="275">
                  <c:v>66.349999999999895</c:v>
                </c:pt>
                <c:pt idx="276">
                  <c:v>66.349999999999994</c:v>
                </c:pt>
                <c:pt idx="277">
                  <c:v>66.349999999999895</c:v>
                </c:pt>
                <c:pt idx="278">
                  <c:v>66.349999999999895</c:v>
                </c:pt>
                <c:pt idx="279">
                  <c:v>66.349999999999994</c:v>
                </c:pt>
                <c:pt idx="280">
                  <c:v>66.349999999999895</c:v>
                </c:pt>
                <c:pt idx="281">
                  <c:v>66.349999999999895</c:v>
                </c:pt>
                <c:pt idx="282">
                  <c:v>66.349999999999895</c:v>
                </c:pt>
                <c:pt idx="283">
                  <c:v>66.349999999999895</c:v>
                </c:pt>
                <c:pt idx="284">
                  <c:v>66.349999999999895</c:v>
                </c:pt>
                <c:pt idx="285">
                  <c:v>66.349999999999895</c:v>
                </c:pt>
                <c:pt idx="286">
                  <c:v>66.349999999999895</c:v>
                </c:pt>
                <c:pt idx="287">
                  <c:v>66.349999999999895</c:v>
                </c:pt>
                <c:pt idx="288">
                  <c:v>66.349999999999895</c:v>
                </c:pt>
                <c:pt idx="289">
                  <c:v>66.349999999999895</c:v>
                </c:pt>
                <c:pt idx="290">
                  <c:v>66.349999999999895</c:v>
                </c:pt>
                <c:pt idx="291">
                  <c:v>66.349999999999895</c:v>
                </c:pt>
                <c:pt idx="292">
                  <c:v>66.349999999999895</c:v>
                </c:pt>
                <c:pt idx="293">
                  <c:v>66.349999999999895</c:v>
                </c:pt>
                <c:pt idx="294">
                  <c:v>66.349999999999895</c:v>
                </c:pt>
                <c:pt idx="295">
                  <c:v>66.349999999999895</c:v>
                </c:pt>
                <c:pt idx="296">
                  <c:v>66.349999999999895</c:v>
                </c:pt>
                <c:pt idx="297">
                  <c:v>66.349999999999895</c:v>
                </c:pt>
                <c:pt idx="298">
                  <c:v>66.349999999999895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989-0449-90AA-A5620CE0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351087"/>
        <c:axId val="482352767"/>
      </c:lineChart>
      <c:catAx>
        <c:axId val="482351087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52767"/>
        <c:crosses val="autoZero"/>
        <c:auto val="1"/>
        <c:lblAlgn val="ctr"/>
        <c:lblOffset val="100"/>
        <c:noMultiLvlLbl val="0"/>
      </c:catAx>
      <c:valAx>
        <c:axId val="48235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5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317500</xdr:colOff>
      <xdr:row>6</xdr:row>
      <xdr:rowOff>114300</xdr:rowOff>
    </xdr:from>
    <xdr:to>
      <xdr:col>38</xdr:col>
      <xdr:colOff>292100</xdr:colOff>
      <xdr:row>30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3419C6-81AC-0C4F-9841-72F34CF97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0"/>
  <sheetViews>
    <sheetView tabSelected="1" workbookViewId="0">
      <selection activeCell="AM20" sqref="AM20"/>
    </sheetView>
  </sheetViews>
  <sheetFormatPr baseColWidth="10" defaultRowHeight="16" x14ac:dyDescent="0.2"/>
  <cols>
    <col min="1" max="1" width="15.83203125" style="1" bestFit="1" customWidth="1"/>
    <col min="2" max="5" width="0" hidden="1" customWidth="1"/>
    <col min="7" max="10" width="0" hidden="1" customWidth="1"/>
    <col min="12" max="15" width="0" hidden="1" customWidth="1"/>
    <col min="16" max="16" width="12.1640625" hidden="1" customWidth="1"/>
    <col min="17" max="26" width="0" hidden="1" customWidth="1"/>
    <col min="29" max="29" width="0" hidden="1" customWidth="1"/>
  </cols>
  <sheetData>
    <row r="1" spans="1:3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15</v>
      </c>
      <c r="AB1" t="s">
        <v>20</v>
      </c>
      <c r="AC1" t="s">
        <v>26</v>
      </c>
      <c r="AD1" t="s">
        <v>27</v>
      </c>
    </row>
    <row r="2" spans="1:30" x14ac:dyDescent="0.2">
      <c r="A2" s="1">
        <v>43366.566666666666</v>
      </c>
      <c r="B2">
        <v>81.099999999999994</v>
      </c>
      <c r="C2">
        <v>81.099999999999994</v>
      </c>
      <c r="D2">
        <v>1</v>
      </c>
      <c r="E2">
        <v>0.5</v>
      </c>
      <c r="F2">
        <v>81.099999999999994</v>
      </c>
      <c r="G2">
        <v>56.3</v>
      </c>
      <c r="H2">
        <v>56.3</v>
      </c>
      <c r="I2">
        <v>1</v>
      </c>
      <c r="J2">
        <v>0.5</v>
      </c>
      <c r="K2">
        <v>56.3</v>
      </c>
      <c r="L2">
        <v>18781003776</v>
      </c>
      <c r="M2">
        <v>18781003776</v>
      </c>
      <c r="N2">
        <v>1</v>
      </c>
      <c r="O2">
        <v>0.5</v>
      </c>
      <c r="P2">
        <v>18781003776</v>
      </c>
      <c r="Q2">
        <v>1703279616</v>
      </c>
      <c r="R2">
        <v>1703279616</v>
      </c>
      <c r="S2">
        <v>1</v>
      </c>
      <c r="T2">
        <v>0.5</v>
      </c>
      <c r="U2">
        <v>1703279616</v>
      </c>
      <c r="V2">
        <v>6415</v>
      </c>
      <c r="W2">
        <v>6415</v>
      </c>
      <c r="X2">
        <v>1</v>
      </c>
      <c r="Y2">
        <v>0.5</v>
      </c>
      <c r="Z2">
        <v>6415</v>
      </c>
      <c r="AA2">
        <f>P2/1073741824</f>
        <v>17.491172790527344</v>
      </c>
      <c r="AB2">
        <f>U2/1073741824</f>
        <v>1.5863027572631836</v>
      </c>
      <c r="AC2">
        <v>8193715977.7600002</v>
      </c>
      <c r="AD2">
        <f>Z2/100</f>
        <v>64.150000000000006</v>
      </c>
    </row>
    <row r="3" spans="1:30" x14ac:dyDescent="0.2">
      <c r="A3" s="1">
        <v>43366.566666666666</v>
      </c>
      <c r="B3">
        <v>15.3</v>
      </c>
      <c r="C3">
        <v>15.3</v>
      </c>
      <c r="D3">
        <v>1</v>
      </c>
      <c r="E3">
        <v>0.5</v>
      </c>
      <c r="F3">
        <v>15.3</v>
      </c>
      <c r="G3">
        <v>58.2</v>
      </c>
      <c r="H3">
        <v>58.2</v>
      </c>
      <c r="I3">
        <v>1</v>
      </c>
      <c r="J3">
        <v>0.5</v>
      </c>
      <c r="K3">
        <v>58.2</v>
      </c>
      <c r="L3">
        <v>18781974528</v>
      </c>
      <c r="M3">
        <v>18781974528</v>
      </c>
      <c r="N3">
        <v>1</v>
      </c>
      <c r="O3">
        <v>0.5</v>
      </c>
      <c r="P3">
        <v>18781974528</v>
      </c>
      <c r="Q3">
        <v>1703279616</v>
      </c>
      <c r="R3">
        <v>1703279616</v>
      </c>
      <c r="S3">
        <v>1</v>
      </c>
      <c r="T3">
        <v>0.5</v>
      </c>
      <c r="U3">
        <v>1703279616</v>
      </c>
      <c r="V3">
        <v>6415</v>
      </c>
      <c r="W3">
        <v>6415</v>
      </c>
      <c r="X3">
        <v>1</v>
      </c>
      <c r="Y3">
        <v>0.5</v>
      </c>
      <c r="Z3">
        <v>6415</v>
      </c>
      <c r="AA3">
        <f t="shared" ref="AA3:AA66" si="0">P3/1073741824</f>
        <v>17.492076873779297</v>
      </c>
      <c r="AB3">
        <f t="shared" ref="AB3:AB66" si="1">U3/1073741824</f>
        <v>1.5863027572631836</v>
      </c>
      <c r="AC3">
        <v>8194104253</v>
      </c>
      <c r="AD3">
        <f t="shared" ref="AD3:AD66" si="2">Z3/100</f>
        <v>64.150000000000006</v>
      </c>
    </row>
    <row r="4" spans="1:30" x14ac:dyDescent="0.2">
      <c r="A4" s="1">
        <v>43366.566666666666</v>
      </c>
      <c r="B4">
        <v>79.400000000000006</v>
      </c>
      <c r="C4">
        <v>15.3</v>
      </c>
      <c r="D4">
        <v>1</v>
      </c>
      <c r="E4">
        <v>0.5</v>
      </c>
      <c r="F4">
        <v>47.35</v>
      </c>
      <c r="G4">
        <v>58.2</v>
      </c>
      <c r="H4">
        <v>56.87</v>
      </c>
      <c r="I4">
        <v>1</v>
      </c>
      <c r="J4">
        <v>0.5</v>
      </c>
      <c r="K4">
        <v>57.534999999999997</v>
      </c>
      <c r="L4">
        <v>18782773248</v>
      </c>
      <c r="M4">
        <v>18781295001.599998</v>
      </c>
      <c r="N4">
        <v>1</v>
      </c>
      <c r="O4">
        <v>0.5</v>
      </c>
      <c r="P4">
        <v>18782034124.799999</v>
      </c>
      <c r="Q4">
        <v>1703279616</v>
      </c>
      <c r="R4">
        <v>1703279615.99999</v>
      </c>
      <c r="S4">
        <v>1</v>
      </c>
      <c r="T4">
        <v>0.5</v>
      </c>
      <c r="U4">
        <v>1703279616</v>
      </c>
      <c r="V4">
        <v>6415</v>
      </c>
      <c r="W4">
        <v>6415</v>
      </c>
      <c r="X4">
        <v>1</v>
      </c>
      <c r="Y4">
        <v>0.5</v>
      </c>
      <c r="Z4">
        <v>6415</v>
      </c>
      <c r="AA4">
        <f t="shared" si="0"/>
        <v>17.492132377624511</v>
      </c>
      <c r="AB4">
        <f t="shared" si="1"/>
        <v>1.5863027572631836</v>
      </c>
      <c r="AC4">
        <v>8194128104.2739897</v>
      </c>
      <c r="AD4">
        <f t="shared" si="2"/>
        <v>64.150000000000006</v>
      </c>
    </row>
    <row r="5" spans="1:30" x14ac:dyDescent="0.2">
      <c r="A5" s="1">
        <v>43366.566666666666</v>
      </c>
      <c r="B5">
        <v>17.899999999999999</v>
      </c>
      <c r="C5">
        <v>79.400000000000006</v>
      </c>
      <c r="D5">
        <v>0.3</v>
      </c>
      <c r="E5">
        <v>0.5</v>
      </c>
      <c r="F5">
        <v>48.65</v>
      </c>
      <c r="G5">
        <v>58.2</v>
      </c>
      <c r="H5">
        <v>57.268999999999998</v>
      </c>
      <c r="I5">
        <v>0</v>
      </c>
      <c r="J5">
        <v>0.5</v>
      </c>
      <c r="K5">
        <v>57.734499999999997</v>
      </c>
      <c r="L5">
        <v>18783825920</v>
      </c>
      <c r="M5">
        <v>18781738475.519901</v>
      </c>
      <c r="N5">
        <v>0</v>
      </c>
      <c r="O5">
        <v>0.5</v>
      </c>
      <c r="P5">
        <v>18782782197.759998</v>
      </c>
      <c r="Q5">
        <v>1703361536</v>
      </c>
      <c r="R5">
        <v>1703279615.99999</v>
      </c>
      <c r="S5">
        <v>0</v>
      </c>
      <c r="T5">
        <v>0.5</v>
      </c>
      <c r="U5">
        <v>1703320576</v>
      </c>
      <c r="V5">
        <v>6415</v>
      </c>
      <c r="W5">
        <v>6415</v>
      </c>
      <c r="X5">
        <v>0</v>
      </c>
      <c r="Y5">
        <v>0.5</v>
      </c>
      <c r="Z5">
        <v>6415</v>
      </c>
      <c r="AA5">
        <f t="shared" si="0"/>
        <v>17.492829074859618</v>
      </c>
      <c r="AB5">
        <f t="shared" si="1"/>
        <v>1.5863409042358398</v>
      </c>
      <c r="AC5">
        <v>8194443718.0577898</v>
      </c>
      <c r="AD5">
        <f t="shared" si="2"/>
        <v>64.150000000000006</v>
      </c>
    </row>
    <row r="6" spans="1:30" x14ac:dyDescent="0.2">
      <c r="A6" s="1">
        <v>43366.566666666666</v>
      </c>
      <c r="B6">
        <v>4</v>
      </c>
      <c r="C6">
        <v>79.400000000000006</v>
      </c>
      <c r="D6">
        <v>1</v>
      </c>
      <c r="E6">
        <v>0.5</v>
      </c>
      <c r="F6">
        <v>41.7</v>
      </c>
      <c r="G6">
        <v>58.2</v>
      </c>
      <c r="H6">
        <v>57.548299999999998</v>
      </c>
      <c r="I6">
        <v>0</v>
      </c>
      <c r="J6">
        <v>0.5</v>
      </c>
      <c r="K6">
        <v>57.87415</v>
      </c>
      <c r="L6">
        <v>18785284096</v>
      </c>
      <c r="M6">
        <v>18782364708.863998</v>
      </c>
      <c r="N6">
        <v>0</v>
      </c>
      <c r="O6">
        <v>0.5</v>
      </c>
      <c r="P6">
        <v>18783824402.431999</v>
      </c>
      <c r="Q6">
        <v>1703365632</v>
      </c>
      <c r="R6">
        <v>1703304191.99999</v>
      </c>
      <c r="S6">
        <v>0</v>
      </c>
      <c r="T6">
        <v>0.5</v>
      </c>
      <c r="U6">
        <v>1703334912</v>
      </c>
      <c r="V6">
        <v>6415</v>
      </c>
      <c r="W6">
        <v>6415</v>
      </c>
      <c r="X6">
        <v>0</v>
      </c>
      <c r="Y6">
        <v>0.5</v>
      </c>
      <c r="Z6">
        <v>6415</v>
      </c>
      <c r="AA6">
        <f t="shared" si="0"/>
        <v>17.493799703598022</v>
      </c>
      <c r="AB6">
        <f t="shared" si="1"/>
        <v>1.5863542556762695</v>
      </c>
      <c r="AC6">
        <v>8194866331.6024599</v>
      </c>
      <c r="AD6">
        <f t="shared" si="2"/>
        <v>64.150000000000006</v>
      </c>
    </row>
    <row r="7" spans="1:30" x14ac:dyDescent="0.2">
      <c r="A7" s="1">
        <v>43366.566666666666</v>
      </c>
      <c r="B7">
        <v>44.1</v>
      </c>
      <c r="C7">
        <v>44.1</v>
      </c>
      <c r="D7">
        <v>1</v>
      </c>
      <c r="E7">
        <v>0.5</v>
      </c>
      <c r="F7">
        <v>44.1</v>
      </c>
      <c r="G7">
        <v>58.4</v>
      </c>
      <c r="H7">
        <v>57.743809999999897</v>
      </c>
      <c r="I7">
        <v>0</v>
      </c>
      <c r="J7">
        <v>0.5</v>
      </c>
      <c r="K7">
        <v>58.071905000000001</v>
      </c>
      <c r="L7">
        <v>18785288192</v>
      </c>
      <c r="M7">
        <v>18783240525.004799</v>
      </c>
      <c r="N7">
        <v>0</v>
      </c>
      <c r="O7">
        <v>0.5</v>
      </c>
      <c r="P7">
        <v>18784264358.502399</v>
      </c>
      <c r="Q7">
        <v>1703365632</v>
      </c>
      <c r="R7">
        <v>1703322623.99999</v>
      </c>
      <c r="S7">
        <v>0</v>
      </c>
      <c r="T7">
        <v>0.5</v>
      </c>
      <c r="U7">
        <v>1703344128</v>
      </c>
      <c r="V7">
        <v>6415</v>
      </c>
      <c r="W7">
        <v>6415</v>
      </c>
      <c r="X7">
        <v>0</v>
      </c>
      <c r="Y7">
        <v>0.5</v>
      </c>
      <c r="Z7">
        <v>6415</v>
      </c>
      <c r="AA7">
        <f t="shared" si="0"/>
        <v>17.494209444618225</v>
      </c>
      <c r="AB7">
        <f t="shared" si="1"/>
        <v>1.5863628387451172</v>
      </c>
      <c r="AC7">
        <v>8195046001.4697199</v>
      </c>
      <c r="AD7">
        <f t="shared" si="2"/>
        <v>64.150000000000006</v>
      </c>
    </row>
    <row r="8" spans="1:30" x14ac:dyDescent="0.2">
      <c r="A8" s="1">
        <v>43366.566666666666</v>
      </c>
      <c r="B8">
        <v>84.5</v>
      </c>
      <c r="C8">
        <v>17.899999999999999</v>
      </c>
      <c r="D8">
        <v>1</v>
      </c>
      <c r="E8">
        <v>0.5</v>
      </c>
      <c r="F8">
        <v>51.2</v>
      </c>
      <c r="G8">
        <v>58.6</v>
      </c>
      <c r="H8">
        <v>57.940666999999898</v>
      </c>
      <c r="I8">
        <v>0</v>
      </c>
      <c r="J8">
        <v>0.5</v>
      </c>
      <c r="K8">
        <v>58.2703334999999</v>
      </c>
      <c r="L8">
        <v>18786234368</v>
      </c>
      <c r="M8">
        <v>18783854825.103298</v>
      </c>
      <c r="N8">
        <v>0</v>
      </c>
      <c r="O8">
        <v>0.5</v>
      </c>
      <c r="P8">
        <v>18785044596.551601</v>
      </c>
      <c r="Q8">
        <v>1703365632</v>
      </c>
      <c r="R8">
        <v>1703335526.3999901</v>
      </c>
      <c r="S8">
        <v>0</v>
      </c>
      <c r="T8">
        <v>0.5</v>
      </c>
      <c r="U8">
        <v>1703350579.19999</v>
      </c>
      <c r="V8">
        <v>6415</v>
      </c>
      <c r="W8">
        <v>6415</v>
      </c>
      <c r="X8">
        <v>0</v>
      </c>
      <c r="Y8">
        <v>0.5</v>
      </c>
      <c r="Z8">
        <v>6415</v>
      </c>
      <c r="AA8">
        <f t="shared" si="0"/>
        <v>17.49493609792702</v>
      </c>
      <c r="AB8">
        <f t="shared" si="1"/>
        <v>1.5863688468933013</v>
      </c>
      <c r="AC8">
        <v>8195360680.0888004</v>
      </c>
      <c r="AD8">
        <f t="shared" si="2"/>
        <v>64.150000000000006</v>
      </c>
    </row>
    <row r="9" spans="1:30" x14ac:dyDescent="0.2">
      <c r="A9" s="1">
        <v>43366.566666666666</v>
      </c>
      <c r="B9">
        <v>28.3</v>
      </c>
      <c r="C9">
        <v>4</v>
      </c>
      <c r="D9">
        <v>0.625</v>
      </c>
      <c r="E9">
        <v>0.5</v>
      </c>
      <c r="F9">
        <v>16.149999999999999</v>
      </c>
      <c r="G9">
        <v>58.2</v>
      </c>
      <c r="H9">
        <v>58.138466899999898</v>
      </c>
      <c r="I9">
        <v>0</v>
      </c>
      <c r="J9">
        <v>0.5</v>
      </c>
      <c r="K9">
        <v>58.169233449999901</v>
      </c>
      <c r="L9">
        <v>18787991552</v>
      </c>
      <c r="M9">
        <v>18784568687.972301</v>
      </c>
      <c r="N9">
        <v>0</v>
      </c>
      <c r="O9">
        <v>0.5</v>
      </c>
      <c r="P9">
        <v>18786280119.986099</v>
      </c>
      <c r="Q9">
        <v>1703365632</v>
      </c>
      <c r="R9">
        <v>1703344558.0799899</v>
      </c>
      <c r="S9">
        <v>0</v>
      </c>
      <c r="T9">
        <v>0.5</v>
      </c>
      <c r="U9">
        <v>1703355095.0399899</v>
      </c>
      <c r="V9">
        <v>6415</v>
      </c>
      <c r="W9">
        <v>6415</v>
      </c>
      <c r="X9">
        <v>0</v>
      </c>
      <c r="Y9">
        <v>0.5</v>
      </c>
      <c r="Z9">
        <v>6415</v>
      </c>
      <c r="AA9">
        <f t="shared" si="0"/>
        <v>17.496086768793035</v>
      </c>
      <c r="AB9">
        <f t="shared" si="1"/>
        <v>1.5863730525970365</v>
      </c>
      <c r="AC9">
        <v>8195856681.7381601</v>
      </c>
      <c r="AD9">
        <f t="shared" si="2"/>
        <v>64.150000000000006</v>
      </c>
    </row>
    <row r="10" spans="1:30" x14ac:dyDescent="0.2">
      <c r="A10" s="1">
        <v>43366.566666666666</v>
      </c>
      <c r="B10">
        <v>73.099999999999994</v>
      </c>
      <c r="C10">
        <v>28.3</v>
      </c>
      <c r="D10">
        <v>1</v>
      </c>
      <c r="E10">
        <v>0.5</v>
      </c>
      <c r="F10">
        <v>50.699999999999903</v>
      </c>
      <c r="G10">
        <v>58.4</v>
      </c>
      <c r="H10">
        <v>58.156926829999897</v>
      </c>
      <c r="I10">
        <v>0</v>
      </c>
      <c r="J10">
        <v>0.5</v>
      </c>
      <c r="K10">
        <v>58.278463414999898</v>
      </c>
      <c r="L10">
        <v>18788573184</v>
      </c>
      <c r="M10">
        <v>18785595547.180599</v>
      </c>
      <c r="N10">
        <v>0</v>
      </c>
      <c r="O10">
        <v>0.5</v>
      </c>
      <c r="P10">
        <v>18787084365.590302</v>
      </c>
      <c r="Q10">
        <v>1703365632</v>
      </c>
      <c r="R10">
        <v>1703350880.25599</v>
      </c>
      <c r="S10">
        <v>0</v>
      </c>
      <c r="T10">
        <v>0.5</v>
      </c>
      <c r="U10">
        <v>1703358256.12799</v>
      </c>
      <c r="V10">
        <v>6415</v>
      </c>
      <c r="W10">
        <v>6415</v>
      </c>
      <c r="X10">
        <v>0</v>
      </c>
      <c r="Y10">
        <v>0.5</v>
      </c>
      <c r="Z10">
        <v>6415</v>
      </c>
      <c r="AA10">
        <f t="shared" si="0"/>
        <v>17.496835780879763</v>
      </c>
      <c r="AB10">
        <f t="shared" si="1"/>
        <v>1.5863759965896513</v>
      </c>
      <c r="AC10">
        <v>8196179658.2787104</v>
      </c>
      <c r="AD10">
        <f t="shared" si="2"/>
        <v>64.150000000000006</v>
      </c>
    </row>
    <row r="11" spans="1:30" x14ac:dyDescent="0.2">
      <c r="A11" s="1">
        <v>43366.566666666666</v>
      </c>
      <c r="B11">
        <v>18.899999999999999</v>
      </c>
      <c r="C11">
        <v>73.099999999999994</v>
      </c>
      <c r="D11">
        <v>0.85</v>
      </c>
      <c r="E11">
        <v>0.5</v>
      </c>
      <c r="F11">
        <v>46</v>
      </c>
      <c r="G11">
        <v>58.2</v>
      </c>
      <c r="H11">
        <v>58.229848780999902</v>
      </c>
      <c r="I11">
        <v>0</v>
      </c>
      <c r="J11">
        <v>0.5</v>
      </c>
      <c r="K11">
        <v>58.214924390499903</v>
      </c>
      <c r="L11">
        <v>18789552128</v>
      </c>
      <c r="M11">
        <v>18786488838.226398</v>
      </c>
      <c r="N11">
        <v>0</v>
      </c>
      <c r="O11">
        <v>0.5</v>
      </c>
      <c r="P11">
        <v>18788020483.113201</v>
      </c>
      <c r="Q11">
        <v>1706986496</v>
      </c>
      <c r="R11">
        <v>1703355305.7791901</v>
      </c>
      <c r="S11">
        <v>0</v>
      </c>
      <c r="T11">
        <v>0.5</v>
      </c>
      <c r="U11">
        <v>1705170900.88959</v>
      </c>
      <c r="V11">
        <v>6415</v>
      </c>
      <c r="W11">
        <v>6415</v>
      </c>
      <c r="X11">
        <v>0</v>
      </c>
      <c r="Y11">
        <v>0.5</v>
      </c>
      <c r="Z11">
        <v>6415</v>
      </c>
      <c r="AA11">
        <f t="shared" si="0"/>
        <v>17.497707608261333</v>
      </c>
      <c r="AB11">
        <f t="shared" si="1"/>
        <v>1.5880641535758879</v>
      </c>
      <c r="AC11">
        <v>8197279161.2870998</v>
      </c>
      <c r="AD11">
        <f t="shared" si="2"/>
        <v>64.150000000000006</v>
      </c>
    </row>
    <row r="12" spans="1:30" x14ac:dyDescent="0.2">
      <c r="A12" s="1">
        <v>43366.566666666666</v>
      </c>
      <c r="B12">
        <v>1.5</v>
      </c>
      <c r="C12">
        <v>44.1</v>
      </c>
      <c r="D12">
        <v>0.27500000000000002</v>
      </c>
      <c r="E12">
        <v>0.5</v>
      </c>
      <c r="F12">
        <v>22.8</v>
      </c>
      <c r="G12">
        <v>58.2</v>
      </c>
      <c r="H12">
        <v>58.220894146699898</v>
      </c>
      <c r="I12">
        <v>0</v>
      </c>
      <c r="J12">
        <v>0.5</v>
      </c>
      <c r="K12">
        <v>58.210447073349997</v>
      </c>
      <c r="L12">
        <v>18790514688</v>
      </c>
      <c r="M12">
        <v>18787407825.158501</v>
      </c>
      <c r="N12">
        <v>0</v>
      </c>
      <c r="O12">
        <v>0.5</v>
      </c>
      <c r="P12">
        <v>18788961256.579201</v>
      </c>
      <c r="Q12">
        <v>1706986496</v>
      </c>
      <c r="R12">
        <v>1704444662.8454299</v>
      </c>
      <c r="S12">
        <v>0</v>
      </c>
      <c r="T12">
        <v>0.5</v>
      </c>
      <c r="U12">
        <v>1705715579.4227099</v>
      </c>
      <c r="V12">
        <v>6415</v>
      </c>
      <c r="W12">
        <v>6415</v>
      </c>
      <c r="X12">
        <v>0</v>
      </c>
      <c r="Y12">
        <v>0.5</v>
      </c>
      <c r="Z12">
        <v>6415</v>
      </c>
      <c r="AA12">
        <f t="shared" si="0"/>
        <v>17.498583771827818</v>
      </c>
      <c r="AB12">
        <f t="shared" si="1"/>
        <v>1.588571424989691</v>
      </c>
      <c r="AC12">
        <v>8197873332.8049698</v>
      </c>
      <c r="AD12">
        <f t="shared" si="2"/>
        <v>64.150000000000006</v>
      </c>
    </row>
    <row r="13" spans="1:30" x14ac:dyDescent="0.2">
      <c r="A13" s="1">
        <v>43366.566666666666</v>
      </c>
      <c r="B13">
        <v>53.3</v>
      </c>
      <c r="C13">
        <v>84.5</v>
      </c>
      <c r="D13">
        <v>0.72499999999999998</v>
      </c>
      <c r="E13">
        <v>0.5</v>
      </c>
      <c r="F13">
        <v>68.900000000000006</v>
      </c>
      <c r="G13">
        <v>58.2</v>
      </c>
      <c r="H13">
        <v>58.214625902689903</v>
      </c>
      <c r="I13">
        <v>0</v>
      </c>
      <c r="J13">
        <v>0.5</v>
      </c>
      <c r="K13">
        <v>58.207312951344903</v>
      </c>
      <c r="L13">
        <v>18790514688</v>
      </c>
      <c r="M13">
        <v>18788339884.010899</v>
      </c>
      <c r="N13">
        <v>0</v>
      </c>
      <c r="O13">
        <v>0.5</v>
      </c>
      <c r="P13">
        <v>18789427286.005402</v>
      </c>
      <c r="Q13">
        <v>1706986496</v>
      </c>
      <c r="R13">
        <v>1705207212.7918</v>
      </c>
      <c r="S13">
        <v>0</v>
      </c>
      <c r="T13">
        <v>0.5</v>
      </c>
      <c r="U13">
        <v>1706096854.3959</v>
      </c>
      <c r="V13">
        <v>6415</v>
      </c>
      <c r="W13">
        <v>6415</v>
      </c>
      <c r="X13">
        <v>0</v>
      </c>
      <c r="Y13">
        <v>0.5</v>
      </c>
      <c r="Z13">
        <v>6415</v>
      </c>
      <c r="AA13">
        <f t="shared" si="0"/>
        <v>17.499017795552874</v>
      </c>
      <c r="AB13">
        <f t="shared" si="1"/>
        <v>1.5889265149793588</v>
      </c>
      <c r="AC13">
        <v>8198212273.0034704</v>
      </c>
      <c r="AD13">
        <f t="shared" si="2"/>
        <v>64.150000000000006</v>
      </c>
    </row>
    <row r="14" spans="1:30" x14ac:dyDescent="0.2">
      <c r="A14" s="1">
        <v>43366.566666666666</v>
      </c>
      <c r="B14">
        <v>65.599999999999994</v>
      </c>
      <c r="C14">
        <v>18.899999999999999</v>
      </c>
      <c r="D14">
        <v>1</v>
      </c>
      <c r="E14">
        <v>0.5</v>
      </c>
      <c r="F14">
        <v>42.25</v>
      </c>
      <c r="G14">
        <v>58.4</v>
      </c>
      <c r="H14">
        <v>58.210238131882903</v>
      </c>
      <c r="I14">
        <v>0</v>
      </c>
      <c r="J14">
        <v>0.5</v>
      </c>
      <c r="K14">
        <v>58.305119065941497</v>
      </c>
      <c r="L14">
        <v>18791432192</v>
      </c>
      <c r="M14">
        <v>18788992325.2076</v>
      </c>
      <c r="N14">
        <v>0</v>
      </c>
      <c r="O14">
        <v>0.5</v>
      </c>
      <c r="P14">
        <v>18790212258.603802</v>
      </c>
      <c r="Q14">
        <v>1706986496</v>
      </c>
      <c r="R14">
        <v>1705740997.7542601</v>
      </c>
      <c r="S14">
        <v>0</v>
      </c>
      <c r="T14">
        <v>0.5</v>
      </c>
      <c r="U14">
        <v>1706363746.87713</v>
      </c>
      <c r="V14">
        <v>6415</v>
      </c>
      <c r="W14">
        <v>6415</v>
      </c>
      <c r="X14">
        <v>0</v>
      </c>
      <c r="Y14">
        <v>0.5</v>
      </c>
      <c r="Z14">
        <v>6415</v>
      </c>
      <c r="AA14">
        <f t="shared" si="0"/>
        <v>17.499748858254218</v>
      </c>
      <c r="AB14">
        <f t="shared" si="1"/>
        <v>1.5891750779721234</v>
      </c>
      <c r="AC14">
        <v>8198633008.4144297</v>
      </c>
      <c r="AD14">
        <f t="shared" si="2"/>
        <v>64.150000000000006</v>
      </c>
    </row>
    <row r="15" spans="1:30" x14ac:dyDescent="0.2">
      <c r="A15" s="1">
        <v>43366.566666666666</v>
      </c>
      <c r="B15">
        <v>11.1</v>
      </c>
      <c r="C15">
        <v>1.5</v>
      </c>
      <c r="D15">
        <v>1</v>
      </c>
      <c r="E15">
        <v>0.5</v>
      </c>
      <c r="F15">
        <v>6.3</v>
      </c>
      <c r="G15">
        <v>58.2</v>
      </c>
      <c r="H15">
        <v>58.267166692318</v>
      </c>
      <c r="I15">
        <v>0</v>
      </c>
      <c r="J15">
        <v>0.5</v>
      </c>
      <c r="K15">
        <v>58.233583346159001</v>
      </c>
      <c r="L15">
        <v>18793037824</v>
      </c>
      <c r="M15">
        <v>18789724285.2453</v>
      </c>
      <c r="N15">
        <v>0</v>
      </c>
      <c r="O15">
        <v>0.5</v>
      </c>
      <c r="P15">
        <v>18791381054.622601</v>
      </c>
      <c r="Q15">
        <v>1706986496</v>
      </c>
      <c r="R15">
        <v>1706114647.2279799</v>
      </c>
      <c r="S15">
        <v>0</v>
      </c>
      <c r="T15">
        <v>0.5</v>
      </c>
      <c r="U15">
        <v>1706550571.6139901</v>
      </c>
      <c r="V15">
        <v>6415</v>
      </c>
      <c r="W15">
        <v>6415</v>
      </c>
      <c r="X15">
        <v>0</v>
      </c>
      <c r="Y15">
        <v>0.5</v>
      </c>
      <c r="Z15">
        <v>6415</v>
      </c>
      <c r="AA15">
        <f t="shared" si="0"/>
        <v>17.500837384371646</v>
      </c>
      <c r="AB15">
        <f t="shared" si="1"/>
        <v>1.5893490720670578</v>
      </c>
      <c r="AC15">
        <v>8199175242.3080997</v>
      </c>
      <c r="AD15">
        <f t="shared" si="2"/>
        <v>64.150000000000006</v>
      </c>
    </row>
    <row r="16" spans="1:30" x14ac:dyDescent="0.2">
      <c r="A16" s="1">
        <v>43366.566666666666</v>
      </c>
      <c r="B16">
        <v>83.5</v>
      </c>
      <c r="C16">
        <v>18.899999999999999</v>
      </c>
      <c r="D16">
        <v>0.82499999999999996</v>
      </c>
      <c r="E16">
        <v>0.5</v>
      </c>
      <c r="F16">
        <v>51.2</v>
      </c>
      <c r="G16">
        <v>58.3</v>
      </c>
      <c r="H16">
        <v>58.3</v>
      </c>
      <c r="I16">
        <v>0</v>
      </c>
      <c r="J16">
        <v>0.5</v>
      </c>
      <c r="K16">
        <v>58.3</v>
      </c>
      <c r="L16">
        <v>18793512960</v>
      </c>
      <c r="M16">
        <v>18793512960</v>
      </c>
      <c r="N16">
        <v>0</v>
      </c>
      <c r="O16">
        <v>0.5</v>
      </c>
      <c r="P16">
        <v>18793512960</v>
      </c>
      <c r="Q16">
        <v>1706986496</v>
      </c>
      <c r="R16">
        <v>1706986496</v>
      </c>
      <c r="S16">
        <v>0</v>
      </c>
      <c r="T16">
        <v>0.5</v>
      </c>
      <c r="U16">
        <v>1706986496</v>
      </c>
      <c r="V16">
        <v>6415</v>
      </c>
      <c r="W16">
        <v>6415</v>
      </c>
      <c r="X16">
        <v>0</v>
      </c>
      <c r="Y16">
        <v>0.5</v>
      </c>
      <c r="Z16">
        <v>6415</v>
      </c>
      <c r="AA16">
        <f t="shared" si="0"/>
        <v>17.502822875976562</v>
      </c>
      <c r="AB16">
        <f t="shared" si="1"/>
        <v>1.5897550582885742</v>
      </c>
      <c r="AC16">
        <v>8200202392.1999998</v>
      </c>
      <c r="AD16">
        <f t="shared" si="2"/>
        <v>64.150000000000006</v>
      </c>
    </row>
    <row r="17" spans="1:30" x14ac:dyDescent="0.2">
      <c r="A17" s="1">
        <v>43366.566666666666</v>
      </c>
      <c r="B17">
        <v>43</v>
      </c>
      <c r="C17">
        <v>65.599999999999994</v>
      </c>
      <c r="D17">
        <v>0.9</v>
      </c>
      <c r="E17">
        <v>0.5</v>
      </c>
      <c r="F17">
        <v>54.3</v>
      </c>
      <c r="G17">
        <v>58.3</v>
      </c>
      <c r="H17">
        <v>58.3</v>
      </c>
      <c r="I17">
        <v>0</v>
      </c>
      <c r="J17">
        <v>0.5</v>
      </c>
      <c r="K17">
        <v>58.3</v>
      </c>
      <c r="L17">
        <v>18794373120</v>
      </c>
      <c r="M17">
        <v>18794373120</v>
      </c>
      <c r="N17">
        <v>0</v>
      </c>
      <c r="O17">
        <v>0.5</v>
      </c>
      <c r="P17">
        <v>18794373120</v>
      </c>
      <c r="Q17">
        <v>1706986496</v>
      </c>
      <c r="R17">
        <v>1706986496</v>
      </c>
      <c r="S17">
        <v>0</v>
      </c>
      <c r="T17">
        <v>0.5</v>
      </c>
      <c r="U17">
        <v>1706986496</v>
      </c>
      <c r="V17">
        <v>6415</v>
      </c>
      <c r="W17">
        <v>6415</v>
      </c>
      <c r="X17">
        <v>0</v>
      </c>
      <c r="Y17">
        <v>0.5</v>
      </c>
      <c r="Z17">
        <v>6415</v>
      </c>
      <c r="AA17">
        <f t="shared" si="0"/>
        <v>17.503623962402344</v>
      </c>
      <c r="AB17">
        <f t="shared" si="1"/>
        <v>1.5897550582885742</v>
      </c>
      <c r="AC17">
        <v>8200546457.4399996</v>
      </c>
      <c r="AD17">
        <f t="shared" si="2"/>
        <v>64.150000000000006</v>
      </c>
    </row>
    <row r="18" spans="1:30" x14ac:dyDescent="0.2">
      <c r="A18" s="1">
        <v>43366.566666666666</v>
      </c>
      <c r="B18">
        <v>7.5</v>
      </c>
      <c r="C18">
        <v>83.5</v>
      </c>
      <c r="D18">
        <v>1</v>
      </c>
      <c r="E18">
        <v>0.5</v>
      </c>
      <c r="F18">
        <v>45.5</v>
      </c>
      <c r="G18">
        <v>58.3</v>
      </c>
      <c r="H18">
        <v>58.3</v>
      </c>
      <c r="I18">
        <v>0</v>
      </c>
      <c r="J18">
        <v>0.5</v>
      </c>
      <c r="K18">
        <v>58.3</v>
      </c>
      <c r="L18">
        <v>18795569152</v>
      </c>
      <c r="M18">
        <v>18795569152</v>
      </c>
      <c r="N18">
        <v>0</v>
      </c>
      <c r="O18">
        <v>0.5</v>
      </c>
      <c r="P18">
        <v>18795569152</v>
      </c>
      <c r="Q18">
        <v>1706986496</v>
      </c>
      <c r="R18">
        <v>1706986496</v>
      </c>
      <c r="S18">
        <v>0</v>
      </c>
      <c r="T18">
        <v>0.5</v>
      </c>
      <c r="U18">
        <v>1706986496</v>
      </c>
      <c r="V18">
        <v>6415</v>
      </c>
      <c r="W18">
        <v>6415</v>
      </c>
      <c r="X18">
        <v>0</v>
      </c>
      <c r="Y18">
        <v>0.5</v>
      </c>
      <c r="Z18">
        <v>6415</v>
      </c>
      <c r="AA18">
        <f t="shared" si="0"/>
        <v>17.504737854003906</v>
      </c>
      <c r="AB18">
        <f t="shared" si="1"/>
        <v>1.5897550582885742</v>
      </c>
      <c r="AC18">
        <v>8201024866.7199898</v>
      </c>
      <c r="AD18">
        <f t="shared" si="2"/>
        <v>64.150000000000006</v>
      </c>
    </row>
    <row r="19" spans="1:30" x14ac:dyDescent="0.2">
      <c r="A19" s="1">
        <v>43366.566666666666</v>
      </c>
      <c r="B19">
        <v>46.2</v>
      </c>
      <c r="C19">
        <v>7.5</v>
      </c>
      <c r="D19">
        <v>0.125</v>
      </c>
      <c r="E19">
        <v>0.5</v>
      </c>
      <c r="F19">
        <v>26.85</v>
      </c>
      <c r="G19">
        <v>58.3</v>
      </c>
      <c r="H19">
        <v>58.3</v>
      </c>
      <c r="I19">
        <v>0</v>
      </c>
      <c r="J19">
        <v>0.5</v>
      </c>
      <c r="K19">
        <v>58.3</v>
      </c>
      <c r="L19">
        <v>18797490176</v>
      </c>
      <c r="M19">
        <v>18797490176</v>
      </c>
      <c r="N19">
        <v>0</v>
      </c>
      <c r="O19">
        <v>0.5</v>
      </c>
      <c r="P19">
        <v>18797490176</v>
      </c>
      <c r="Q19">
        <v>1706986496</v>
      </c>
      <c r="R19">
        <v>1706986496</v>
      </c>
      <c r="S19">
        <v>0</v>
      </c>
      <c r="T19">
        <v>0.5</v>
      </c>
      <c r="U19">
        <v>1706986496</v>
      </c>
      <c r="V19">
        <v>6415</v>
      </c>
      <c r="W19">
        <v>6415</v>
      </c>
      <c r="X19">
        <v>0</v>
      </c>
      <c r="Y19">
        <v>0.5</v>
      </c>
      <c r="Z19">
        <v>6415</v>
      </c>
      <c r="AA19">
        <f t="shared" si="0"/>
        <v>17.506526947021484</v>
      </c>
      <c r="AB19">
        <f t="shared" si="1"/>
        <v>1.5897550582885742</v>
      </c>
      <c r="AC19">
        <v>8201793268.8599997</v>
      </c>
      <c r="AD19">
        <f t="shared" si="2"/>
        <v>64.150000000000006</v>
      </c>
    </row>
    <row r="20" spans="1:30" x14ac:dyDescent="0.2">
      <c r="A20" s="1">
        <v>43366.566666666666</v>
      </c>
      <c r="B20">
        <v>64.400000000000006</v>
      </c>
      <c r="C20">
        <v>11.1</v>
      </c>
      <c r="D20">
        <v>0.875</v>
      </c>
      <c r="E20">
        <v>0.5</v>
      </c>
      <c r="F20">
        <v>37.75</v>
      </c>
      <c r="G20">
        <v>58.4</v>
      </c>
      <c r="H20">
        <v>58.4</v>
      </c>
      <c r="I20">
        <v>0</v>
      </c>
      <c r="J20">
        <v>0.5</v>
      </c>
      <c r="K20">
        <v>58.4</v>
      </c>
      <c r="L20">
        <v>18798268416</v>
      </c>
      <c r="M20">
        <v>18798268416</v>
      </c>
      <c r="N20">
        <v>0</v>
      </c>
      <c r="O20">
        <v>0.5</v>
      </c>
      <c r="P20">
        <v>18798268416</v>
      </c>
      <c r="Q20">
        <v>1706986496</v>
      </c>
      <c r="R20">
        <v>1706986496</v>
      </c>
      <c r="S20">
        <v>0</v>
      </c>
      <c r="T20">
        <v>0.5</v>
      </c>
      <c r="U20">
        <v>1706986496</v>
      </c>
      <c r="V20">
        <v>6415</v>
      </c>
      <c r="W20">
        <v>6415</v>
      </c>
      <c r="X20">
        <v>0</v>
      </c>
      <c r="Y20">
        <v>0.5</v>
      </c>
      <c r="Z20">
        <v>6415</v>
      </c>
      <c r="AA20">
        <f t="shared" si="0"/>
        <v>17.507251739501953</v>
      </c>
      <c r="AB20">
        <f t="shared" si="1"/>
        <v>1.5897550582885742</v>
      </c>
      <c r="AC20">
        <v>8202104569.2600002</v>
      </c>
      <c r="AD20">
        <f t="shared" si="2"/>
        <v>64.150000000000006</v>
      </c>
    </row>
    <row r="21" spans="1:30" x14ac:dyDescent="0.2">
      <c r="A21" s="1">
        <v>43366.566666666666</v>
      </c>
      <c r="B21">
        <v>12.8</v>
      </c>
      <c r="C21">
        <v>46.2</v>
      </c>
      <c r="D21">
        <v>7.4999999999999997E-2</v>
      </c>
      <c r="E21">
        <v>0.5</v>
      </c>
      <c r="F21">
        <v>29.5</v>
      </c>
      <c r="G21">
        <v>58.3</v>
      </c>
      <c r="H21">
        <v>58.3210950941845</v>
      </c>
      <c r="I21">
        <v>0</v>
      </c>
      <c r="J21">
        <v>0.5</v>
      </c>
      <c r="K21">
        <v>58.310547547092199</v>
      </c>
      <c r="L21">
        <v>18799824896</v>
      </c>
      <c r="M21">
        <v>18795695892.219501</v>
      </c>
      <c r="N21">
        <v>0</v>
      </c>
      <c r="O21">
        <v>0.5</v>
      </c>
      <c r="P21">
        <v>18797760394.109699</v>
      </c>
      <c r="Q21">
        <v>1706986496</v>
      </c>
      <c r="R21">
        <v>1706883923.8638201</v>
      </c>
      <c r="S21">
        <v>0</v>
      </c>
      <c r="T21">
        <v>0.5</v>
      </c>
      <c r="U21">
        <v>1706935209.93191</v>
      </c>
      <c r="V21">
        <v>6415</v>
      </c>
      <c r="W21">
        <v>6415</v>
      </c>
      <c r="X21">
        <v>0</v>
      </c>
      <c r="Y21">
        <v>0.5</v>
      </c>
      <c r="Z21">
        <v>6415</v>
      </c>
      <c r="AA21">
        <f t="shared" si="0"/>
        <v>17.506778607247117</v>
      </c>
      <c r="AB21">
        <f t="shared" si="1"/>
        <v>1.5897072944155988</v>
      </c>
      <c r="AC21">
        <v>8201880842.7408895</v>
      </c>
      <c r="AD21">
        <f t="shared" si="2"/>
        <v>64.150000000000006</v>
      </c>
    </row>
    <row r="22" spans="1:30" x14ac:dyDescent="0.2">
      <c r="A22" s="1">
        <v>43366.566666666666</v>
      </c>
      <c r="B22">
        <v>73.3</v>
      </c>
      <c r="C22">
        <v>43</v>
      </c>
      <c r="D22">
        <v>0.52500000000000002</v>
      </c>
      <c r="E22">
        <v>0.5</v>
      </c>
      <c r="F22">
        <v>58.15</v>
      </c>
      <c r="G22">
        <v>58.3</v>
      </c>
      <c r="H22">
        <v>58.314766565929098</v>
      </c>
      <c r="I22">
        <v>0</v>
      </c>
      <c r="J22">
        <v>0.5</v>
      </c>
      <c r="K22">
        <v>58.307383282964501</v>
      </c>
      <c r="L22">
        <v>18799980544</v>
      </c>
      <c r="M22">
        <v>18796934593.3536</v>
      </c>
      <c r="N22">
        <v>0</v>
      </c>
      <c r="O22">
        <v>0.5</v>
      </c>
      <c r="P22">
        <v>18798457568.6768</v>
      </c>
      <c r="Q22">
        <v>1706986496</v>
      </c>
      <c r="R22">
        <v>1706914695.5046699</v>
      </c>
      <c r="S22">
        <v>0</v>
      </c>
      <c r="T22">
        <v>0.5</v>
      </c>
      <c r="U22">
        <v>1706950595.7523301</v>
      </c>
      <c r="V22">
        <v>6415</v>
      </c>
      <c r="W22">
        <v>6415</v>
      </c>
      <c r="X22">
        <v>0</v>
      </c>
      <c r="Y22">
        <v>0.5</v>
      </c>
      <c r="Z22">
        <v>6415</v>
      </c>
      <c r="AA22">
        <f t="shared" si="0"/>
        <v>17.507427901659906</v>
      </c>
      <c r="AB22">
        <f t="shared" si="1"/>
        <v>1.5897216235774849</v>
      </c>
      <c r="AC22">
        <v>8202165878.35462</v>
      </c>
      <c r="AD22">
        <f t="shared" si="2"/>
        <v>64.150000000000006</v>
      </c>
    </row>
    <row r="23" spans="1:30" x14ac:dyDescent="0.2">
      <c r="A23" s="1">
        <v>43366.566666666666</v>
      </c>
      <c r="B23">
        <v>45.7</v>
      </c>
      <c r="C23">
        <v>64.400000000000006</v>
      </c>
      <c r="D23">
        <v>1</v>
      </c>
      <c r="E23">
        <v>0.5</v>
      </c>
      <c r="F23">
        <v>55.05</v>
      </c>
      <c r="G23">
        <v>58.5</v>
      </c>
      <c r="H23">
        <v>58.5</v>
      </c>
      <c r="I23">
        <v>0</v>
      </c>
      <c r="J23">
        <v>0.5</v>
      </c>
      <c r="K23">
        <v>58.5</v>
      </c>
      <c r="L23">
        <v>18801135616</v>
      </c>
      <c r="M23">
        <v>18801135616</v>
      </c>
      <c r="N23">
        <v>0</v>
      </c>
      <c r="O23">
        <v>0.5</v>
      </c>
      <c r="P23">
        <v>18801135616</v>
      </c>
      <c r="Q23">
        <v>1706986496</v>
      </c>
      <c r="R23">
        <v>1706986496</v>
      </c>
      <c r="S23">
        <v>0</v>
      </c>
      <c r="T23">
        <v>0.5</v>
      </c>
      <c r="U23">
        <v>1706986496</v>
      </c>
      <c r="V23">
        <v>6415</v>
      </c>
      <c r="W23">
        <v>6415</v>
      </c>
      <c r="X23">
        <v>0</v>
      </c>
      <c r="Y23">
        <v>0.5</v>
      </c>
      <c r="Z23">
        <v>6415</v>
      </c>
      <c r="AA23">
        <f t="shared" si="0"/>
        <v>17.509922027587891</v>
      </c>
      <c r="AB23">
        <f t="shared" si="1"/>
        <v>1.5897550582885742</v>
      </c>
      <c r="AC23">
        <v>8203251456.2199898</v>
      </c>
      <c r="AD23">
        <f t="shared" si="2"/>
        <v>64.150000000000006</v>
      </c>
    </row>
    <row r="24" spans="1:30" x14ac:dyDescent="0.2">
      <c r="A24" s="1">
        <v>43366.566666666666</v>
      </c>
      <c r="B24">
        <v>6.1</v>
      </c>
      <c r="C24">
        <v>53.3</v>
      </c>
      <c r="D24">
        <v>0.05</v>
      </c>
      <c r="E24">
        <v>0.5</v>
      </c>
      <c r="F24">
        <v>29.7</v>
      </c>
      <c r="G24">
        <v>58.3</v>
      </c>
      <c r="H24">
        <v>58.3</v>
      </c>
      <c r="I24">
        <v>0</v>
      </c>
      <c r="J24">
        <v>0.5</v>
      </c>
      <c r="K24">
        <v>58.3</v>
      </c>
      <c r="L24">
        <v>18802458624</v>
      </c>
      <c r="M24">
        <v>18802458624</v>
      </c>
      <c r="N24">
        <v>0</v>
      </c>
      <c r="O24">
        <v>0.5</v>
      </c>
      <c r="P24">
        <v>18802458624</v>
      </c>
      <c r="Q24">
        <v>1706986496</v>
      </c>
      <c r="R24">
        <v>1706986496</v>
      </c>
      <c r="S24">
        <v>0</v>
      </c>
      <c r="T24">
        <v>0.5</v>
      </c>
      <c r="U24">
        <v>1706986496</v>
      </c>
      <c r="V24">
        <v>6415</v>
      </c>
      <c r="W24">
        <v>6415</v>
      </c>
      <c r="X24">
        <v>0</v>
      </c>
      <c r="Y24">
        <v>0.5</v>
      </c>
      <c r="Z24">
        <v>6415</v>
      </c>
      <c r="AA24">
        <f t="shared" si="0"/>
        <v>17.511154174804688</v>
      </c>
      <c r="AB24">
        <f t="shared" si="1"/>
        <v>1.5897550582885742</v>
      </c>
      <c r="AC24">
        <v>8203780649.1999998</v>
      </c>
      <c r="AD24">
        <f t="shared" si="2"/>
        <v>64.150000000000006</v>
      </c>
    </row>
    <row r="25" spans="1:30" x14ac:dyDescent="0.2">
      <c r="A25" s="1">
        <v>43366.566666666666</v>
      </c>
      <c r="B25">
        <v>45.5</v>
      </c>
      <c r="C25">
        <v>6.1</v>
      </c>
      <c r="D25">
        <v>0</v>
      </c>
      <c r="E25">
        <v>0.5</v>
      </c>
      <c r="F25">
        <v>25.8</v>
      </c>
      <c r="G25">
        <v>58.3</v>
      </c>
      <c r="H25">
        <v>58.3</v>
      </c>
      <c r="I25">
        <v>0</v>
      </c>
      <c r="J25">
        <v>0.5</v>
      </c>
      <c r="K25">
        <v>58.3</v>
      </c>
      <c r="L25">
        <v>18802458624</v>
      </c>
      <c r="M25">
        <v>18802458624</v>
      </c>
      <c r="N25">
        <v>0</v>
      </c>
      <c r="O25">
        <v>0.5</v>
      </c>
      <c r="P25">
        <v>18802458624</v>
      </c>
      <c r="Q25">
        <v>1706986496</v>
      </c>
      <c r="R25">
        <v>1706986496</v>
      </c>
      <c r="S25">
        <v>0</v>
      </c>
      <c r="T25">
        <v>0.5</v>
      </c>
      <c r="U25">
        <v>1706986496</v>
      </c>
      <c r="V25">
        <v>6415</v>
      </c>
      <c r="W25">
        <v>6415</v>
      </c>
      <c r="X25">
        <v>0</v>
      </c>
      <c r="Y25">
        <v>0.5</v>
      </c>
      <c r="Z25">
        <v>6415</v>
      </c>
      <c r="AA25">
        <f t="shared" si="0"/>
        <v>17.511154174804688</v>
      </c>
      <c r="AB25">
        <f t="shared" si="1"/>
        <v>1.5897550582885742</v>
      </c>
      <c r="AC25">
        <v>8203780647.6399899</v>
      </c>
      <c r="AD25">
        <f t="shared" si="2"/>
        <v>64.150000000000006</v>
      </c>
    </row>
    <row r="26" spans="1:30" x14ac:dyDescent="0.2">
      <c r="A26" s="1">
        <v>43366.566666666666</v>
      </c>
      <c r="B26">
        <v>67.7</v>
      </c>
      <c r="C26">
        <v>12.8</v>
      </c>
      <c r="D26">
        <v>0.1</v>
      </c>
      <c r="E26">
        <v>0.5</v>
      </c>
      <c r="F26">
        <v>40.25</v>
      </c>
      <c r="G26">
        <v>58.7</v>
      </c>
      <c r="H26">
        <v>58.7</v>
      </c>
      <c r="I26">
        <v>0</v>
      </c>
      <c r="J26">
        <v>0.5</v>
      </c>
      <c r="K26">
        <v>58.7</v>
      </c>
      <c r="L26">
        <v>18803212288</v>
      </c>
      <c r="M26">
        <v>18803212288</v>
      </c>
      <c r="N26">
        <v>0</v>
      </c>
      <c r="O26">
        <v>0.5</v>
      </c>
      <c r="P26">
        <v>18803212288</v>
      </c>
      <c r="Q26">
        <v>1706986496</v>
      </c>
      <c r="R26">
        <v>1706986496</v>
      </c>
      <c r="S26">
        <v>0</v>
      </c>
      <c r="T26">
        <v>0.5</v>
      </c>
      <c r="U26">
        <v>1706986496</v>
      </c>
      <c r="V26">
        <v>6415</v>
      </c>
      <c r="W26">
        <v>6415</v>
      </c>
      <c r="X26">
        <v>0</v>
      </c>
      <c r="Y26">
        <v>0.5</v>
      </c>
      <c r="Z26">
        <v>6415</v>
      </c>
      <c r="AA26">
        <f t="shared" si="0"/>
        <v>17.511856079101562</v>
      </c>
      <c r="AB26">
        <f t="shared" si="1"/>
        <v>1.5897550582885742</v>
      </c>
      <c r="AC26">
        <v>8204082119.1800003</v>
      </c>
      <c r="AD26">
        <f t="shared" si="2"/>
        <v>64.150000000000006</v>
      </c>
    </row>
    <row r="27" spans="1:30" x14ac:dyDescent="0.2">
      <c r="A27" s="1">
        <v>43366.566666666666</v>
      </c>
      <c r="B27">
        <v>5.0999999999999996</v>
      </c>
      <c r="C27">
        <v>45.64</v>
      </c>
      <c r="D27">
        <v>0.3</v>
      </c>
      <c r="E27">
        <v>0.5</v>
      </c>
      <c r="F27">
        <v>25.37</v>
      </c>
      <c r="G27">
        <v>58.3</v>
      </c>
      <c r="H27">
        <v>58.3</v>
      </c>
      <c r="I27">
        <v>0</v>
      </c>
      <c r="J27">
        <v>0.5</v>
      </c>
      <c r="K27">
        <v>58.3</v>
      </c>
      <c r="L27">
        <v>18804436992</v>
      </c>
      <c r="M27">
        <v>18804436992</v>
      </c>
      <c r="N27">
        <v>0</v>
      </c>
      <c r="O27">
        <v>0.5</v>
      </c>
      <c r="P27">
        <v>18804436992</v>
      </c>
      <c r="Q27">
        <v>1706986496</v>
      </c>
      <c r="R27">
        <v>1706986496</v>
      </c>
      <c r="S27">
        <v>0</v>
      </c>
      <c r="T27">
        <v>0.5</v>
      </c>
      <c r="U27">
        <v>1706986496</v>
      </c>
      <c r="V27">
        <v>6415</v>
      </c>
      <c r="W27">
        <v>6415</v>
      </c>
      <c r="X27">
        <v>0</v>
      </c>
      <c r="Y27">
        <v>0.5</v>
      </c>
      <c r="Z27">
        <v>6415</v>
      </c>
      <c r="AA27">
        <f t="shared" si="0"/>
        <v>17.512996673583984</v>
      </c>
      <c r="AB27">
        <f t="shared" si="1"/>
        <v>1.5897550582885742</v>
      </c>
      <c r="AC27">
        <v>8204571994.6679897</v>
      </c>
      <c r="AD27">
        <f t="shared" si="2"/>
        <v>64.150000000000006</v>
      </c>
    </row>
    <row r="28" spans="1:30" x14ac:dyDescent="0.2">
      <c r="A28" s="1">
        <v>43366.566666666666</v>
      </c>
      <c r="B28">
        <v>64.3</v>
      </c>
      <c r="C28">
        <v>5.0999999999999996</v>
      </c>
      <c r="D28">
        <v>0.72499999999999998</v>
      </c>
      <c r="E28">
        <v>0.5</v>
      </c>
      <c r="F28">
        <v>34.699999999999903</v>
      </c>
      <c r="G28">
        <v>58.3</v>
      </c>
      <c r="H28">
        <v>58.400143271714903</v>
      </c>
      <c r="I28">
        <v>0</v>
      </c>
      <c r="J28">
        <v>0.5</v>
      </c>
      <c r="K28">
        <v>58.350071635857397</v>
      </c>
      <c r="L28">
        <v>18804994048</v>
      </c>
      <c r="M28">
        <v>18802340263.620499</v>
      </c>
      <c r="N28">
        <v>0</v>
      </c>
      <c r="O28">
        <v>0.5</v>
      </c>
      <c r="P28">
        <v>18803667155.8102</v>
      </c>
      <c r="Q28">
        <v>1706986496</v>
      </c>
      <c r="R28">
        <v>1706978048.74352</v>
      </c>
      <c r="S28">
        <v>0</v>
      </c>
      <c r="T28">
        <v>0.5</v>
      </c>
      <c r="U28">
        <v>1706982272.3717599</v>
      </c>
      <c r="V28">
        <v>6415</v>
      </c>
      <c r="W28">
        <v>6415</v>
      </c>
      <c r="X28">
        <v>0</v>
      </c>
      <c r="Y28">
        <v>0.5</v>
      </c>
      <c r="Z28">
        <v>6415</v>
      </c>
      <c r="AA28">
        <f t="shared" si="0"/>
        <v>17.512279707761667</v>
      </c>
      <c r="AB28">
        <f t="shared" si="1"/>
        <v>1.5897511247282474</v>
      </c>
      <c r="AC28">
        <v>8204262374.4928398</v>
      </c>
      <c r="AD28">
        <f t="shared" si="2"/>
        <v>64.150000000000006</v>
      </c>
    </row>
    <row r="29" spans="1:30" x14ac:dyDescent="0.2">
      <c r="A29" s="1">
        <v>43366.566666666666</v>
      </c>
      <c r="B29">
        <v>49.2</v>
      </c>
      <c r="C29">
        <v>67.7</v>
      </c>
      <c r="D29">
        <v>1</v>
      </c>
      <c r="E29">
        <v>0.5</v>
      </c>
      <c r="F29">
        <v>58.45</v>
      </c>
      <c r="G29">
        <v>58.4</v>
      </c>
      <c r="H29">
        <v>58.370100290200398</v>
      </c>
      <c r="I29">
        <v>0</v>
      </c>
      <c r="J29">
        <v>0.5</v>
      </c>
      <c r="K29">
        <v>58.385050145100202</v>
      </c>
      <c r="L29">
        <v>18806067200</v>
      </c>
      <c r="M29">
        <v>18803136398.934299</v>
      </c>
      <c r="N29">
        <v>0</v>
      </c>
      <c r="O29">
        <v>0.5</v>
      </c>
      <c r="P29">
        <v>18804601799.467098</v>
      </c>
      <c r="Q29">
        <v>1706986496</v>
      </c>
      <c r="R29">
        <v>1706980582.92046</v>
      </c>
      <c r="S29">
        <v>0</v>
      </c>
      <c r="T29">
        <v>0.5</v>
      </c>
      <c r="U29">
        <v>1706983539.4602301</v>
      </c>
      <c r="V29">
        <v>6415</v>
      </c>
      <c r="W29">
        <v>6415</v>
      </c>
      <c r="X29">
        <v>0</v>
      </c>
      <c r="Y29">
        <v>0.5</v>
      </c>
      <c r="Z29">
        <v>6415</v>
      </c>
      <c r="AA29">
        <f t="shared" si="0"/>
        <v>17.513150162498558</v>
      </c>
      <c r="AB29">
        <f t="shared" si="1"/>
        <v>1.5897523047963438</v>
      </c>
      <c r="AC29">
        <v>8204636748.3049898</v>
      </c>
      <c r="AD29">
        <f t="shared" si="2"/>
        <v>64.150000000000006</v>
      </c>
    </row>
    <row r="30" spans="1:30" x14ac:dyDescent="0.2">
      <c r="A30" s="1">
        <v>43366.566666666666</v>
      </c>
      <c r="B30">
        <v>16.7</v>
      </c>
      <c r="C30">
        <v>64.37</v>
      </c>
      <c r="D30">
        <v>0.47499999999999998</v>
      </c>
      <c r="E30">
        <v>0.5</v>
      </c>
      <c r="F30">
        <v>40.534999999999997</v>
      </c>
      <c r="G30">
        <v>58.3</v>
      </c>
      <c r="H30">
        <v>58.379070203140301</v>
      </c>
      <c r="I30">
        <v>0</v>
      </c>
      <c r="J30">
        <v>0.5</v>
      </c>
      <c r="K30">
        <v>58.3395351015701</v>
      </c>
      <c r="L30">
        <v>18807508992</v>
      </c>
      <c r="M30">
        <v>18804015639.254002</v>
      </c>
      <c r="N30">
        <v>0</v>
      </c>
      <c r="O30">
        <v>0.5</v>
      </c>
      <c r="P30">
        <v>18805762315.626999</v>
      </c>
      <c r="Q30">
        <v>1706986496</v>
      </c>
      <c r="R30">
        <v>1706982356.8443201</v>
      </c>
      <c r="S30">
        <v>0</v>
      </c>
      <c r="T30">
        <v>0.5</v>
      </c>
      <c r="U30">
        <v>1706984426.4221599</v>
      </c>
      <c r="V30">
        <v>6415</v>
      </c>
      <c r="W30">
        <v>6415</v>
      </c>
      <c r="X30">
        <v>0</v>
      </c>
      <c r="Y30">
        <v>0.5</v>
      </c>
      <c r="Z30">
        <v>6415</v>
      </c>
      <c r="AA30">
        <f t="shared" si="0"/>
        <v>17.51423097739648</v>
      </c>
      <c r="AB30">
        <f t="shared" si="1"/>
        <v>1.5897531308440118</v>
      </c>
      <c r="AC30">
        <v>8205101302.3694897</v>
      </c>
      <c r="AD30">
        <f t="shared" si="2"/>
        <v>64.150000000000006</v>
      </c>
    </row>
    <row r="31" spans="1:30" x14ac:dyDescent="0.2">
      <c r="A31" s="1">
        <v>43366.566666666666</v>
      </c>
      <c r="B31">
        <v>93.9</v>
      </c>
      <c r="C31">
        <v>43</v>
      </c>
      <c r="D31">
        <v>0.6</v>
      </c>
      <c r="E31">
        <v>0.5</v>
      </c>
      <c r="F31">
        <v>68.45</v>
      </c>
      <c r="G31">
        <v>58.4</v>
      </c>
      <c r="H31">
        <v>58.3553491421982</v>
      </c>
      <c r="I31">
        <v>0</v>
      </c>
      <c r="J31">
        <v>0.5</v>
      </c>
      <c r="K31">
        <v>58.377674571099099</v>
      </c>
      <c r="L31">
        <v>18807508992</v>
      </c>
      <c r="M31">
        <v>18805063645.077801</v>
      </c>
      <c r="N31">
        <v>0</v>
      </c>
      <c r="O31">
        <v>0.5</v>
      </c>
      <c r="P31">
        <v>18806286318.538898</v>
      </c>
      <c r="Q31">
        <v>1731546112</v>
      </c>
      <c r="R31">
        <v>1706983598.5910201</v>
      </c>
      <c r="S31">
        <v>0</v>
      </c>
      <c r="T31">
        <v>0.5</v>
      </c>
      <c r="U31">
        <v>1719264855.2955101</v>
      </c>
      <c r="V31">
        <v>6415</v>
      </c>
      <c r="W31">
        <v>6415</v>
      </c>
      <c r="X31">
        <v>0</v>
      </c>
      <c r="Y31">
        <v>0.5</v>
      </c>
      <c r="Z31">
        <v>6415</v>
      </c>
      <c r="AA31">
        <f t="shared" si="0"/>
        <v>17.514718993137496</v>
      </c>
      <c r="AB31">
        <f t="shared" si="1"/>
        <v>1.6011901714797225</v>
      </c>
      <c r="AC31">
        <v>8210223086.2648401</v>
      </c>
      <c r="AD31">
        <f t="shared" si="2"/>
        <v>64.150000000000006</v>
      </c>
    </row>
    <row r="32" spans="1:30" x14ac:dyDescent="0.2">
      <c r="A32" s="1">
        <v>43366.566666666666</v>
      </c>
      <c r="B32">
        <v>100</v>
      </c>
      <c r="C32">
        <v>43</v>
      </c>
      <c r="D32">
        <v>1</v>
      </c>
      <c r="E32">
        <v>0.5</v>
      </c>
      <c r="F32">
        <v>71.5</v>
      </c>
      <c r="G32">
        <v>61</v>
      </c>
      <c r="H32">
        <v>58.368744399538699</v>
      </c>
      <c r="I32">
        <v>0</v>
      </c>
      <c r="J32">
        <v>0.5</v>
      </c>
      <c r="K32">
        <v>59.6843721997693</v>
      </c>
      <c r="L32">
        <v>18813145088</v>
      </c>
      <c r="M32">
        <v>18805797249.1544</v>
      </c>
      <c r="N32">
        <v>0</v>
      </c>
      <c r="O32">
        <v>0.5</v>
      </c>
      <c r="P32">
        <v>18809471168.577202</v>
      </c>
      <c r="Q32">
        <v>1735052288</v>
      </c>
      <c r="R32">
        <v>1714352352.6137199</v>
      </c>
      <c r="S32">
        <v>0</v>
      </c>
      <c r="T32">
        <v>0.5</v>
      </c>
      <c r="U32">
        <v>1724702320.30686</v>
      </c>
      <c r="V32">
        <v>6525</v>
      </c>
      <c r="W32">
        <v>6415</v>
      </c>
      <c r="X32">
        <v>0</v>
      </c>
      <c r="Y32">
        <v>0.5</v>
      </c>
      <c r="Z32">
        <v>6470</v>
      </c>
      <c r="AA32">
        <f t="shared" si="0"/>
        <v>17.517685115874933</v>
      </c>
      <c r="AB32">
        <f t="shared" si="1"/>
        <v>1.6062542053934745</v>
      </c>
      <c r="AC32">
        <v>8213672036.0273895</v>
      </c>
      <c r="AD32">
        <f t="shared" si="2"/>
        <v>64.7</v>
      </c>
    </row>
    <row r="33" spans="1:30" x14ac:dyDescent="0.2">
      <c r="A33" s="1">
        <v>43366.566666666666</v>
      </c>
      <c r="B33">
        <v>100</v>
      </c>
      <c r="C33">
        <v>100</v>
      </c>
      <c r="D33">
        <v>1</v>
      </c>
      <c r="E33">
        <v>0.5</v>
      </c>
      <c r="F33">
        <v>100</v>
      </c>
      <c r="G33">
        <v>61.3</v>
      </c>
      <c r="H33">
        <v>59.158121079677102</v>
      </c>
      <c r="I33">
        <v>0</v>
      </c>
      <c r="J33">
        <v>0.5</v>
      </c>
      <c r="K33">
        <v>60.2290605398385</v>
      </c>
      <c r="L33">
        <v>18816847872</v>
      </c>
      <c r="M33">
        <v>18808001600.808102</v>
      </c>
      <c r="N33">
        <v>0</v>
      </c>
      <c r="O33">
        <v>0.5</v>
      </c>
      <c r="P33">
        <v>18812424736.403999</v>
      </c>
      <c r="Q33">
        <v>1735052288</v>
      </c>
      <c r="R33">
        <v>1720562333.2296</v>
      </c>
      <c r="S33">
        <v>0</v>
      </c>
      <c r="T33">
        <v>0.5</v>
      </c>
      <c r="U33">
        <v>1727807310.6148</v>
      </c>
      <c r="V33">
        <v>6635</v>
      </c>
      <c r="W33">
        <v>6448</v>
      </c>
      <c r="X33">
        <v>0</v>
      </c>
      <c r="Y33">
        <v>0.5</v>
      </c>
      <c r="Z33">
        <v>6541.5</v>
      </c>
      <c r="AA33">
        <f t="shared" si="0"/>
        <v>17.520435840267687</v>
      </c>
      <c r="AB33">
        <f t="shared" si="1"/>
        <v>1.6091459529612213</v>
      </c>
      <c r="AC33">
        <v>8216095499.4991703</v>
      </c>
      <c r="AD33">
        <f t="shared" si="2"/>
        <v>65.415000000000006</v>
      </c>
    </row>
    <row r="34" spans="1:30" x14ac:dyDescent="0.2">
      <c r="A34" s="1">
        <v>43366.566666666666</v>
      </c>
      <c r="B34">
        <v>100</v>
      </c>
      <c r="C34">
        <v>100</v>
      </c>
      <c r="D34">
        <v>1</v>
      </c>
      <c r="E34">
        <v>0.5</v>
      </c>
      <c r="F34">
        <v>100</v>
      </c>
      <c r="G34">
        <v>59.5</v>
      </c>
      <c r="H34">
        <v>59.800684755773901</v>
      </c>
      <c r="I34">
        <v>0</v>
      </c>
      <c r="J34">
        <v>0.5</v>
      </c>
      <c r="K34">
        <v>59.650342377886901</v>
      </c>
      <c r="L34">
        <v>18819153920</v>
      </c>
      <c r="M34">
        <v>18810655482.165699</v>
      </c>
      <c r="N34">
        <v>0</v>
      </c>
      <c r="O34">
        <v>0.5</v>
      </c>
      <c r="P34">
        <v>18814904701.082802</v>
      </c>
      <c r="Q34">
        <v>1735052288</v>
      </c>
      <c r="R34">
        <v>1724909319.6607201</v>
      </c>
      <c r="S34">
        <v>0</v>
      </c>
      <c r="T34">
        <v>0.5</v>
      </c>
      <c r="U34">
        <v>1729980803.8303599</v>
      </c>
      <c r="V34">
        <v>6635</v>
      </c>
      <c r="W34">
        <v>6504.0999999999904</v>
      </c>
      <c r="X34">
        <v>0</v>
      </c>
      <c r="Y34">
        <v>0.5</v>
      </c>
      <c r="Z34">
        <v>6569.5499999999902</v>
      </c>
      <c r="AA34">
        <f t="shared" si="0"/>
        <v>17.522745487357305</v>
      </c>
      <c r="AB34">
        <f t="shared" si="1"/>
        <v>1.6111701762586459</v>
      </c>
      <c r="AC34">
        <v>8217956893.6454201</v>
      </c>
      <c r="AD34">
        <f t="shared" si="2"/>
        <v>65.695499999999896</v>
      </c>
    </row>
    <row r="35" spans="1:30" x14ac:dyDescent="0.2">
      <c r="A35" s="1">
        <v>43366.566666666666</v>
      </c>
      <c r="B35">
        <v>100</v>
      </c>
      <c r="C35">
        <v>100</v>
      </c>
      <c r="D35">
        <v>0</v>
      </c>
      <c r="E35">
        <v>0.5</v>
      </c>
      <c r="F35">
        <v>100</v>
      </c>
      <c r="G35">
        <v>59.9</v>
      </c>
      <c r="H35">
        <v>59.9</v>
      </c>
      <c r="I35">
        <v>0</v>
      </c>
      <c r="J35">
        <v>0.5</v>
      </c>
      <c r="K35">
        <v>59.9</v>
      </c>
      <c r="L35">
        <v>18820915200</v>
      </c>
      <c r="M35">
        <v>18820915200</v>
      </c>
      <c r="N35">
        <v>0</v>
      </c>
      <c r="O35">
        <v>0.5</v>
      </c>
      <c r="P35">
        <v>18820915200</v>
      </c>
      <c r="Q35">
        <v>1735052288</v>
      </c>
      <c r="R35">
        <v>1735052288</v>
      </c>
      <c r="S35">
        <v>0</v>
      </c>
      <c r="T35">
        <v>0.5</v>
      </c>
      <c r="U35">
        <v>1735052288</v>
      </c>
      <c r="V35">
        <v>6635</v>
      </c>
      <c r="W35">
        <v>6635</v>
      </c>
      <c r="X35">
        <v>0</v>
      </c>
      <c r="Y35">
        <v>0.5</v>
      </c>
      <c r="Z35">
        <v>6635</v>
      </c>
      <c r="AA35">
        <f t="shared" si="0"/>
        <v>17.528343200683594</v>
      </c>
      <c r="AB35">
        <f t="shared" si="1"/>
        <v>1.6158933639526367</v>
      </c>
      <c r="AC35">
        <v>8222389713.1599998</v>
      </c>
      <c r="AD35">
        <f t="shared" si="2"/>
        <v>66.349999999999994</v>
      </c>
    </row>
    <row r="36" spans="1:30" x14ac:dyDescent="0.2">
      <c r="A36" s="1">
        <v>43366.566666666666</v>
      </c>
      <c r="B36">
        <v>100</v>
      </c>
      <c r="C36">
        <v>100</v>
      </c>
      <c r="D36">
        <v>0</v>
      </c>
      <c r="E36">
        <v>0.5</v>
      </c>
      <c r="F36">
        <v>100</v>
      </c>
      <c r="G36">
        <v>60.4</v>
      </c>
      <c r="H36">
        <v>60.4</v>
      </c>
      <c r="I36">
        <v>0</v>
      </c>
      <c r="J36">
        <v>0.5</v>
      </c>
      <c r="K36">
        <v>60.4</v>
      </c>
      <c r="L36">
        <v>18824179712</v>
      </c>
      <c r="M36">
        <v>18824179712</v>
      </c>
      <c r="N36">
        <v>0</v>
      </c>
      <c r="O36">
        <v>0.5</v>
      </c>
      <c r="P36">
        <v>18824179712</v>
      </c>
      <c r="Q36">
        <v>1735052288</v>
      </c>
      <c r="R36">
        <v>1735052288</v>
      </c>
      <c r="S36">
        <v>0</v>
      </c>
      <c r="T36">
        <v>0.5</v>
      </c>
      <c r="U36">
        <v>1735052288</v>
      </c>
      <c r="V36">
        <v>6635</v>
      </c>
      <c r="W36">
        <v>6635</v>
      </c>
      <c r="X36">
        <v>0</v>
      </c>
      <c r="Y36">
        <v>0.5</v>
      </c>
      <c r="Z36">
        <v>6635</v>
      </c>
      <c r="AA36">
        <f t="shared" si="0"/>
        <v>17.531383514404297</v>
      </c>
      <c r="AB36">
        <f t="shared" si="1"/>
        <v>1.6158933639526367</v>
      </c>
      <c r="AC36">
        <v>8223695518.1599998</v>
      </c>
      <c r="AD36">
        <f t="shared" si="2"/>
        <v>66.349999999999994</v>
      </c>
    </row>
    <row r="37" spans="1:30" x14ac:dyDescent="0.2">
      <c r="A37" s="1">
        <v>43366.566666666666</v>
      </c>
      <c r="B37">
        <v>100</v>
      </c>
      <c r="C37">
        <v>100</v>
      </c>
      <c r="D37">
        <v>0</v>
      </c>
      <c r="E37">
        <v>0.5</v>
      </c>
      <c r="F37">
        <v>100</v>
      </c>
      <c r="G37">
        <v>59.6</v>
      </c>
      <c r="H37">
        <v>59.6</v>
      </c>
      <c r="I37">
        <v>0</v>
      </c>
      <c r="J37">
        <v>0.5</v>
      </c>
      <c r="K37">
        <v>59.6</v>
      </c>
      <c r="L37">
        <v>18824572928</v>
      </c>
      <c r="M37">
        <v>18824572928</v>
      </c>
      <c r="N37">
        <v>0</v>
      </c>
      <c r="O37">
        <v>0.5</v>
      </c>
      <c r="P37">
        <v>18824572928</v>
      </c>
      <c r="Q37">
        <v>1735052288</v>
      </c>
      <c r="R37">
        <v>1735052288</v>
      </c>
      <c r="S37">
        <v>0</v>
      </c>
      <c r="T37">
        <v>0.5</v>
      </c>
      <c r="U37">
        <v>1735052288</v>
      </c>
      <c r="V37">
        <v>6635</v>
      </c>
      <c r="W37">
        <v>6635</v>
      </c>
      <c r="X37">
        <v>0</v>
      </c>
      <c r="Y37">
        <v>0.5</v>
      </c>
      <c r="Z37">
        <v>6635</v>
      </c>
      <c r="AA37">
        <f t="shared" si="0"/>
        <v>17.531749725341797</v>
      </c>
      <c r="AB37">
        <f t="shared" si="1"/>
        <v>1.6158933639526367</v>
      </c>
      <c r="AC37">
        <v>8223852804.2399998</v>
      </c>
      <c r="AD37">
        <f t="shared" si="2"/>
        <v>66.349999999999994</v>
      </c>
    </row>
    <row r="38" spans="1:30" x14ac:dyDescent="0.2">
      <c r="A38" s="1">
        <v>43366.566666666666</v>
      </c>
      <c r="B38">
        <v>100</v>
      </c>
      <c r="C38">
        <v>100</v>
      </c>
      <c r="D38">
        <v>0</v>
      </c>
      <c r="E38">
        <v>0.5</v>
      </c>
      <c r="F38">
        <v>100</v>
      </c>
      <c r="G38">
        <v>60.5</v>
      </c>
      <c r="H38">
        <v>60.5</v>
      </c>
      <c r="I38">
        <v>0</v>
      </c>
      <c r="J38">
        <v>0.5</v>
      </c>
      <c r="K38">
        <v>60.5</v>
      </c>
      <c r="L38">
        <v>18827235328</v>
      </c>
      <c r="M38">
        <v>18827235328</v>
      </c>
      <c r="N38">
        <v>0</v>
      </c>
      <c r="O38">
        <v>0.5</v>
      </c>
      <c r="P38">
        <v>18827235328</v>
      </c>
      <c r="Q38">
        <v>1735052288</v>
      </c>
      <c r="R38">
        <v>1735052288</v>
      </c>
      <c r="S38">
        <v>0</v>
      </c>
      <c r="T38">
        <v>0.5</v>
      </c>
      <c r="U38">
        <v>1735052288</v>
      </c>
      <c r="V38">
        <v>6635</v>
      </c>
      <c r="W38">
        <v>6635</v>
      </c>
      <c r="X38">
        <v>0</v>
      </c>
      <c r="Y38">
        <v>0.5</v>
      </c>
      <c r="Z38">
        <v>6635</v>
      </c>
      <c r="AA38">
        <f t="shared" si="0"/>
        <v>17.534229278564453</v>
      </c>
      <c r="AB38">
        <f t="shared" si="1"/>
        <v>1.6158933639526367</v>
      </c>
      <c r="AC38">
        <v>8224917764.6000004</v>
      </c>
      <c r="AD38">
        <f t="shared" si="2"/>
        <v>66.349999999999994</v>
      </c>
    </row>
    <row r="39" spans="1:30" x14ac:dyDescent="0.2">
      <c r="A39" s="1">
        <v>43366.566666666666</v>
      </c>
      <c r="B39">
        <v>100</v>
      </c>
      <c r="C39">
        <v>100</v>
      </c>
      <c r="D39">
        <v>0</v>
      </c>
      <c r="E39">
        <v>0.5</v>
      </c>
      <c r="F39">
        <v>100</v>
      </c>
      <c r="G39">
        <v>61.6</v>
      </c>
      <c r="H39">
        <v>61.6</v>
      </c>
      <c r="I39">
        <v>0</v>
      </c>
      <c r="J39">
        <v>0.5</v>
      </c>
      <c r="K39">
        <v>61.6</v>
      </c>
      <c r="L39">
        <v>18829754368</v>
      </c>
      <c r="M39">
        <v>18829754368</v>
      </c>
      <c r="N39">
        <v>0</v>
      </c>
      <c r="O39">
        <v>0.5</v>
      </c>
      <c r="P39">
        <v>18829754368</v>
      </c>
      <c r="Q39">
        <v>1735052288</v>
      </c>
      <c r="R39">
        <v>1735052288</v>
      </c>
      <c r="S39">
        <v>0</v>
      </c>
      <c r="T39">
        <v>0.5</v>
      </c>
      <c r="U39">
        <v>1735052288</v>
      </c>
      <c r="V39">
        <v>6635</v>
      </c>
      <c r="W39">
        <v>6635</v>
      </c>
      <c r="X39">
        <v>0</v>
      </c>
      <c r="Y39">
        <v>0.5</v>
      </c>
      <c r="Z39">
        <v>6635</v>
      </c>
      <c r="AA39">
        <f t="shared" si="0"/>
        <v>17.536575317382812</v>
      </c>
      <c r="AB39">
        <f t="shared" si="1"/>
        <v>1.6158933639526367</v>
      </c>
      <c r="AC39">
        <v>8225925381.0399904</v>
      </c>
      <c r="AD39">
        <f t="shared" si="2"/>
        <v>66.349999999999994</v>
      </c>
    </row>
    <row r="40" spans="1:30" x14ac:dyDescent="0.2">
      <c r="A40" s="1">
        <v>43366.566666666666</v>
      </c>
      <c r="B40">
        <v>100</v>
      </c>
      <c r="C40">
        <v>100</v>
      </c>
      <c r="D40">
        <v>0</v>
      </c>
      <c r="E40">
        <v>0.5</v>
      </c>
      <c r="F40">
        <v>100</v>
      </c>
      <c r="G40">
        <v>60.8</v>
      </c>
      <c r="H40">
        <v>60.511497260832002</v>
      </c>
      <c r="I40">
        <v>0</v>
      </c>
      <c r="J40">
        <v>0.5</v>
      </c>
      <c r="K40">
        <v>60.655748630415999</v>
      </c>
      <c r="L40">
        <v>18832760832</v>
      </c>
      <c r="M40">
        <v>18824471930.538399</v>
      </c>
      <c r="N40">
        <v>0</v>
      </c>
      <c r="O40">
        <v>0.5</v>
      </c>
      <c r="P40">
        <v>18828616381.269199</v>
      </c>
      <c r="Q40">
        <v>1735052288</v>
      </c>
      <c r="R40">
        <v>1733858977.91785</v>
      </c>
      <c r="S40">
        <v>0</v>
      </c>
      <c r="T40">
        <v>0.5</v>
      </c>
      <c r="U40">
        <v>1734455632.95892</v>
      </c>
      <c r="V40">
        <v>6635</v>
      </c>
      <c r="W40">
        <v>6619.59974589999</v>
      </c>
      <c r="X40">
        <v>0</v>
      </c>
      <c r="Y40">
        <v>0.5</v>
      </c>
      <c r="Z40">
        <v>6627.2998729499996</v>
      </c>
      <c r="AA40">
        <f t="shared" si="0"/>
        <v>17.535515484650805</v>
      </c>
      <c r="AB40">
        <f t="shared" si="1"/>
        <v>1.6153376856436208</v>
      </c>
      <c r="AC40">
        <v>8225231520.8734999</v>
      </c>
      <c r="AD40">
        <f t="shared" si="2"/>
        <v>66.272998729499989</v>
      </c>
    </row>
    <row r="41" spans="1:30" x14ac:dyDescent="0.2">
      <c r="A41" s="1">
        <v>43366.566666666666</v>
      </c>
      <c r="B41">
        <v>100</v>
      </c>
      <c r="C41">
        <v>100</v>
      </c>
      <c r="D41">
        <v>0</v>
      </c>
      <c r="E41">
        <v>0.5</v>
      </c>
      <c r="F41">
        <v>100</v>
      </c>
      <c r="G41">
        <v>61.4</v>
      </c>
      <c r="H41">
        <v>60.598048082582402</v>
      </c>
      <c r="I41">
        <v>0</v>
      </c>
      <c r="J41">
        <v>0.5</v>
      </c>
      <c r="K41">
        <v>60.9990240412912</v>
      </c>
      <c r="L41">
        <v>18835816448</v>
      </c>
      <c r="M41">
        <v>18826958600.976898</v>
      </c>
      <c r="N41">
        <v>0</v>
      </c>
      <c r="O41">
        <v>0.5</v>
      </c>
      <c r="P41">
        <v>18831387524.4884</v>
      </c>
      <c r="Q41">
        <v>1735052288</v>
      </c>
      <c r="R41">
        <v>1734216970.9424901</v>
      </c>
      <c r="S41">
        <v>0</v>
      </c>
      <c r="T41">
        <v>0.5</v>
      </c>
      <c r="U41">
        <v>1734634629.47124</v>
      </c>
      <c r="V41">
        <v>6635</v>
      </c>
      <c r="W41">
        <v>6624.2198221299896</v>
      </c>
      <c r="X41">
        <v>0</v>
      </c>
      <c r="Y41">
        <v>0.5</v>
      </c>
      <c r="Z41">
        <v>6629.6099110649902</v>
      </c>
      <c r="AA41">
        <f t="shared" si="0"/>
        <v>17.538096312888339</v>
      </c>
      <c r="AB41">
        <f t="shared" si="1"/>
        <v>1.6155043891363219</v>
      </c>
      <c r="AC41">
        <v>8226411577.8274498</v>
      </c>
      <c r="AD41">
        <f t="shared" si="2"/>
        <v>66.296099110649905</v>
      </c>
    </row>
    <row r="42" spans="1:30" x14ac:dyDescent="0.2">
      <c r="A42" s="1">
        <v>43366.566666666666</v>
      </c>
      <c r="B42">
        <v>100</v>
      </c>
      <c r="C42">
        <v>100</v>
      </c>
      <c r="D42">
        <v>0</v>
      </c>
      <c r="E42">
        <v>0.5</v>
      </c>
      <c r="F42">
        <v>100</v>
      </c>
      <c r="G42">
        <v>60.9</v>
      </c>
      <c r="H42">
        <v>60.838633657807598</v>
      </c>
      <c r="I42">
        <v>0</v>
      </c>
      <c r="J42">
        <v>0.5</v>
      </c>
      <c r="K42">
        <v>60.869316828903798</v>
      </c>
      <c r="L42">
        <v>18838716416</v>
      </c>
      <c r="M42">
        <v>18829615955.083801</v>
      </c>
      <c r="N42">
        <v>0</v>
      </c>
      <c r="O42">
        <v>0.5</v>
      </c>
      <c r="P42">
        <v>18834166185.541901</v>
      </c>
      <c r="Q42">
        <v>1735052288</v>
      </c>
      <c r="R42">
        <v>1734467566.0597401</v>
      </c>
      <c r="S42">
        <v>0</v>
      </c>
      <c r="T42">
        <v>0.5</v>
      </c>
      <c r="U42">
        <v>1734759927.02987</v>
      </c>
      <c r="V42">
        <v>6635</v>
      </c>
      <c r="W42">
        <v>6627.45387549099</v>
      </c>
      <c r="X42">
        <v>0</v>
      </c>
      <c r="Y42">
        <v>0.5</v>
      </c>
      <c r="Z42">
        <v>6631.2269377454904</v>
      </c>
      <c r="AA42">
        <f t="shared" si="0"/>
        <v>17.540684142654669</v>
      </c>
      <c r="AB42">
        <f t="shared" si="1"/>
        <v>1.6156210815812182</v>
      </c>
      <c r="AC42">
        <v>8227573161.8672104</v>
      </c>
      <c r="AD42">
        <f t="shared" si="2"/>
        <v>66.312269377454911</v>
      </c>
    </row>
    <row r="43" spans="1:30" x14ac:dyDescent="0.2">
      <c r="A43" s="1">
        <v>43366.567361111112</v>
      </c>
      <c r="B43">
        <v>100</v>
      </c>
      <c r="C43">
        <v>100</v>
      </c>
      <c r="D43">
        <v>0</v>
      </c>
      <c r="E43">
        <v>0.5</v>
      </c>
      <c r="F43">
        <v>100</v>
      </c>
      <c r="G43">
        <v>61.2</v>
      </c>
      <c r="H43">
        <v>60.8570435604653</v>
      </c>
      <c r="I43">
        <v>0</v>
      </c>
      <c r="J43">
        <v>0.5</v>
      </c>
      <c r="K43">
        <v>61.028521780232602</v>
      </c>
      <c r="L43">
        <v>18839105536</v>
      </c>
      <c r="M43">
        <v>18832346093.358601</v>
      </c>
      <c r="N43">
        <v>0</v>
      </c>
      <c r="O43">
        <v>0.5</v>
      </c>
      <c r="P43">
        <v>18835725814.679298</v>
      </c>
      <c r="Q43">
        <v>1735052288</v>
      </c>
      <c r="R43">
        <v>1734642982.64182</v>
      </c>
      <c r="S43">
        <v>0</v>
      </c>
      <c r="T43">
        <v>0.5</v>
      </c>
      <c r="U43">
        <v>1734847635.32091</v>
      </c>
      <c r="V43">
        <v>6635</v>
      </c>
      <c r="W43">
        <v>6629.7177128436897</v>
      </c>
      <c r="X43">
        <v>0</v>
      </c>
      <c r="Y43">
        <v>0.5</v>
      </c>
      <c r="Z43">
        <v>6632.3588564218499</v>
      </c>
      <c r="AA43">
        <f t="shared" si="0"/>
        <v>17.542136660478356</v>
      </c>
      <c r="AB43">
        <f t="shared" si="1"/>
        <v>1.6157027662926446</v>
      </c>
      <c r="AC43">
        <v>8228232097.3550501</v>
      </c>
      <c r="AD43">
        <f t="shared" si="2"/>
        <v>66.323588564218497</v>
      </c>
    </row>
    <row r="44" spans="1:30" x14ac:dyDescent="0.2">
      <c r="A44" s="1">
        <v>43366.567361111112</v>
      </c>
      <c r="B44">
        <v>100</v>
      </c>
      <c r="C44">
        <v>100</v>
      </c>
      <c r="D44">
        <v>0</v>
      </c>
      <c r="E44">
        <v>0.5</v>
      </c>
      <c r="F44">
        <v>100</v>
      </c>
      <c r="G44">
        <v>61.5</v>
      </c>
      <c r="H44">
        <v>60.959930492325697</v>
      </c>
      <c r="I44">
        <v>0</v>
      </c>
      <c r="J44">
        <v>0.5</v>
      </c>
      <c r="K44">
        <v>61.229965246162799</v>
      </c>
      <c r="L44">
        <v>18841866240</v>
      </c>
      <c r="M44">
        <v>18834373926.151001</v>
      </c>
      <c r="N44">
        <v>0</v>
      </c>
      <c r="O44">
        <v>0.5</v>
      </c>
      <c r="P44">
        <v>18838120083.0755</v>
      </c>
      <c r="Q44">
        <v>1735052288</v>
      </c>
      <c r="R44">
        <v>1734765774.24927</v>
      </c>
      <c r="S44">
        <v>0</v>
      </c>
      <c r="T44">
        <v>0.5</v>
      </c>
      <c r="U44">
        <v>1734909031.12463</v>
      </c>
      <c r="V44">
        <v>6635</v>
      </c>
      <c r="W44">
        <v>6631.3023989905796</v>
      </c>
      <c r="X44">
        <v>0</v>
      </c>
      <c r="Y44">
        <v>0.5</v>
      </c>
      <c r="Z44">
        <v>6633.1511994952898</v>
      </c>
      <c r="AA44">
        <f t="shared" si="0"/>
        <v>17.544366496685427</v>
      </c>
      <c r="AB44">
        <f t="shared" si="1"/>
        <v>1.6157599455906357</v>
      </c>
      <c r="AC44">
        <v>8229214363.4325304</v>
      </c>
      <c r="AD44">
        <f t="shared" si="2"/>
        <v>66.331511994952905</v>
      </c>
    </row>
    <row r="45" spans="1:30" x14ac:dyDescent="0.2">
      <c r="A45" s="1">
        <v>43366.567361111112</v>
      </c>
      <c r="B45">
        <v>100</v>
      </c>
      <c r="C45">
        <v>100</v>
      </c>
      <c r="D45">
        <v>0</v>
      </c>
      <c r="E45">
        <v>0.5</v>
      </c>
      <c r="F45">
        <v>100</v>
      </c>
      <c r="G45">
        <v>61.9</v>
      </c>
      <c r="H45">
        <v>61.121951344628002</v>
      </c>
      <c r="I45">
        <v>0</v>
      </c>
      <c r="J45">
        <v>0.5</v>
      </c>
      <c r="K45">
        <v>61.510975672313997</v>
      </c>
      <c r="L45">
        <v>18844098560</v>
      </c>
      <c r="M45">
        <v>18836621620.305698</v>
      </c>
      <c r="N45">
        <v>0</v>
      </c>
      <c r="O45">
        <v>0.5</v>
      </c>
      <c r="P45">
        <v>18840360090.152802</v>
      </c>
      <c r="Q45">
        <v>1735052288</v>
      </c>
      <c r="R45">
        <v>1734851728.37449</v>
      </c>
      <c r="S45">
        <v>0</v>
      </c>
      <c r="T45">
        <v>0.5</v>
      </c>
      <c r="U45">
        <v>1734952008.1872399</v>
      </c>
      <c r="V45">
        <v>6635</v>
      </c>
      <c r="W45">
        <v>6632.4116792934101</v>
      </c>
      <c r="X45">
        <v>0</v>
      </c>
      <c r="Y45">
        <v>0.5</v>
      </c>
      <c r="Z45">
        <v>6633.7058396467</v>
      </c>
      <c r="AA45">
        <f t="shared" si="0"/>
        <v>17.546452665843816</v>
      </c>
      <c r="AB45">
        <f t="shared" si="1"/>
        <v>1.615799971099235</v>
      </c>
      <c r="AC45">
        <v>8230127557.4227695</v>
      </c>
      <c r="AD45">
        <f t="shared" si="2"/>
        <v>66.337058396467</v>
      </c>
    </row>
    <row r="46" spans="1:30" x14ac:dyDescent="0.2">
      <c r="A46" s="1">
        <v>43366.567361111112</v>
      </c>
      <c r="B46">
        <v>100</v>
      </c>
      <c r="C46">
        <v>100</v>
      </c>
      <c r="D46">
        <v>0</v>
      </c>
      <c r="E46">
        <v>0.5</v>
      </c>
      <c r="F46">
        <v>100</v>
      </c>
      <c r="G46">
        <v>59.5</v>
      </c>
      <c r="H46">
        <v>61.355365941239597</v>
      </c>
      <c r="I46">
        <v>0</v>
      </c>
      <c r="J46">
        <v>0.5</v>
      </c>
      <c r="K46">
        <v>60.427682970619799</v>
      </c>
      <c r="L46">
        <v>18846482432</v>
      </c>
      <c r="M46">
        <v>18838864702.214001</v>
      </c>
      <c r="N46">
        <v>0</v>
      </c>
      <c r="O46">
        <v>0.5</v>
      </c>
      <c r="P46">
        <v>18842673567.106998</v>
      </c>
      <c r="Q46">
        <v>1735052288</v>
      </c>
      <c r="R46">
        <v>1734911896.26214</v>
      </c>
      <c r="S46">
        <v>0</v>
      </c>
      <c r="T46">
        <v>0.5</v>
      </c>
      <c r="U46">
        <v>1734982092.1310699</v>
      </c>
      <c r="V46">
        <v>6635</v>
      </c>
      <c r="W46">
        <v>6633.1881755053801</v>
      </c>
      <c r="X46">
        <v>0</v>
      </c>
      <c r="Y46">
        <v>0.5</v>
      </c>
      <c r="Z46">
        <v>6634.09408775269</v>
      </c>
      <c r="AA46">
        <f t="shared" si="0"/>
        <v>17.548607259157112</v>
      </c>
      <c r="AB46">
        <f t="shared" si="1"/>
        <v>1.6158279889552574</v>
      </c>
      <c r="AC46">
        <v>8231064981.5039396</v>
      </c>
      <c r="AD46">
        <f t="shared" si="2"/>
        <v>66.340940877526904</v>
      </c>
    </row>
    <row r="47" spans="1:30" x14ac:dyDescent="0.2">
      <c r="A47" s="1">
        <v>43366.567361111112</v>
      </c>
      <c r="B47">
        <v>100</v>
      </c>
      <c r="C47">
        <v>100</v>
      </c>
      <c r="D47">
        <v>0</v>
      </c>
      <c r="E47">
        <v>0.5</v>
      </c>
      <c r="F47">
        <v>100</v>
      </c>
      <c r="G47">
        <v>60.2</v>
      </c>
      <c r="H47">
        <v>60.798756158867697</v>
      </c>
      <c r="I47">
        <v>0</v>
      </c>
      <c r="J47">
        <v>0.5</v>
      </c>
      <c r="K47">
        <v>60.499378079433797</v>
      </c>
      <c r="L47">
        <v>18849017856</v>
      </c>
      <c r="M47">
        <v>18841150021.149799</v>
      </c>
      <c r="N47">
        <v>0</v>
      </c>
      <c r="O47">
        <v>0.5</v>
      </c>
      <c r="P47">
        <v>18845083938.574902</v>
      </c>
      <c r="Q47">
        <v>1735052288</v>
      </c>
      <c r="R47">
        <v>1734954013.7835</v>
      </c>
      <c r="S47">
        <v>0</v>
      </c>
      <c r="T47">
        <v>0.5</v>
      </c>
      <c r="U47">
        <v>1735003150.8917501</v>
      </c>
      <c r="V47">
        <v>6635</v>
      </c>
      <c r="W47">
        <v>6633.7317228537704</v>
      </c>
      <c r="X47">
        <v>0</v>
      </c>
      <c r="Y47">
        <v>0.5</v>
      </c>
      <c r="Z47">
        <v>6634.3658614268797</v>
      </c>
      <c r="AA47">
        <f t="shared" si="0"/>
        <v>17.55085209251838</v>
      </c>
      <c r="AB47">
        <f t="shared" si="1"/>
        <v>1.6158476014544723</v>
      </c>
      <c r="AC47">
        <v>8232037553.7327499</v>
      </c>
      <c r="AD47">
        <f t="shared" si="2"/>
        <v>66.343658614268804</v>
      </c>
    </row>
    <row r="48" spans="1:30" x14ac:dyDescent="0.2">
      <c r="A48" s="1">
        <v>43366.567361111112</v>
      </c>
      <c r="B48">
        <v>100</v>
      </c>
      <c r="C48">
        <v>100</v>
      </c>
      <c r="D48">
        <v>0</v>
      </c>
      <c r="E48">
        <v>0.5</v>
      </c>
      <c r="F48">
        <v>100</v>
      </c>
      <c r="G48">
        <v>60.3</v>
      </c>
      <c r="H48">
        <v>60.619129311207402</v>
      </c>
      <c r="I48">
        <v>0</v>
      </c>
      <c r="J48">
        <v>0.5</v>
      </c>
      <c r="K48">
        <v>60.4595646556037</v>
      </c>
      <c r="L48">
        <v>18852364288</v>
      </c>
      <c r="M48">
        <v>18843510371.604801</v>
      </c>
      <c r="N48">
        <v>0</v>
      </c>
      <c r="O48">
        <v>0.5</v>
      </c>
      <c r="P48">
        <v>18847937329.802399</v>
      </c>
      <c r="Q48">
        <v>1735052288</v>
      </c>
      <c r="R48">
        <v>1734983496.04845</v>
      </c>
      <c r="S48">
        <v>0</v>
      </c>
      <c r="T48">
        <v>0.5</v>
      </c>
      <c r="U48">
        <v>1735017892.02422</v>
      </c>
      <c r="V48">
        <v>6635</v>
      </c>
      <c r="W48">
        <v>6634.1122059976396</v>
      </c>
      <c r="X48">
        <v>0</v>
      </c>
      <c r="Y48">
        <v>0.5</v>
      </c>
      <c r="Z48">
        <v>6634.5561029988203</v>
      </c>
      <c r="AA48">
        <f t="shared" si="0"/>
        <v>17.553509520182757</v>
      </c>
      <c r="AB48">
        <f t="shared" si="1"/>
        <v>1.6158613302039169</v>
      </c>
      <c r="AC48">
        <v>8233184806.7369299</v>
      </c>
      <c r="AD48">
        <f t="shared" si="2"/>
        <v>66.345561029988204</v>
      </c>
    </row>
    <row r="49" spans="1:30" x14ac:dyDescent="0.2">
      <c r="A49" s="1">
        <v>43366.567361111112</v>
      </c>
      <c r="B49">
        <v>100</v>
      </c>
      <c r="C49">
        <v>100</v>
      </c>
      <c r="D49">
        <v>0</v>
      </c>
      <c r="E49">
        <v>0.5</v>
      </c>
      <c r="F49">
        <v>100</v>
      </c>
      <c r="G49">
        <v>60.6</v>
      </c>
      <c r="H49">
        <v>60.523390517845101</v>
      </c>
      <c r="I49">
        <v>0</v>
      </c>
      <c r="J49">
        <v>0.5</v>
      </c>
      <c r="K49">
        <v>60.561695258922498</v>
      </c>
      <c r="L49">
        <v>18852859904</v>
      </c>
      <c r="M49">
        <v>18846166546.523399</v>
      </c>
      <c r="N49">
        <v>0</v>
      </c>
      <c r="O49">
        <v>0.5</v>
      </c>
      <c r="P49">
        <v>18849513225.2617</v>
      </c>
      <c r="Q49">
        <v>1735052288</v>
      </c>
      <c r="R49">
        <v>1735004133.6339099</v>
      </c>
      <c r="S49">
        <v>0</v>
      </c>
      <c r="T49">
        <v>0.5</v>
      </c>
      <c r="U49">
        <v>1735028210.8169501</v>
      </c>
      <c r="V49">
        <v>6635</v>
      </c>
      <c r="W49">
        <v>6634.37854419834</v>
      </c>
      <c r="X49">
        <v>0</v>
      </c>
      <c r="Y49">
        <v>0.5</v>
      </c>
      <c r="Z49">
        <v>6634.68927209917</v>
      </c>
      <c r="AA49">
        <f t="shared" si="0"/>
        <v>17.554977187199238</v>
      </c>
      <c r="AB49">
        <f t="shared" si="1"/>
        <v>1.6158709403285292</v>
      </c>
      <c r="AC49">
        <v>8233819292.5318499</v>
      </c>
      <c r="AD49">
        <f t="shared" si="2"/>
        <v>66.346892720991704</v>
      </c>
    </row>
    <row r="50" spans="1:30" x14ac:dyDescent="0.2">
      <c r="A50" s="1">
        <v>43366.567361111112</v>
      </c>
      <c r="B50">
        <v>100</v>
      </c>
      <c r="C50">
        <v>100</v>
      </c>
      <c r="D50">
        <v>0</v>
      </c>
      <c r="E50">
        <v>0.5</v>
      </c>
      <c r="F50">
        <v>100</v>
      </c>
      <c r="G50">
        <v>61.2</v>
      </c>
      <c r="H50">
        <v>60.5463733624916</v>
      </c>
      <c r="I50">
        <v>0</v>
      </c>
      <c r="J50">
        <v>0.5</v>
      </c>
      <c r="K50">
        <v>60.873186681245798</v>
      </c>
      <c r="L50">
        <v>18855809024</v>
      </c>
      <c r="M50">
        <v>18848174553.7663</v>
      </c>
      <c r="N50">
        <v>0</v>
      </c>
      <c r="O50">
        <v>0.5</v>
      </c>
      <c r="P50">
        <v>18851991788.883099</v>
      </c>
      <c r="Q50">
        <v>1735052288</v>
      </c>
      <c r="R50">
        <v>1735018579.9437399</v>
      </c>
      <c r="S50">
        <v>0</v>
      </c>
      <c r="T50">
        <v>0.5</v>
      </c>
      <c r="U50">
        <v>1735035433.9718699</v>
      </c>
      <c r="V50">
        <v>6635</v>
      </c>
      <c r="W50">
        <v>6634.5649809388397</v>
      </c>
      <c r="X50">
        <v>0</v>
      </c>
      <c r="Y50">
        <v>0.5</v>
      </c>
      <c r="Z50">
        <v>6634.7824904694198</v>
      </c>
      <c r="AA50">
        <f t="shared" si="0"/>
        <v>17.557285529452468</v>
      </c>
      <c r="AB50">
        <f t="shared" si="1"/>
        <v>1.615877667415766</v>
      </c>
      <c r="AC50">
        <v>8234813607.4042902</v>
      </c>
      <c r="AD50">
        <f t="shared" si="2"/>
        <v>66.347824904694193</v>
      </c>
    </row>
    <row r="51" spans="1:30" x14ac:dyDescent="0.2">
      <c r="A51" s="1">
        <v>43366.567361111112</v>
      </c>
      <c r="B51">
        <v>100</v>
      </c>
      <c r="C51">
        <v>100</v>
      </c>
      <c r="D51">
        <v>0</v>
      </c>
      <c r="E51">
        <v>0.5</v>
      </c>
      <c r="F51">
        <v>100</v>
      </c>
      <c r="G51">
        <v>61.1</v>
      </c>
      <c r="H51">
        <v>61.1</v>
      </c>
      <c r="I51">
        <v>0</v>
      </c>
      <c r="J51">
        <v>0.5</v>
      </c>
      <c r="K51">
        <v>61.1</v>
      </c>
      <c r="L51">
        <v>18857213952</v>
      </c>
      <c r="M51">
        <v>18857213952</v>
      </c>
      <c r="N51">
        <v>0</v>
      </c>
      <c r="O51">
        <v>0.5</v>
      </c>
      <c r="P51">
        <v>18857213952</v>
      </c>
      <c r="Q51">
        <v>1735052288</v>
      </c>
      <c r="R51">
        <v>1735052288</v>
      </c>
      <c r="S51">
        <v>0</v>
      </c>
      <c r="T51">
        <v>0.5</v>
      </c>
      <c r="U51">
        <v>1735052288</v>
      </c>
      <c r="V51">
        <v>6635</v>
      </c>
      <c r="W51">
        <v>6635</v>
      </c>
      <c r="X51">
        <v>0</v>
      </c>
      <c r="Y51">
        <v>0.5</v>
      </c>
      <c r="Z51">
        <v>6635</v>
      </c>
      <c r="AA51">
        <f t="shared" si="0"/>
        <v>17.562149047851562</v>
      </c>
      <c r="AB51">
        <f t="shared" si="1"/>
        <v>1.6158933639526367</v>
      </c>
      <c r="AC51">
        <v>8236909214.4399996</v>
      </c>
      <c r="AD51">
        <f t="shared" si="2"/>
        <v>66.349999999999994</v>
      </c>
    </row>
    <row r="52" spans="1:30" x14ac:dyDescent="0.2">
      <c r="A52" s="1">
        <v>43366.567361111112</v>
      </c>
      <c r="B52">
        <v>100</v>
      </c>
      <c r="C52">
        <v>100</v>
      </c>
      <c r="D52">
        <v>0</v>
      </c>
      <c r="E52">
        <v>0.5</v>
      </c>
      <c r="F52">
        <v>100</v>
      </c>
      <c r="G52">
        <v>59.8</v>
      </c>
      <c r="H52">
        <v>59.8</v>
      </c>
      <c r="I52">
        <v>0</v>
      </c>
      <c r="J52">
        <v>0.5</v>
      </c>
      <c r="K52">
        <v>59.8</v>
      </c>
      <c r="L52">
        <v>18860085248</v>
      </c>
      <c r="M52">
        <v>18860085248</v>
      </c>
      <c r="N52">
        <v>0</v>
      </c>
      <c r="O52">
        <v>0.5</v>
      </c>
      <c r="P52">
        <v>18860085248</v>
      </c>
      <c r="Q52">
        <v>1735052288</v>
      </c>
      <c r="R52">
        <v>1735052288</v>
      </c>
      <c r="S52">
        <v>0</v>
      </c>
      <c r="T52">
        <v>0.5</v>
      </c>
      <c r="U52">
        <v>1735052288</v>
      </c>
      <c r="V52">
        <v>6635</v>
      </c>
      <c r="W52">
        <v>6635</v>
      </c>
      <c r="X52">
        <v>0</v>
      </c>
      <c r="Y52">
        <v>0.5</v>
      </c>
      <c r="Z52">
        <v>6635</v>
      </c>
      <c r="AA52">
        <f t="shared" si="0"/>
        <v>17.564823150634766</v>
      </c>
      <c r="AB52">
        <f t="shared" si="1"/>
        <v>1.6158933639526367</v>
      </c>
      <c r="AC52">
        <v>8238057732.3199997</v>
      </c>
      <c r="AD52">
        <f t="shared" si="2"/>
        <v>66.349999999999994</v>
      </c>
    </row>
    <row r="53" spans="1:30" x14ac:dyDescent="0.2">
      <c r="A53" s="1">
        <v>43366.567361111112</v>
      </c>
      <c r="B53">
        <v>100</v>
      </c>
      <c r="C53">
        <v>100</v>
      </c>
      <c r="D53">
        <v>0</v>
      </c>
      <c r="E53">
        <v>0.5</v>
      </c>
      <c r="F53">
        <v>100</v>
      </c>
      <c r="G53">
        <v>61.5</v>
      </c>
      <c r="H53">
        <v>61.5</v>
      </c>
      <c r="I53">
        <v>0</v>
      </c>
      <c r="J53">
        <v>0.5</v>
      </c>
      <c r="K53">
        <v>61.5</v>
      </c>
      <c r="L53">
        <v>18862034944</v>
      </c>
      <c r="M53">
        <v>18862034944</v>
      </c>
      <c r="N53">
        <v>0</v>
      </c>
      <c r="O53">
        <v>0.5</v>
      </c>
      <c r="P53">
        <v>18862034944</v>
      </c>
      <c r="Q53">
        <v>1735052288</v>
      </c>
      <c r="R53">
        <v>1735052288</v>
      </c>
      <c r="S53">
        <v>0</v>
      </c>
      <c r="T53">
        <v>0.5</v>
      </c>
      <c r="U53">
        <v>1735052288</v>
      </c>
      <c r="V53">
        <v>6635</v>
      </c>
      <c r="W53">
        <v>6635</v>
      </c>
      <c r="X53">
        <v>0</v>
      </c>
      <c r="Y53">
        <v>0.5</v>
      </c>
      <c r="Z53">
        <v>6635</v>
      </c>
      <c r="AA53">
        <f t="shared" si="0"/>
        <v>17.566638946533203</v>
      </c>
      <c r="AB53">
        <f t="shared" si="1"/>
        <v>1.6158933639526367</v>
      </c>
      <c r="AC53">
        <v>8238837611.3999996</v>
      </c>
      <c r="AD53">
        <f t="shared" si="2"/>
        <v>66.349999999999994</v>
      </c>
    </row>
    <row r="54" spans="1:30" x14ac:dyDescent="0.2">
      <c r="A54" s="1">
        <v>43366.567361111112</v>
      </c>
      <c r="B54">
        <v>100</v>
      </c>
      <c r="C54">
        <v>100</v>
      </c>
      <c r="D54">
        <v>0</v>
      </c>
      <c r="E54">
        <v>0.5</v>
      </c>
      <c r="F54">
        <v>100</v>
      </c>
      <c r="G54">
        <v>58.9</v>
      </c>
      <c r="H54">
        <v>58.9</v>
      </c>
      <c r="I54">
        <v>0</v>
      </c>
      <c r="J54">
        <v>0.5</v>
      </c>
      <c r="K54">
        <v>58.9</v>
      </c>
      <c r="L54">
        <v>18864603136</v>
      </c>
      <c r="M54">
        <v>18864603136</v>
      </c>
      <c r="N54">
        <v>0</v>
      </c>
      <c r="O54">
        <v>0.5</v>
      </c>
      <c r="P54">
        <v>18864603136</v>
      </c>
      <c r="Q54">
        <v>1735052288</v>
      </c>
      <c r="R54">
        <v>1735052288</v>
      </c>
      <c r="S54">
        <v>0</v>
      </c>
      <c r="T54">
        <v>0.5</v>
      </c>
      <c r="U54">
        <v>1735052288</v>
      </c>
      <c r="V54">
        <v>6635</v>
      </c>
      <c r="W54">
        <v>6635</v>
      </c>
      <c r="X54">
        <v>0</v>
      </c>
      <c r="Y54">
        <v>0.5</v>
      </c>
      <c r="Z54">
        <v>6635</v>
      </c>
      <c r="AA54">
        <f t="shared" si="0"/>
        <v>17.56903076171875</v>
      </c>
      <c r="AB54">
        <f t="shared" si="1"/>
        <v>1.6158933639526367</v>
      </c>
      <c r="AC54">
        <v>8239864887.1599998</v>
      </c>
      <c r="AD54">
        <f t="shared" si="2"/>
        <v>66.349999999999994</v>
      </c>
    </row>
    <row r="55" spans="1:30" x14ac:dyDescent="0.2">
      <c r="A55" s="1">
        <v>43366.567361111112</v>
      </c>
      <c r="B55">
        <v>100</v>
      </c>
      <c r="C55">
        <v>100</v>
      </c>
      <c r="D55">
        <v>0</v>
      </c>
      <c r="E55">
        <v>0.5</v>
      </c>
      <c r="F55">
        <v>100</v>
      </c>
      <c r="G55">
        <v>60.2</v>
      </c>
      <c r="H55">
        <v>60.2</v>
      </c>
      <c r="I55">
        <v>0</v>
      </c>
      <c r="J55">
        <v>0.5</v>
      </c>
      <c r="K55">
        <v>60.2</v>
      </c>
      <c r="L55">
        <v>18866692096</v>
      </c>
      <c r="M55">
        <v>18866692096</v>
      </c>
      <c r="N55">
        <v>0</v>
      </c>
      <c r="O55">
        <v>0.5</v>
      </c>
      <c r="P55">
        <v>18866692096</v>
      </c>
      <c r="Q55">
        <v>1735052288</v>
      </c>
      <c r="R55">
        <v>1735052288</v>
      </c>
      <c r="S55">
        <v>0</v>
      </c>
      <c r="T55">
        <v>0.5</v>
      </c>
      <c r="U55">
        <v>1735052288</v>
      </c>
      <c r="V55">
        <v>6635</v>
      </c>
      <c r="W55">
        <v>6635</v>
      </c>
      <c r="X55">
        <v>0</v>
      </c>
      <c r="Y55">
        <v>0.5</v>
      </c>
      <c r="Z55">
        <v>6635</v>
      </c>
      <c r="AA55">
        <f t="shared" si="0"/>
        <v>17.570976257324219</v>
      </c>
      <c r="AB55">
        <f t="shared" si="1"/>
        <v>1.6158933639526367</v>
      </c>
      <c r="AC55">
        <v>8240700471.6800003</v>
      </c>
      <c r="AD55">
        <f t="shared" si="2"/>
        <v>66.349999999999994</v>
      </c>
    </row>
    <row r="56" spans="1:30" x14ac:dyDescent="0.2">
      <c r="A56" s="1">
        <v>43366.567361111112</v>
      </c>
      <c r="B56">
        <v>100</v>
      </c>
      <c r="C56">
        <v>100</v>
      </c>
      <c r="D56">
        <v>0</v>
      </c>
      <c r="E56">
        <v>0.5</v>
      </c>
      <c r="F56">
        <v>100</v>
      </c>
      <c r="G56">
        <v>59.2</v>
      </c>
      <c r="H56">
        <v>60.2329384797237</v>
      </c>
      <c r="I56">
        <v>0</v>
      </c>
      <c r="J56">
        <v>0.5</v>
      </c>
      <c r="K56">
        <v>59.716469239861802</v>
      </c>
      <c r="L56">
        <v>18867220480</v>
      </c>
      <c r="M56">
        <v>18861478951.984901</v>
      </c>
      <c r="N56">
        <v>0</v>
      </c>
      <c r="O56">
        <v>0.5</v>
      </c>
      <c r="P56">
        <v>18864349715.992401</v>
      </c>
      <c r="Q56">
        <v>1735052288</v>
      </c>
      <c r="R56">
        <v>1735048322.28088</v>
      </c>
      <c r="S56">
        <v>0</v>
      </c>
      <c r="T56">
        <v>0.5</v>
      </c>
      <c r="U56">
        <v>1735050305.14044</v>
      </c>
      <c r="V56">
        <v>6635</v>
      </c>
      <c r="W56">
        <v>6634.9488204424697</v>
      </c>
      <c r="X56">
        <v>0</v>
      </c>
      <c r="Y56">
        <v>0.5</v>
      </c>
      <c r="Z56">
        <v>6634.9744102212298</v>
      </c>
      <c r="AA56">
        <f t="shared" si="0"/>
        <v>17.568794745944814</v>
      </c>
      <c r="AB56">
        <f t="shared" si="1"/>
        <v>1.6158915172707662</v>
      </c>
      <c r="AC56">
        <v>8239762726.3295097</v>
      </c>
      <c r="AD56">
        <f t="shared" si="2"/>
        <v>66.349744102212298</v>
      </c>
    </row>
    <row r="57" spans="1:30" x14ac:dyDescent="0.2">
      <c r="A57" s="1">
        <v>43366.567361111112</v>
      </c>
      <c r="B57">
        <v>68.599999999999994</v>
      </c>
      <c r="C57">
        <v>49.2</v>
      </c>
      <c r="D57">
        <v>1</v>
      </c>
      <c r="E57">
        <v>0.5</v>
      </c>
      <c r="F57">
        <v>58.9</v>
      </c>
      <c r="G57">
        <v>58.9</v>
      </c>
      <c r="H57">
        <v>59.923056935806599</v>
      </c>
      <c r="I57">
        <v>0</v>
      </c>
      <c r="J57">
        <v>0.5</v>
      </c>
      <c r="K57">
        <v>59.411528467903302</v>
      </c>
      <c r="L57">
        <v>18870083584</v>
      </c>
      <c r="M57">
        <v>18863201410.3894</v>
      </c>
      <c r="N57">
        <v>0</v>
      </c>
      <c r="O57">
        <v>0.5</v>
      </c>
      <c r="P57">
        <v>18866642497.194698</v>
      </c>
      <c r="Q57">
        <v>1735052288</v>
      </c>
      <c r="R57">
        <v>1735049511.9966199</v>
      </c>
      <c r="S57">
        <v>0</v>
      </c>
      <c r="T57">
        <v>0.5</v>
      </c>
      <c r="U57">
        <v>1735050899.9983101</v>
      </c>
      <c r="V57">
        <v>6635</v>
      </c>
      <c r="W57">
        <v>6634.96417430973</v>
      </c>
      <c r="X57">
        <v>0</v>
      </c>
      <c r="Y57">
        <v>0.5</v>
      </c>
      <c r="Z57">
        <v>6634.98208715486</v>
      </c>
      <c r="AA57">
        <f t="shared" si="0"/>
        <v>17.570930064837167</v>
      </c>
      <c r="AB57">
        <f t="shared" si="1"/>
        <v>1.6158920712753293</v>
      </c>
      <c r="AC57">
        <v>8240680060.1946497</v>
      </c>
      <c r="AD57">
        <f t="shared" si="2"/>
        <v>66.349820871548602</v>
      </c>
    </row>
    <row r="58" spans="1:30" x14ac:dyDescent="0.2">
      <c r="A58" s="1">
        <v>43366.567361111112</v>
      </c>
      <c r="B58">
        <v>46.9</v>
      </c>
      <c r="C58">
        <v>16.7</v>
      </c>
      <c r="D58">
        <v>0.1</v>
      </c>
      <c r="E58">
        <v>0.5</v>
      </c>
      <c r="F58">
        <v>31.799999999999901</v>
      </c>
      <c r="G58">
        <v>58.5</v>
      </c>
      <c r="H58">
        <v>59.616139855064603</v>
      </c>
      <c r="I58">
        <v>0</v>
      </c>
      <c r="J58">
        <v>0.5</v>
      </c>
      <c r="K58">
        <v>59.058069927532301</v>
      </c>
      <c r="L58">
        <v>18871971840</v>
      </c>
      <c r="M58">
        <v>18865266062.472599</v>
      </c>
      <c r="N58">
        <v>0</v>
      </c>
      <c r="O58">
        <v>0.5</v>
      </c>
      <c r="P58">
        <v>18868618951.236301</v>
      </c>
      <c r="Q58">
        <v>1735183360</v>
      </c>
      <c r="R58">
        <v>1735050344.7976301</v>
      </c>
      <c r="S58">
        <v>0</v>
      </c>
      <c r="T58">
        <v>0.5</v>
      </c>
      <c r="U58">
        <v>1735116852.3988099</v>
      </c>
      <c r="V58">
        <v>6635</v>
      </c>
      <c r="W58">
        <v>6634.9749220168096</v>
      </c>
      <c r="X58">
        <v>0</v>
      </c>
      <c r="Y58">
        <v>0.5</v>
      </c>
      <c r="Z58">
        <v>6634.9874610083998</v>
      </c>
      <c r="AA58">
        <f t="shared" si="0"/>
        <v>17.572770781103802</v>
      </c>
      <c r="AB58">
        <f t="shared" si="1"/>
        <v>1.6159534942347649</v>
      </c>
      <c r="AC58">
        <v>8241497011.7922602</v>
      </c>
      <c r="AD58">
        <f t="shared" si="2"/>
        <v>66.349874610084001</v>
      </c>
    </row>
    <row r="59" spans="1:30" x14ac:dyDescent="0.2">
      <c r="A59" s="1">
        <v>43366.567361111112</v>
      </c>
      <c r="B59">
        <v>56.2</v>
      </c>
      <c r="C59">
        <v>16.7</v>
      </c>
      <c r="D59">
        <v>0.52500000000000002</v>
      </c>
      <c r="E59">
        <v>0.5</v>
      </c>
      <c r="F59">
        <v>36.450000000000003</v>
      </c>
      <c r="G59">
        <v>58.9</v>
      </c>
      <c r="H59">
        <v>59.281297898545198</v>
      </c>
      <c r="I59">
        <v>0</v>
      </c>
      <c r="J59">
        <v>0.5</v>
      </c>
      <c r="K59">
        <v>59.090648949272598</v>
      </c>
      <c r="L59">
        <v>18872856576</v>
      </c>
      <c r="M59">
        <v>18867277795.730801</v>
      </c>
      <c r="N59">
        <v>0</v>
      </c>
      <c r="O59">
        <v>0.5</v>
      </c>
      <c r="P59">
        <v>18870067185.865398</v>
      </c>
      <c r="Q59">
        <v>1735183360</v>
      </c>
      <c r="R59">
        <v>1735090249.35834</v>
      </c>
      <c r="S59">
        <v>0</v>
      </c>
      <c r="T59">
        <v>0.5</v>
      </c>
      <c r="U59">
        <v>1735136804.6791699</v>
      </c>
      <c r="V59">
        <v>6635</v>
      </c>
      <c r="W59">
        <v>6634.9824454117597</v>
      </c>
      <c r="X59">
        <v>0</v>
      </c>
      <c r="Y59">
        <v>0.5</v>
      </c>
      <c r="Z59">
        <v>6634.9912227058803</v>
      </c>
      <c r="AA59">
        <f t="shared" si="0"/>
        <v>17.57411955470722</v>
      </c>
      <c r="AB59">
        <f t="shared" si="1"/>
        <v>1.6159720762438792</v>
      </c>
      <c r="AC59">
        <v>8242084288.4305801</v>
      </c>
      <c r="AD59">
        <f t="shared" si="2"/>
        <v>66.349912227058809</v>
      </c>
    </row>
    <row r="60" spans="1:30" x14ac:dyDescent="0.2">
      <c r="A60" s="1">
        <v>43366.567361111112</v>
      </c>
      <c r="B60">
        <v>7</v>
      </c>
      <c r="C60">
        <v>93.9</v>
      </c>
      <c r="D60">
        <v>1</v>
      </c>
      <c r="E60">
        <v>0.5</v>
      </c>
      <c r="F60">
        <v>50.45</v>
      </c>
      <c r="G60">
        <v>58.5</v>
      </c>
      <c r="H60">
        <v>59.166908528981601</v>
      </c>
      <c r="I60">
        <v>0</v>
      </c>
      <c r="J60">
        <v>0.5</v>
      </c>
      <c r="K60">
        <v>58.833454264490797</v>
      </c>
      <c r="L60">
        <v>18873954304</v>
      </c>
      <c r="M60">
        <v>18868951429.811501</v>
      </c>
      <c r="N60">
        <v>0</v>
      </c>
      <c r="O60">
        <v>0.5</v>
      </c>
      <c r="P60">
        <v>18871452866.905701</v>
      </c>
      <c r="Q60">
        <v>1735183360</v>
      </c>
      <c r="R60">
        <v>1735118182.5508399</v>
      </c>
      <c r="S60">
        <v>0</v>
      </c>
      <c r="T60">
        <v>0.5</v>
      </c>
      <c r="U60">
        <v>1735150771.27542</v>
      </c>
      <c r="V60">
        <v>6635</v>
      </c>
      <c r="W60">
        <v>6634.9877117882297</v>
      </c>
      <c r="X60">
        <v>0</v>
      </c>
      <c r="Y60">
        <v>0.5</v>
      </c>
      <c r="Z60">
        <v>6634.9938558941103</v>
      </c>
      <c r="AA60">
        <f t="shared" si="0"/>
        <v>17.57541007074127</v>
      </c>
      <c r="AB60">
        <f t="shared" si="1"/>
        <v>1.6159850836502574</v>
      </c>
      <c r="AC60">
        <v>8242644152.9834003</v>
      </c>
      <c r="AD60">
        <f t="shared" si="2"/>
        <v>66.349938558941105</v>
      </c>
    </row>
    <row r="61" spans="1:30" x14ac:dyDescent="0.2">
      <c r="A61" s="1">
        <v>43366.567361111112</v>
      </c>
      <c r="B61">
        <v>3.6</v>
      </c>
      <c r="C61">
        <v>64.37</v>
      </c>
      <c r="D61">
        <v>0.97499999999999998</v>
      </c>
      <c r="E61">
        <v>0.5</v>
      </c>
      <c r="F61">
        <v>33.984999999999999</v>
      </c>
      <c r="G61">
        <v>58.5</v>
      </c>
      <c r="H61">
        <v>58.9668359702871</v>
      </c>
      <c r="I61">
        <v>0</v>
      </c>
      <c r="J61">
        <v>0.5</v>
      </c>
      <c r="K61">
        <v>58.733417985143497</v>
      </c>
      <c r="L61">
        <v>18874548224</v>
      </c>
      <c r="M61">
        <v>18870452292.0681</v>
      </c>
      <c r="N61">
        <v>0</v>
      </c>
      <c r="O61">
        <v>0.5</v>
      </c>
      <c r="P61">
        <v>18872500258.034</v>
      </c>
      <c r="Q61">
        <v>1735183360</v>
      </c>
      <c r="R61">
        <v>1735137735.7855799</v>
      </c>
      <c r="S61">
        <v>0</v>
      </c>
      <c r="T61">
        <v>0.5</v>
      </c>
      <c r="U61">
        <v>1735160547.8927901</v>
      </c>
      <c r="V61">
        <v>6635</v>
      </c>
      <c r="W61">
        <v>6634.9913982517601</v>
      </c>
      <c r="X61">
        <v>0</v>
      </c>
      <c r="Y61">
        <v>0.5</v>
      </c>
      <c r="Z61">
        <v>6634.9956991258796</v>
      </c>
      <c r="AA61">
        <f t="shared" si="0"/>
        <v>17.576385529743508</v>
      </c>
      <c r="AB61">
        <f t="shared" si="1"/>
        <v>1.6159941888347176</v>
      </c>
      <c r="AC61">
        <v>8243067013.4563799</v>
      </c>
      <c r="AD61">
        <f t="shared" si="2"/>
        <v>66.349956991258793</v>
      </c>
    </row>
    <row r="62" spans="1:30" x14ac:dyDescent="0.2">
      <c r="A62" s="1">
        <v>43366.567361111112</v>
      </c>
      <c r="B62">
        <v>39.799999999999997</v>
      </c>
      <c r="C62">
        <v>56.2</v>
      </c>
      <c r="D62">
        <v>7.4999999999999997E-2</v>
      </c>
      <c r="E62">
        <v>0.5</v>
      </c>
      <c r="F62">
        <v>48</v>
      </c>
      <c r="G62">
        <v>58.5</v>
      </c>
      <c r="H62">
        <v>58.826785179201003</v>
      </c>
      <c r="I62">
        <v>0</v>
      </c>
      <c r="J62">
        <v>0.5</v>
      </c>
      <c r="K62">
        <v>58.663392589600498</v>
      </c>
      <c r="L62">
        <v>18874548224</v>
      </c>
      <c r="M62">
        <v>18871681071.647598</v>
      </c>
      <c r="N62">
        <v>0</v>
      </c>
      <c r="O62">
        <v>0.5</v>
      </c>
      <c r="P62">
        <v>18873114647.823799</v>
      </c>
      <c r="Q62">
        <v>1735183360</v>
      </c>
      <c r="R62">
        <v>1735151423.0499101</v>
      </c>
      <c r="S62">
        <v>0</v>
      </c>
      <c r="T62">
        <v>0.5</v>
      </c>
      <c r="U62">
        <v>1735167391.52495</v>
      </c>
      <c r="V62">
        <v>6635</v>
      </c>
      <c r="W62">
        <v>6634.9939787762296</v>
      </c>
      <c r="X62">
        <v>0</v>
      </c>
      <c r="Y62">
        <v>0.5</v>
      </c>
      <c r="Z62">
        <v>6634.9969893881098</v>
      </c>
      <c r="AA62">
        <f t="shared" si="0"/>
        <v>17.576957724824361</v>
      </c>
      <c r="AB62">
        <f t="shared" si="1"/>
        <v>1.6160005624638405</v>
      </c>
      <c r="AC62">
        <v>8243315512.4036598</v>
      </c>
      <c r="AD62">
        <f t="shared" si="2"/>
        <v>66.349969893881095</v>
      </c>
    </row>
    <row r="63" spans="1:30" x14ac:dyDescent="0.2">
      <c r="A63" s="1">
        <v>43366.567361111112</v>
      </c>
      <c r="B63">
        <v>80.400000000000006</v>
      </c>
      <c r="C63">
        <v>45.64</v>
      </c>
      <c r="D63">
        <v>0.05</v>
      </c>
      <c r="E63">
        <v>0.5</v>
      </c>
      <c r="F63">
        <v>63.02</v>
      </c>
      <c r="G63">
        <v>58.9</v>
      </c>
      <c r="H63">
        <v>58.728749625440699</v>
      </c>
      <c r="I63">
        <v>0</v>
      </c>
      <c r="J63">
        <v>0.5</v>
      </c>
      <c r="K63">
        <v>58.814374812720303</v>
      </c>
      <c r="L63">
        <v>18875375616</v>
      </c>
      <c r="M63">
        <v>18872541217.353298</v>
      </c>
      <c r="N63">
        <v>0</v>
      </c>
      <c r="O63">
        <v>0.5</v>
      </c>
      <c r="P63">
        <v>18873958416.676601</v>
      </c>
      <c r="Q63">
        <v>1735183360</v>
      </c>
      <c r="R63">
        <v>1735161004.1349299</v>
      </c>
      <c r="S63">
        <v>0</v>
      </c>
      <c r="T63">
        <v>0.5</v>
      </c>
      <c r="U63">
        <v>1735172182.0674601</v>
      </c>
      <c r="V63">
        <v>6635</v>
      </c>
      <c r="W63">
        <v>6634.9957851433601</v>
      </c>
      <c r="X63">
        <v>0</v>
      </c>
      <c r="Y63">
        <v>0.5</v>
      </c>
      <c r="Z63">
        <v>6634.9978925716796</v>
      </c>
      <c r="AA63">
        <f t="shared" si="0"/>
        <v>17.577743545804733</v>
      </c>
      <c r="AB63">
        <f t="shared" si="1"/>
        <v>1.6160050240042247</v>
      </c>
      <c r="AC63">
        <v>8243654942.2305603</v>
      </c>
      <c r="AD63">
        <f t="shared" si="2"/>
        <v>66.349978925716798</v>
      </c>
    </row>
    <row r="64" spans="1:30" x14ac:dyDescent="0.2">
      <c r="A64" s="1">
        <v>43366.567361111112</v>
      </c>
      <c r="B64">
        <v>35.700000000000003</v>
      </c>
      <c r="C64">
        <v>80.400000000000006</v>
      </c>
      <c r="D64">
        <v>0.27500000000000002</v>
      </c>
      <c r="E64">
        <v>0.5</v>
      </c>
      <c r="F64">
        <v>58.05</v>
      </c>
      <c r="G64">
        <v>58.4</v>
      </c>
      <c r="H64">
        <v>58.7801247378084</v>
      </c>
      <c r="I64">
        <v>0</v>
      </c>
      <c r="J64">
        <v>0.5</v>
      </c>
      <c r="K64">
        <v>58.590062368904199</v>
      </c>
      <c r="L64">
        <v>18876993536</v>
      </c>
      <c r="M64">
        <v>18873391536.9473</v>
      </c>
      <c r="N64">
        <v>0</v>
      </c>
      <c r="O64">
        <v>0.5</v>
      </c>
      <c r="P64">
        <v>18875192536.473598</v>
      </c>
      <c r="Q64">
        <v>1735183360</v>
      </c>
      <c r="R64">
        <v>1735167710.8944499</v>
      </c>
      <c r="S64">
        <v>0</v>
      </c>
      <c r="T64">
        <v>0.5</v>
      </c>
      <c r="U64">
        <v>1735175535.4472201</v>
      </c>
      <c r="V64">
        <v>6635</v>
      </c>
      <c r="W64">
        <v>6634.9970496003498</v>
      </c>
      <c r="X64">
        <v>0</v>
      </c>
      <c r="Y64">
        <v>0.5</v>
      </c>
      <c r="Z64">
        <v>6634.9985248001703</v>
      </c>
      <c r="AA64">
        <f t="shared" si="0"/>
        <v>17.578892909431456</v>
      </c>
      <c r="AB64">
        <f t="shared" si="1"/>
        <v>1.6160081470824965</v>
      </c>
      <c r="AC64">
        <v>8244149929.42379</v>
      </c>
      <c r="AD64">
        <f t="shared" si="2"/>
        <v>66.349985248001701</v>
      </c>
    </row>
    <row r="65" spans="1:30" x14ac:dyDescent="0.2">
      <c r="A65" s="1">
        <v>43366.567361111112</v>
      </c>
      <c r="B65">
        <v>64.099999999999994</v>
      </c>
      <c r="C65">
        <v>46.41</v>
      </c>
      <c r="D65">
        <v>0.875</v>
      </c>
      <c r="E65">
        <v>0.5</v>
      </c>
      <c r="F65">
        <v>55.254999999999903</v>
      </c>
      <c r="G65">
        <v>59.1</v>
      </c>
      <c r="H65">
        <v>58.666087316465898</v>
      </c>
      <c r="I65">
        <v>0</v>
      </c>
      <c r="J65">
        <v>0.5</v>
      </c>
      <c r="K65">
        <v>58.8830436582329</v>
      </c>
      <c r="L65">
        <v>18877616128</v>
      </c>
      <c r="M65">
        <v>18874472136.663101</v>
      </c>
      <c r="N65">
        <v>0</v>
      </c>
      <c r="O65">
        <v>0.5</v>
      </c>
      <c r="P65">
        <v>18876044132.331501</v>
      </c>
      <c r="Q65">
        <v>1735183360</v>
      </c>
      <c r="R65">
        <v>1735172405.6261101</v>
      </c>
      <c r="S65">
        <v>0</v>
      </c>
      <c r="T65">
        <v>0.5</v>
      </c>
      <c r="U65">
        <v>1735177882.81305</v>
      </c>
      <c r="V65">
        <v>6635</v>
      </c>
      <c r="W65">
        <v>6634.9979347202398</v>
      </c>
      <c r="X65">
        <v>0</v>
      </c>
      <c r="Y65">
        <v>0.5</v>
      </c>
      <c r="Z65">
        <v>6634.9989673601203</v>
      </c>
      <c r="AA65">
        <f t="shared" si="0"/>
        <v>17.57968601987837</v>
      </c>
      <c r="AB65">
        <f t="shared" si="1"/>
        <v>1.6160103332372848</v>
      </c>
      <c r="AC65">
        <v>8244491505.7126503</v>
      </c>
      <c r="AD65">
        <f t="shared" si="2"/>
        <v>66.3499896736012</v>
      </c>
    </row>
    <row r="66" spans="1:30" x14ac:dyDescent="0.2">
      <c r="A66" s="1">
        <v>43366.567361111112</v>
      </c>
      <c r="B66">
        <v>11</v>
      </c>
      <c r="C66">
        <v>39.799999999999997</v>
      </c>
      <c r="D66">
        <v>0</v>
      </c>
      <c r="E66">
        <v>0.5</v>
      </c>
      <c r="F66">
        <v>25.4</v>
      </c>
      <c r="G66">
        <v>58.4</v>
      </c>
      <c r="H66">
        <v>58.796261121526101</v>
      </c>
      <c r="I66">
        <v>0</v>
      </c>
      <c r="J66">
        <v>0.5</v>
      </c>
      <c r="K66">
        <v>58.598130560763003</v>
      </c>
      <c r="L66">
        <v>18878533632</v>
      </c>
      <c r="M66">
        <v>18875415334.064201</v>
      </c>
      <c r="N66">
        <v>0</v>
      </c>
      <c r="O66">
        <v>0.5</v>
      </c>
      <c r="P66">
        <v>18876974483.032101</v>
      </c>
      <c r="Q66">
        <v>1735183360</v>
      </c>
      <c r="R66">
        <v>1735175691.9382801</v>
      </c>
      <c r="S66">
        <v>0</v>
      </c>
      <c r="T66">
        <v>0.5</v>
      </c>
      <c r="U66">
        <v>1735179525.9691401</v>
      </c>
      <c r="V66">
        <v>6635</v>
      </c>
      <c r="W66">
        <v>6634.9985543041703</v>
      </c>
      <c r="X66">
        <v>0</v>
      </c>
      <c r="Y66">
        <v>0.5</v>
      </c>
      <c r="Z66">
        <v>6634.9992771520801</v>
      </c>
      <c r="AA66">
        <f t="shared" si="0"/>
        <v>17.580552476488148</v>
      </c>
      <c r="AB66">
        <f t="shared" si="1"/>
        <v>1.6160118635456451</v>
      </c>
      <c r="AC66">
        <v>8244864291.19946</v>
      </c>
      <c r="AD66">
        <f t="shared" si="2"/>
        <v>66.349992771520803</v>
      </c>
    </row>
    <row r="67" spans="1:30" x14ac:dyDescent="0.2">
      <c r="A67" s="1">
        <v>43366.567361111112</v>
      </c>
      <c r="B67">
        <v>2.5</v>
      </c>
      <c r="C67">
        <v>39.799999999999997</v>
      </c>
      <c r="D67">
        <v>0.2</v>
      </c>
      <c r="E67">
        <v>0.5</v>
      </c>
      <c r="F67">
        <v>21.15</v>
      </c>
      <c r="G67">
        <v>58.4</v>
      </c>
      <c r="H67">
        <v>58.677382785068303</v>
      </c>
      <c r="I67">
        <v>0</v>
      </c>
      <c r="J67">
        <v>0.5</v>
      </c>
      <c r="K67">
        <v>58.538691392534098</v>
      </c>
      <c r="L67">
        <v>18879492096</v>
      </c>
      <c r="M67">
        <v>18876350823.444901</v>
      </c>
      <c r="N67">
        <v>0</v>
      </c>
      <c r="O67">
        <v>0.5</v>
      </c>
      <c r="P67">
        <v>18877921459.722401</v>
      </c>
      <c r="Q67">
        <v>1735183360</v>
      </c>
      <c r="R67">
        <v>1735177992.3567901</v>
      </c>
      <c r="S67">
        <v>0</v>
      </c>
      <c r="T67">
        <v>0.5</v>
      </c>
      <c r="U67">
        <v>1735180676.17839</v>
      </c>
      <c r="V67">
        <v>6635</v>
      </c>
      <c r="W67">
        <v>6634.9989880129197</v>
      </c>
      <c r="X67">
        <v>0</v>
      </c>
      <c r="Y67">
        <v>0.5</v>
      </c>
      <c r="Z67">
        <v>6634.9994940064598</v>
      </c>
      <c r="AA67">
        <f t="shared" ref="AA67:AA130" si="3">P67/1073741824</f>
        <v>17.581434417257459</v>
      </c>
      <c r="AB67">
        <f t="shared" ref="AB67:AB130" si="4">U67/1073741824</f>
        <v>1.6160129347614851</v>
      </c>
      <c r="AC67">
        <v>8245243540.2356195</v>
      </c>
      <c r="AD67">
        <f t="shared" ref="AD67:AD130" si="5">Z67/100</f>
        <v>66.349994940064605</v>
      </c>
    </row>
    <row r="68" spans="1:30" x14ac:dyDescent="0.2">
      <c r="A68" s="1">
        <v>43366.567361111112</v>
      </c>
      <c r="B68">
        <v>45.4</v>
      </c>
      <c r="C68">
        <v>64.288999999999902</v>
      </c>
      <c r="D68">
        <v>0</v>
      </c>
      <c r="E68">
        <v>0.5</v>
      </c>
      <c r="F68">
        <v>54.844499999999996</v>
      </c>
      <c r="G68">
        <v>58.4</v>
      </c>
      <c r="H68">
        <v>58.594167949547803</v>
      </c>
      <c r="I68">
        <v>0</v>
      </c>
      <c r="J68">
        <v>0.5</v>
      </c>
      <c r="K68">
        <v>58.497083974773901</v>
      </c>
      <c r="L68">
        <v>18879492096</v>
      </c>
      <c r="M68">
        <v>18877293205.211399</v>
      </c>
      <c r="N68">
        <v>0</v>
      </c>
      <c r="O68">
        <v>0.5</v>
      </c>
      <c r="P68">
        <v>18878392650.605701</v>
      </c>
      <c r="Q68">
        <v>1735183360</v>
      </c>
      <c r="R68">
        <v>1735179602.64975</v>
      </c>
      <c r="S68">
        <v>0</v>
      </c>
      <c r="T68">
        <v>0.5</v>
      </c>
      <c r="U68">
        <v>1735181481.3248701</v>
      </c>
      <c r="V68">
        <v>6635</v>
      </c>
      <c r="W68">
        <v>6634.9992916090396</v>
      </c>
      <c r="X68">
        <v>0</v>
      </c>
      <c r="Y68">
        <v>0.5</v>
      </c>
      <c r="Z68">
        <v>6634.9996458045198</v>
      </c>
      <c r="AA68">
        <f t="shared" si="3"/>
        <v>17.58187324796403</v>
      </c>
      <c r="AB68">
        <f t="shared" si="4"/>
        <v>1.6160136846125779</v>
      </c>
      <c r="AC68">
        <v>8245432352.1087303</v>
      </c>
      <c r="AD68">
        <f t="shared" si="5"/>
        <v>66.349996458045197</v>
      </c>
    </row>
    <row r="69" spans="1:30" x14ac:dyDescent="0.2">
      <c r="A69" s="1">
        <v>43366.567361111112</v>
      </c>
      <c r="B69">
        <v>71.099999999999994</v>
      </c>
      <c r="C69">
        <v>11.07</v>
      </c>
      <c r="D69">
        <v>2.5000000000000001E-2</v>
      </c>
      <c r="E69">
        <v>0.5</v>
      </c>
      <c r="F69">
        <v>41.084999999999901</v>
      </c>
      <c r="G69">
        <v>59.1</v>
      </c>
      <c r="H69">
        <v>58.535917564683402</v>
      </c>
      <c r="I69">
        <v>0</v>
      </c>
      <c r="J69">
        <v>0.5</v>
      </c>
      <c r="K69">
        <v>58.817958782341698</v>
      </c>
      <c r="L69">
        <v>18880528384</v>
      </c>
      <c r="M69">
        <v>18877952872.448002</v>
      </c>
      <c r="N69">
        <v>0</v>
      </c>
      <c r="O69">
        <v>0.5</v>
      </c>
      <c r="P69">
        <v>18879240628.223999</v>
      </c>
      <c r="Q69">
        <v>1735183360</v>
      </c>
      <c r="R69">
        <v>1735180729.85483</v>
      </c>
      <c r="S69">
        <v>0</v>
      </c>
      <c r="T69">
        <v>0.5</v>
      </c>
      <c r="U69">
        <v>1735182044.9274099</v>
      </c>
      <c r="V69">
        <v>6635</v>
      </c>
      <c r="W69">
        <v>6634.9995041263301</v>
      </c>
      <c r="X69">
        <v>0</v>
      </c>
      <c r="Y69">
        <v>0.5</v>
      </c>
      <c r="Z69">
        <v>6634.9997520631596</v>
      </c>
      <c r="AA69">
        <f t="shared" si="3"/>
        <v>17.582662988662719</v>
      </c>
      <c r="AB69">
        <f t="shared" si="4"/>
        <v>1.6160142095083463</v>
      </c>
      <c r="AC69">
        <v>8245771763.2216501</v>
      </c>
      <c r="AD69">
        <f t="shared" si="5"/>
        <v>66.34999752063159</v>
      </c>
    </row>
    <row r="70" spans="1:30" x14ac:dyDescent="0.2">
      <c r="A70" s="1">
        <v>43366.567361111112</v>
      </c>
      <c r="B70">
        <v>30.3</v>
      </c>
      <c r="C70">
        <v>73.16</v>
      </c>
      <c r="D70">
        <v>0.8</v>
      </c>
      <c r="E70">
        <v>0.5</v>
      </c>
      <c r="F70">
        <v>51.73</v>
      </c>
      <c r="G70">
        <v>58.4</v>
      </c>
      <c r="H70">
        <v>58.4</v>
      </c>
      <c r="I70">
        <v>0</v>
      </c>
      <c r="J70">
        <v>0.5</v>
      </c>
      <c r="K70">
        <v>58.4</v>
      </c>
      <c r="L70">
        <v>18881306624</v>
      </c>
      <c r="M70">
        <v>18881306624</v>
      </c>
      <c r="N70">
        <v>0</v>
      </c>
      <c r="O70">
        <v>0.5</v>
      </c>
      <c r="P70">
        <v>18881306624</v>
      </c>
      <c r="Q70">
        <v>1735183360</v>
      </c>
      <c r="R70">
        <v>1735183360</v>
      </c>
      <c r="S70">
        <v>0</v>
      </c>
      <c r="T70">
        <v>0.5</v>
      </c>
      <c r="U70">
        <v>1735183360</v>
      </c>
      <c r="V70">
        <v>6635</v>
      </c>
      <c r="W70">
        <v>6635</v>
      </c>
      <c r="X70">
        <v>0</v>
      </c>
      <c r="Y70">
        <v>0.5</v>
      </c>
      <c r="Z70">
        <v>6635</v>
      </c>
      <c r="AA70">
        <f t="shared" si="3"/>
        <v>17.584587097167969</v>
      </c>
      <c r="AB70">
        <f t="shared" si="4"/>
        <v>1.6160154342651367</v>
      </c>
      <c r="AC70">
        <v>8246598691.6520004</v>
      </c>
      <c r="AD70">
        <f t="shared" si="5"/>
        <v>66.349999999999994</v>
      </c>
    </row>
    <row r="71" spans="1:30" x14ac:dyDescent="0.2">
      <c r="A71" s="1">
        <v>43366.567361111112</v>
      </c>
      <c r="B71">
        <v>70.7</v>
      </c>
      <c r="C71">
        <v>30.3</v>
      </c>
      <c r="D71">
        <v>0.92500000000000004</v>
      </c>
      <c r="E71">
        <v>0.5</v>
      </c>
      <c r="F71">
        <v>50.5</v>
      </c>
      <c r="G71">
        <v>58.8</v>
      </c>
      <c r="H71">
        <v>58.8</v>
      </c>
      <c r="I71">
        <v>0</v>
      </c>
      <c r="J71">
        <v>0.5</v>
      </c>
      <c r="K71">
        <v>58.8</v>
      </c>
      <c r="L71">
        <v>18882600960</v>
      </c>
      <c r="M71">
        <v>18882600960</v>
      </c>
      <c r="N71">
        <v>0</v>
      </c>
      <c r="O71">
        <v>0.5</v>
      </c>
      <c r="P71">
        <v>18882600960</v>
      </c>
      <c r="Q71">
        <v>1735183360</v>
      </c>
      <c r="R71">
        <v>1735183360</v>
      </c>
      <c r="S71">
        <v>0</v>
      </c>
      <c r="T71">
        <v>0.5</v>
      </c>
      <c r="U71">
        <v>1735183360</v>
      </c>
      <c r="V71">
        <v>6635</v>
      </c>
      <c r="W71">
        <v>6635</v>
      </c>
      <c r="X71">
        <v>0</v>
      </c>
      <c r="Y71">
        <v>0.5</v>
      </c>
      <c r="Z71">
        <v>6635</v>
      </c>
      <c r="AA71">
        <f t="shared" si="3"/>
        <v>17.585792541503906</v>
      </c>
      <c r="AB71">
        <f t="shared" si="4"/>
        <v>1.6160154342651367</v>
      </c>
      <c r="AC71">
        <v>8247116425.7199898</v>
      </c>
      <c r="AD71">
        <f t="shared" si="5"/>
        <v>66.349999999999994</v>
      </c>
    </row>
    <row r="72" spans="1:30" x14ac:dyDescent="0.2">
      <c r="A72" s="1">
        <v>43366.567361111112</v>
      </c>
      <c r="B72">
        <v>9.1</v>
      </c>
      <c r="C72">
        <v>9.1</v>
      </c>
      <c r="D72">
        <v>0.05</v>
      </c>
      <c r="E72">
        <v>0.5</v>
      </c>
      <c r="F72">
        <v>9.1</v>
      </c>
      <c r="G72">
        <v>58.4</v>
      </c>
      <c r="H72">
        <v>58.4</v>
      </c>
      <c r="I72">
        <v>0</v>
      </c>
      <c r="J72">
        <v>0.5</v>
      </c>
      <c r="K72">
        <v>58.4</v>
      </c>
      <c r="L72">
        <v>18883416064</v>
      </c>
      <c r="M72">
        <v>18883416064</v>
      </c>
      <c r="N72">
        <v>0</v>
      </c>
      <c r="O72">
        <v>0.5</v>
      </c>
      <c r="P72">
        <v>18883416064</v>
      </c>
      <c r="Q72">
        <v>1735183360</v>
      </c>
      <c r="R72">
        <v>1735183360</v>
      </c>
      <c r="S72">
        <v>0</v>
      </c>
      <c r="T72">
        <v>0.5</v>
      </c>
      <c r="U72">
        <v>1735183360</v>
      </c>
      <c r="V72">
        <v>6635</v>
      </c>
      <c r="W72">
        <v>6635</v>
      </c>
      <c r="X72">
        <v>0</v>
      </c>
      <c r="Y72">
        <v>0.5</v>
      </c>
      <c r="Z72">
        <v>6635</v>
      </c>
      <c r="AA72">
        <f t="shared" si="3"/>
        <v>17.586551666259766</v>
      </c>
      <c r="AB72">
        <f t="shared" si="4"/>
        <v>1.6160154342651367</v>
      </c>
      <c r="AC72">
        <v>8247442450.6000004</v>
      </c>
      <c r="AD72">
        <f t="shared" si="5"/>
        <v>66.349999999999994</v>
      </c>
    </row>
    <row r="73" spans="1:30" x14ac:dyDescent="0.2">
      <c r="A73" s="1">
        <v>43366.567361111112</v>
      </c>
      <c r="B73">
        <v>11.2</v>
      </c>
      <c r="C73">
        <v>45.567999999999998</v>
      </c>
      <c r="D73">
        <v>0.35</v>
      </c>
      <c r="E73">
        <v>0.5</v>
      </c>
      <c r="F73">
        <v>28.384</v>
      </c>
      <c r="G73">
        <v>58.4</v>
      </c>
      <c r="H73">
        <v>58.588663807280497</v>
      </c>
      <c r="I73">
        <v>0</v>
      </c>
      <c r="J73">
        <v>0.5</v>
      </c>
      <c r="K73">
        <v>58.494331903640202</v>
      </c>
      <c r="L73">
        <v>18884386816</v>
      </c>
      <c r="M73">
        <v>18881325949.916302</v>
      </c>
      <c r="N73">
        <v>0</v>
      </c>
      <c r="O73">
        <v>0.5</v>
      </c>
      <c r="P73">
        <v>18882856382.958099</v>
      </c>
      <c r="Q73">
        <v>1735183360</v>
      </c>
      <c r="R73">
        <v>1735182728.50214</v>
      </c>
      <c r="S73">
        <v>0</v>
      </c>
      <c r="T73">
        <v>0.5</v>
      </c>
      <c r="U73">
        <v>1735183044.25107</v>
      </c>
      <c r="V73">
        <v>6635</v>
      </c>
      <c r="W73">
        <v>6634.9998809407298</v>
      </c>
      <c r="X73">
        <v>0</v>
      </c>
      <c r="Y73">
        <v>0.5</v>
      </c>
      <c r="Z73">
        <v>6634.9999404703603</v>
      </c>
      <c r="AA73">
        <f t="shared" si="3"/>
        <v>17.586030422670859</v>
      </c>
      <c r="AB73">
        <f t="shared" si="4"/>
        <v>1.6160151402010303</v>
      </c>
      <c r="AC73">
        <v>8247218459.6350098</v>
      </c>
      <c r="AD73">
        <f t="shared" si="5"/>
        <v>66.34999940470361</v>
      </c>
    </row>
    <row r="74" spans="1:30" x14ac:dyDescent="0.2">
      <c r="A74" s="1">
        <v>43366.567361111112</v>
      </c>
      <c r="B74">
        <v>20.3</v>
      </c>
      <c r="C74">
        <v>93.9</v>
      </c>
      <c r="D74">
        <v>0.7</v>
      </c>
      <c r="E74">
        <v>0.5</v>
      </c>
      <c r="F74">
        <v>57.1</v>
      </c>
      <c r="G74">
        <v>58.4</v>
      </c>
      <c r="H74">
        <v>58.5320646650963</v>
      </c>
      <c r="I74">
        <v>0</v>
      </c>
      <c r="J74">
        <v>0.5</v>
      </c>
      <c r="K74">
        <v>58.466032332548103</v>
      </c>
      <c r="L74">
        <v>18884538368</v>
      </c>
      <c r="M74">
        <v>18882244209.741402</v>
      </c>
      <c r="N74">
        <v>0</v>
      </c>
      <c r="O74">
        <v>0.5</v>
      </c>
      <c r="P74">
        <v>18883391288.870701</v>
      </c>
      <c r="Q74">
        <v>1735183360</v>
      </c>
      <c r="R74">
        <v>1735182917.9514999</v>
      </c>
      <c r="S74">
        <v>0</v>
      </c>
      <c r="T74">
        <v>0.5</v>
      </c>
      <c r="U74">
        <v>1735183138.97575</v>
      </c>
      <c r="V74">
        <v>6635</v>
      </c>
      <c r="W74">
        <v>6634.9999166585103</v>
      </c>
      <c r="X74">
        <v>0</v>
      </c>
      <c r="Y74">
        <v>0.5</v>
      </c>
      <c r="Z74">
        <v>6634.9999583292501</v>
      </c>
      <c r="AA74">
        <f t="shared" si="3"/>
        <v>17.58652859262256</v>
      </c>
      <c r="AB74">
        <f t="shared" si="4"/>
        <v>1.6160152284202631</v>
      </c>
      <c r="AC74">
        <v>8247432471.3649797</v>
      </c>
      <c r="AD74">
        <f t="shared" si="5"/>
        <v>66.349999583292501</v>
      </c>
    </row>
    <row r="75" spans="1:30" x14ac:dyDescent="0.2">
      <c r="A75" s="1">
        <v>43366.567361111112</v>
      </c>
      <c r="B75">
        <v>77</v>
      </c>
      <c r="C75">
        <v>35.700000000000003</v>
      </c>
      <c r="D75">
        <v>0.17499999999999999</v>
      </c>
      <c r="E75">
        <v>0.5</v>
      </c>
      <c r="F75">
        <v>56.35</v>
      </c>
      <c r="G75">
        <v>58.8</v>
      </c>
      <c r="H75">
        <v>58.492445265567397</v>
      </c>
      <c r="I75">
        <v>0</v>
      </c>
      <c r="J75">
        <v>0.5</v>
      </c>
      <c r="K75">
        <v>58.646222632783697</v>
      </c>
      <c r="L75">
        <v>18885300224</v>
      </c>
      <c r="M75">
        <v>18882932457.219002</v>
      </c>
      <c r="N75">
        <v>0</v>
      </c>
      <c r="O75">
        <v>0.5</v>
      </c>
      <c r="P75">
        <v>18884116340.609501</v>
      </c>
      <c r="Q75">
        <v>1735183360</v>
      </c>
      <c r="R75">
        <v>1735183050.5660501</v>
      </c>
      <c r="S75">
        <v>0</v>
      </c>
      <c r="T75">
        <v>0.5</v>
      </c>
      <c r="U75">
        <v>1735183205.28302</v>
      </c>
      <c r="V75">
        <v>6635</v>
      </c>
      <c r="W75">
        <v>6634.9999416609498</v>
      </c>
      <c r="X75">
        <v>0</v>
      </c>
      <c r="Y75">
        <v>0.5</v>
      </c>
      <c r="Z75">
        <v>6634.9999708304704</v>
      </c>
      <c r="AA75">
        <f t="shared" si="3"/>
        <v>17.587203849674669</v>
      </c>
      <c r="AB75">
        <f t="shared" si="4"/>
        <v>1.6160152901737206</v>
      </c>
      <c r="AC75">
        <v>8247722518.3554897</v>
      </c>
      <c r="AD75">
        <f t="shared" si="5"/>
        <v>66.349999708304708</v>
      </c>
    </row>
    <row r="76" spans="1:30" x14ac:dyDescent="0.2">
      <c r="A76" s="1">
        <v>43366.567361111112</v>
      </c>
      <c r="B76">
        <v>30.9</v>
      </c>
      <c r="C76">
        <v>70.979999999999905</v>
      </c>
      <c r="D76">
        <v>0.375</v>
      </c>
      <c r="E76">
        <v>0.5</v>
      </c>
      <c r="F76">
        <v>50.94</v>
      </c>
      <c r="G76">
        <v>58.4</v>
      </c>
      <c r="H76">
        <v>58.4</v>
      </c>
      <c r="I76">
        <v>0</v>
      </c>
      <c r="J76">
        <v>0.5</v>
      </c>
      <c r="K76">
        <v>58.4</v>
      </c>
      <c r="L76">
        <v>18886053888</v>
      </c>
      <c r="M76">
        <v>18886053888</v>
      </c>
      <c r="N76">
        <v>0</v>
      </c>
      <c r="O76">
        <v>0.5</v>
      </c>
      <c r="P76">
        <v>18886053888</v>
      </c>
      <c r="Q76">
        <v>1737145344</v>
      </c>
      <c r="R76">
        <v>1737145344</v>
      </c>
      <c r="S76">
        <v>0</v>
      </c>
      <c r="T76">
        <v>0.5</v>
      </c>
      <c r="U76">
        <v>1737145344</v>
      </c>
      <c r="V76">
        <v>6635</v>
      </c>
      <c r="W76">
        <v>6635</v>
      </c>
      <c r="X76">
        <v>0</v>
      </c>
      <c r="Y76">
        <v>0.5</v>
      </c>
      <c r="Z76">
        <v>6635</v>
      </c>
      <c r="AA76">
        <f t="shared" si="3"/>
        <v>17.589008331298828</v>
      </c>
      <c r="AB76">
        <f t="shared" si="4"/>
        <v>1.6178426742553711</v>
      </c>
      <c r="AC76">
        <v>8249282390.5360003</v>
      </c>
      <c r="AD76">
        <f t="shared" si="5"/>
        <v>66.349999999999994</v>
      </c>
    </row>
    <row r="77" spans="1:30" x14ac:dyDescent="0.2">
      <c r="A77" s="1">
        <v>43366.567361111112</v>
      </c>
      <c r="B77">
        <v>79.599999999999994</v>
      </c>
      <c r="C77">
        <v>30.48</v>
      </c>
      <c r="D77">
        <v>0.57499999999999996</v>
      </c>
      <c r="E77">
        <v>0.5</v>
      </c>
      <c r="F77">
        <v>55.04</v>
      </c>
      <c r="G77">
        <v>58.8</v>
      </c>
      <c r="H77">
        <v>58.529298180128002</v>
      </c>
      <c r="I77">
        <v>0</v>
      </c>
      <c r="J77">
        <v>0.5</v>
      </c>
      <c r="K77">
        <v>58.664649090064003</v>
      </c>
      <c r="L77">
        <v>18887487488</v>
      </c>
      <c r="M77">
        <v>18884366117.477299</v>
      </c>
      <c r="N77">
        <v>0</v>
      </c>
      <c r="O77">
        <v>0.5</v>
      </c>
      <c r="P77">
        <v>18885926802.738602</v>
      </c>
      <c r="Q77">
        <v>1737145344</v>
      </c>
      <c r="R77">
        <v>1735771803.5773599</v>
      </c>
      <c r="S77">
        <v>0</v>
      </c>
      <c r="T77">
        <v>0.5</v>
      </c>
      <c r="U77">
        <v>1736458573.7886801</v>
      </c>
      <c r="V77">
        <v>6635</v>
      </c>
      <c r="W77">
        <v>6634.9999714138603</v>
      </c>
      <c r="X77">
        <v>0</v>
      </c>
      <c r="Y77">
        <v>0.5</v>
      </c>
      <c r="Z77">
        <v>6634.9999857069297</v>
      </c>
      <c r="AA77">
        <f t="shared" si="3"/>
        <v>17.588889973925987</v>
      </c>
      <c r="AB77">
        <f t="shared" si="4"/>
        <v>1.6172030696539954</v>
      </c>
      <c r="AC77">
        <v>8248956850.0927896</v>
      </c>
      <c r="AD77">
        <f t="shared" si="5"/>
        <v>66.349999857069292</v>
      </c>
    </row>
    <row r="78" spans="1:30" x14ac:dyDescent="0.2">
      <c r="A78" s="1">
        <v>43366.567361111112</v>
      </c>
      <c r="B78">
        <v>15.6</v>
      </c>
      <c r="C78">
        <v>77</v>
      </c>
      <c r="D78">
        <v>0.1</v>
      </c>
      <c r="E78">
        <v>0.5</v>
      </c>
      <c r="F78">
        <v>46.3</v>
      </c>
      <c r="G78">
        <v>58.4</v>
      </c>
      <c r="H78">
        <v>58.610508726089598</v>
      </c>
      <c r="I78">
        <v>0</v>
      </c>
      <c r="J78">
        <v>0.5</v>
      </c>
      <c r="K78">
        <v>58.505254363044799</v>
      </c>
      <c r="L78">
        <v>18888290304</v>
      </c>
      <c r="M78">
        <v>18885302528.634102</v>
      </c>
      <c r="N78">
        <v>0</v>
      </c>
      <c r="O78">
        <v>0.5</v>
      </c>
      <c r="P78">
        <v>18886796416.317001</v>
      </c>
      <c r="Q78">
        <v>1737145344</v>
      </c>
      <c r="R78">
        <v>1736183865.70415</v>
      </c>
      <c r="S78">
        <v>0</v>
      </c>
      <c r="T78">
        <v>0.5</v>
      </c>
      <c r="U78">
        <v>1736664604.8520701</v>
      </c>
      <c r="V78">
        <v>6635</v>
      </c>
      <c r="W78">
        <v>6634.9999799896996</v>
      </c>
      <c r="X78">
        <v>0</v>
      </c>
      <c r="Y78">
        <v>0.5</v>
      </c>
      <c r="Z78">
        <v>6634.9999899948498</v>
      </c>
      <c r="AA78">
        <f t="shared" si="3"/>
        <v>17.589699864682743</v>
      </c>
      <c r="AB78">
        <f t="shared" si="4"/>
        <v>1.6173949510344026</v>
      </c>
      <c r="AC78">
        <v>8249387104.3897495</v>
      </c>
      <c r="AD78">
        <f t="shared" si="5"/>
        <v>66.3499998999485</v>
      </c>
    </row>
    <row r="79" spans="1:30" x14ac:dyDescent="0.2">
      <c r="A79" s="1">
        <v>43366.567361111112</v>
      </c>
      <c r="B79">
        <v>5.6</v>
      </c>
      <c r="C79">
        <v>5.6</v>
      </c>
      <c r="D79">
        <v>0</v>
      </c>
      <c r="E79">
        <v>0.91470083088311704</v>
      </c>
      <c r="F79">
        <v>5.5999999999999899</v>
      </c>
      <c r="G79">
        <v>58.4</v>
      </c>
      <c r="H79">
        <v>58.547356108262697</v>
      </c>
      <c r="I79">
        <v>0</v>
      </c>
      <c r="J79">
        <v>0.60232643919331097</v>
      </c>
      <c r="K79">
        <v>58.473678054131298</v>
      </c>
      <c r="L79">
        <v>18889424896</v>
      </c>
      <c r="M79">
        <v>18886198861.243801</v>
      </c>
      <c r="N79">
        <v>0</v>
      </c>
      <c r="O79">
        <v>0.5</v>
      </c>
      <c r="P79">
        <v>18887811878.621899</v>
      </c>
      <c r="Q79">
        <v>1737145344</v>
      </c>
      <c r="R79">
        <v>1736472309.1928999</v>
      </c>
      <c r="S79">
        <v>0</v>
      </c>
      <c r="T79">
        <v>0.5</v>
      </c>
      <c r="U79">
        <v>1736808826.5964501</v>
      </c>
      <c r="V79">
        <v>6635</v>
      </c>
      <c r="W79">
        <v>6634.9999859927902</v>
      </c>
      <c r="X79">
        <v>0</v>
      </c>
      <c r="Y79">
        <v>0.5</v>
      </c>
      <c r="Z79">
        <v>6634.9999929963897</v>
      </c>
      <c r="AA79">
        <f t="shared" si="3"/>
        <v>17.590645587650965</v>
      </c>
      <c r="AB79">
        <f t="shared" si="4"/>
        <v>1.6175292680006941</v>
      </c>
      <c r="AC79">
        <v>6836075897.9051504</v>
      </c>
      <c r="AD79">
        <f t="shared" si="5"/>
        <v>66.3499999299639</v>
      </c>
    </row>
    <row r="80" spans="1:30" x14ac:dyDescent="0.2">
      <c r="A80" s="1">
        <v>43366.567361111112</v>
      </c>
      <c r="B80">
        <v>8.6</v>
      </c>
      <c r="C80">
        <v>8.6</v>
      </c>
      <c r="D80">
        <v>0.2</v>
      </c>
      <c r="E80">
        <v>0.88041860345195799</v>
      </c>
      <c r="F80">
        <v>8.5999999999999908</v>
      </c>
      <c r="G80">
        <v>58.4</v>
      </c>
      <c r="H80">
        <v>58.503149275783898</v>
      </c>
      <c r="I80">
        <v>0</v>
      </c>
      <c r="J80">
        <v>0.91470083088311704</v>
      </c>
      <c r="K80">
        <v>58.451574637891902</v>
      </c>
      <c r="L80">
        <v>18889424896</v>
      </c>
      <c r="M80">
        <v>18887166671.6707</v>
      </c>
      <c r="N80">
        <v>0</v>
      </c>
      <c r="O80">
        <v>0.91470083088311704</v>
      </c>
      <c r="P80">
        <v>18888295783.8353</v>
      </c>
      <c r="Q80">
        <v>1737145344</v>
      </c>
      <c r="R80">
        <v>1736674219.63503</v>
      </c>
      <c r="S80">
        <v>0</v>
      </c>
      <c r="T80">
        <v>0.91470083088311704</v>
      </c>
      <c r="U80">
        <v>1736909781.8175099</v>
      </c>
      <c r="V80">
        <v>6635</v>
      </c>
      <c r="W80">
        <v>6634.9999901949504</v>
      </c>
      <c r="X80">
        <v>0</v>
      </c>
      <c r="Y80">
        <v>0.91470083088311704</v>
      </c>
      <c r="Z80">
        <v>6634.9999950974698</v>
      </c>
      <c r="AA80">
        <f t="shared" si="3"/>
        <v>17.59109625950018</v>
      </c>
      <c r="AB80">
        <f t="shared" si="4"/>
        <v>1.6176232898770924</v>
      </c>
      <c r="AC80">
        <v>4543777017.1784697</v>
      </c>
      <c r="AD80">
        <f t="shared" si="5"/>
        <v>66.349999950974691</v>
      </c>
    </row>
    <row r="81" spans="1:30" x14ac:dyDescent="0.2">
      <c r="A81" s="1">
        <v>43366.567361111112</v>
      </c>
      <c r="B81">
        <v>76.7</v>
      </c>
      <c r="C81">
        <v>15.389999999999899</v>
      </c>
      <c r="D81">
        <v>0.47499999999999998</v>
      </c>
      <c r="E81">
        <v>0.60232643364062799</v>
      </c>
      <c r="F81">
        <v>46.045000000000002</v>
      </c>
      <c r="G81">
        <v>58.5</v>
      </c>
      <c r="H81">
        <v>58.4722044930487</v>
      </c>
      <c r="I81">
        <v>0</v>
      </c>
      <c r="J81">
        <v>0.88041860345195799</v>
      </c>
      <c r="K81">
        <v>58.486102246524297</v>
      </c>
      <c r="L81">
        <v>18890010624</v>
      </c>
      <c r="M81">
        <v>18887844138.969501</v>
      </c>
      <c r="N81">
        <v>0</v>
      </c>
      <c r="O81">
        <v>0.88041860345195799</v>
      </c>
      <c r="P81">
        <v>18888927381.484699</v>
      </c>
      <c r="Q81">
        <v>1737145344</v>
      </c>
      <c r="R81">
        <v>1736815556.94452</v>
      </c>
      <c r="S81">
        <v>0</v>
      </c>
      <c r="T81">
        <v>0.88041860345195799</v>
      </c>
      <c r="U81">
        <v>1736980450.47226</v>
      </c>
      <c r="V81">
        <v>6635</v>
      </c>
      <c r="W81">
        <v>6634.99999313646</v>
      </c>
      <c r="X81">
        <v>0</v>
      </c>
      <c r="Y81">
        <v>0.88041860345195799</v>
      </c>
      <c r="Z81">
        <v>6634.99999656823</v>
      </c>
      <c r="AA81">
        <f t="shared" si="3"/>
        <v>17.591684480649139</v>
      </c>
      <c r="AB81">
        <f t="shared" si="4"/>
        <v>1.6176891051905788</v>
      </c>
      <c r="AC81">
        <v>5001433155.4392004</v>
      </c>
      <c r="AD81">
        <f t="shared" si="5"/>
        <v>66.349999965682301</v>
      </c>
    </row>
    <row r="82" spans="1:30" x14ac:dyDescent="0.2">
      <c r="A82" s="1">
        <v>43366.567361111112</v>
      </c>
      <c r="B82">
        <v>26.5</v>
      </c>
      <c r="C82">
        <v>79.459999999999994</v>
      </c>
      <c r="D82">
        <v>0</v>
      </c>
      <c r="E82">
        <v>0.69873557029964894</v>
      </c>
      <c r="F82">
        <v>52.979999999999897</v>
      </c>
      <c r="G82">
        <v>58.4</v>
      </c>
      <c r="H82">
        <v>58.480543145134099</v>
      </c>
      <c r="I82">
        <v>0</v>
      </c>
      <c r="J82">
        <v>0.55536987996614495</v>
      </c>
      <c r="K82">
        <v>58.440271572566999</v>
      </c>
      <c r="L82">
        <v>18891022336</v>
      </c>
      <c r="M82">
        <v>18888494084.4786</v>
      </c>
      <c r="N82">
        <v>0</v>
      </c>
      <c r="O82">
        <v>0.55536987996614495</v>
      </c>
      <c r="P82">
        <v>18889758210.2393</v>
      </c>
      <c r="Q82">
        <v>1737145344</v>
      </c>
      <c r="R82">
        <v>1736914493.0611601</v>
      </c>
      <c r="S82">
        <v>0</v>
      </c>
      <c r="T82">
        <v>0.55536987996614495</v>
      </c>
      <c r="U82">
        <v>1737029918.53058</v>
      </c>
      <c r="V82">
        <v>6635</v>
      </c>
      <c r="W82">
        <v>6634.9999951955197</v>
      </c>
      <c r="X82">
        <v>0</v>
      </c>
      <c r="Y82">
        <v>0.55536987996614495</v>
      </c>
      <c r="Z82">
        <v>6634.9999975977598</v>
      </c>
      <c r="AA82">
        <f t="shared" si="3"/>
        <v>17.592458250223938</v>
      </c>
      <c r="AB82">
        <f t="shared" si="4"/>
        <v>1.6177351759100147</v>
      </c>
      <c r="AC82">
        <v>7063450546.7301397</v>
      </c>
      <c r="AD82">
        <f t="shared" si="5"/>
        <v>66.349999975977596</v>
      </c>
    </row>
    <row r="83" spans="1:30" x14ac:dyDescent="0.2">
      <c r="A83" s="1">
        <v>43366.567361111112</v>
      </c>
      <c r="B83">
        <v>81.400000000000006</v>
      </c>
      <c r="C83">
        <v>26.5</v>
      </c>
      <c r="D83">
        <v>2.5000000000000001E-2</v>
      </c>
      <c r="E83">
        <v>0.91608392529980398</v>
      </c>
      <c r="F83">
        <v>53.95</v>
      </c>
      <c r="G83">
        <v>58.7</v>
      </c>
      <c r="H83">
        <v>58.456380201593802</v>
      </c>
      <c r="I83">
        <v>0</v>
      </c>
      <c r="J83">
        <v>0.69873557029964894</v>
      </c>
      <c r="K83">
        <v>58.578190100796903</v>
      </c>
      <c r="L83">
        <v>18892365824</v>
      </c>
      <c r="M83">
        <v>18889252559.935001</v>
      </c>
      <c r="N83">
        <v>0</v>
      </c>
      <c r="O83">
        <v>0.69873557029964894</v>
      </c>
      <c r="P83">
        <v>18890809191.967499</v>
      </c>
      <c r="Q83">
        <v>1737145344</v>
      </c>
      <c r="R83">
        <v>1736983748.3428099</v>
      </c>
      <c r="S83">
        <v>0</v>
      </c>
      <c r="T83">
        <v>0.69873557029964894</v>
      </c>
      <c r="U83">
        <v>1737064546.1714001</v>
      </c>
      <c r="V83">
        <v>6635</v>
      </c>
      <c r="W83">
        <v>6634.9999966368696</v>
      </c>
      <c r="X83">
        <v>0</v>
      </c>
      <c r="Y83">
        <v>0.69873557029964894</v>
      </c>
      <c r="Z83">
        <v>6634.9999983184298</v>
      </c>
      <c r="AA83">
        <f t="shared" si="3"/>
        <v>17.593437053232918</v>
      </c>
      <c r="AB83">
        <f t="shared" si="4"/>
        <v>1.6177674254136161</v>
      </c>
      <c r="AC83">
        <v>5558538080.2607899</v>
      </c>
      <c r="AD83">
        <f t="shared" si="5"/>
        <v>66.349999983184304</v>
      </c>
    </row>
    <row r="84" spans="1:30" x14ac:dyDescent="0.2">
      <c r="A84" s="1">
        <v>43366.567361111112</v>
      </c>
      <c r="B84">
        <v>8.1999999999999993</v>
      </c>
      <c r="C84">
        <v>8.1999999999999993</v>
      </c>
      <c r="D84">
        <v>0.35</v>
      </c>
      <c r="E84">
        <v>0.76162232561425802</v>
      </c>
      <c r="F84">
        <v>8.1999999999999904</v>
      </c>
      <c r="G84">
        <v>58.5</v>
      </c>
      <c r="H84">
        <v>58.529466141115698</v>
      </c>
      <c r="I84">
        <v>0</v>
      </c>
      <c r="J84">
        <v>0.91608392529980398</v>
      </c>
      <c r="K84">
        <v>58.514733070557803</v>
      </c>
      <c r="L84">
        <v>18893389824</v>
      </c>
      <c r="M84">
        <v>18890186539.154499</v>
      </c>
      <c r="N84">
        <v>0</v>
      </c>
      <c r="O84">
        <v>0.91608392529980398</v>
      </c>
      <c r="P84">
        <v>18891788181.577202</v>
      </c>
      <c r="Q84">
        <v>1737145344</v>
      </c>
      <c r="R84">
        <v>1737032227.0399699</v>
      </c>
      <c r="S84">
        <v>0</v>
      </c>
      <c r="T84">
        <v>0.91608392529980398</v>
      </c>
      <c r="U84">
        <v>1737088785.51998</v>
      </c>
      <c r="V84">
        <v>6635</v>
      </c>
      <c r="W84">
        <v>6634.9999976458002</v>
      </c>
      <c r="X84">
        <v>0</v>
      </c>
      <c r="Y84">
        <v>0.91608392529980398</v>
      </c>
      <c r="Z84">
        <v>6634.9999988229001</v>
      </c>
      <c r="AA84">
        <f t="shared" si="3"/>
        <v>17.594348808356749</v>
      </c>
      <c r="AB84">
        <f t="shared" si="4"/>
        <v>1.6177900000661425</v>
      </c>
      <c r="AC84">
        <v>4660885517.6297302</v>
      </c>
      <c r="AD84">
        <f t="shared" si="5"/>
        <v>66.349999988229001</v>
      </c>
    </row>
    <row r="85" spans="1:30" x14ac:dyDescent="0.2">
      <c r="A85" s="1">
        <v>43366.567361111112</v>
      </c>
      <c r="B85">
        <v>6.1</v>
      </c>
      <c r="C85">
        <v>6.1</v>
      </c>
      <c r="D85">
        <v>0</v>
      </c>
      <c r="E85">
        <v>0.776140030218884</v>
      </c>
      <c r="F85">
        <v>6.1</v>
      </c>
      <c r="G85">
        <v>58.5</v>
      </c>
      <c r="H85">
        <v>58.520626298780897</v>
      </c>
      <c r="I85">
        <v>0</v>
      </c>
      <c r="J85">
        <v>0.76162232561425802</v>
      </c>
      <c r="K85">
        <v>58.510313149390399</v>
      </c>
      <c r="L85">
        <v>18894381056</v>
      </c>
      <c r="M85">
        <v>18891147524.608101</v>
      </c>
      <c r="N85">
        <v>0</v>
      </c>
      <c r="O85">
        <v>0.76162232561425802</v>
      </c>
      <c r="P85">
        <v>18892764290.304001</v>
      </c>
      <c r="Q85">
        <v>1737145344</v>
      </c>
      <c r="R85">
        <v>1737066162.12798</v>
      </c>
      <c r="S85">
        <v>0</v>
      </c>
      <c r="T85">
        <v>0.76162232561425802</v>
      </c>
      <c r="U85">
        <v>1737105753.0639901</v>
      </c>
      <c r="V85">
        <v>6635</v>
      </c>
      <c r="W85">
        <v>6634.9999983520602</v>
      </c>
      <c r="X85">
        <v>0</v>
      </c>
      <c r="Y85">
        <v>0.76162232561425802</v>
      </c>
      <c r="Z85">
        <v>6634.9999991760296</v>
      </c>
      <c r="AA85">
        <f t="shared" si="3"/>
        <v>17.595257880449296</v>
      </c>
      <c r="AB85">
        <f t="shared" si="4"/>
        <v>1.6178058023229149</v>
      </c>
      <c r="AC85">
        <v>5396776654.9149199</v>
      </c>
      <c r="AD85">
        <f t="shared" si="5"/>
        <v>66.349999991760299</v>
      </c>
    </row>
    <row r="86" spans="1:30" x14ac:dyDescent="0.2">
      <c r="A86" s="1">
        <v>43366.567361111112</v>
      </c>
      <c r="B86">
        <v>22.4</v>
      </c>
      <c r="C86">
        <v>5.2499999999999902</v>
      </c>
      <c r="D86">
        <v>0.6</v>
      </c>
      <c r="E86">
        <v>0.61114820421956895</v>
      </c>
      <c r="F86">
        <v>13.8249999999999</v>
      </c>
      <c r="G86">
        <v>58.5</v>
      </c>
      <c r="H86">
        <v>58.514438409146599</v>
      </c>
      <c r="I86">
        <v>0</v>
      </c>
      <c r="J86">
        <v>0.776140030218884</v>
      </c>
      <c r="K86">
        <v>58.507219204573303</v>
      </c>
      <c r="L86">
        <v>18896343040</v>
      </c>
      <c r="M86">
        <v>18892117584.0257</v>
      </c>
      <c r="N86">
        <v>0</v>
      </c>
      <c r="O86">
        <v>0.776140030218884</v>
      </c>
      <c r="P86">
        <v>18894230312.012798</v>
      </c>
      <c r="Q86">
        <v>1737145344</v>
      </c>
      <c r="R86">
        <v>1737089916.68958</v>
      </c>
      <c r="S86">
        <v>0</v>
      </c>
      <c r="T86">
        <v>0.776140030218884</v>
      </c>
      <c r="U86">
        <v>1737117630.34479</v>
      </c>
      <c r="V86">
        <v>6635</v>
      </c>
      <c r="W86">
        <v>6634.9999988464397</v>
      </c>
      <c r="X86">
        <v>0</v>
      </c>
      <c r="Y86">
        <v>0.776140030218884</v>
      </c>
      <c r="Z86">
        <v>6634.9999994232203</v>
      </c>
      <c r="AA86">
        <f t="shared" si="3"/>
        <v>17.596623219561575</v>
      </c>
      <c r="AB86">
        <f t="shared" si="4"/>
        <v>1.6178168639026489</v>
      </c>
      <c r="AC86">
        <v>5552468828.1774101</v>
      </c>
      <c r="AD86">
        <f t="shared" si="5"/>
        <v>66.349999994232206</v>
      </c>
    </row>
    <row r="87" spans="1:30" x14ac:dyDescent="0.2">
      <c r="A87" s="1">
        <v>43366.567361111112</v>
      </c>
      <c r="B87">
        <v>70.7</v>
      </c>
      <c r="C87">
        <v>8.7249999999999908</v>
      </c>
      <c r="D87">
        <v>0.5</v>
      </c>
      <c r="E87">
        <v>0.74905043456418996</v>
      </c>
      <c r="F87">
        <v>39.712499999999899</v>
      </c>
      <c r="G87">
        <v>58.8</v>
      </c>
      <c r="H87">
        <v>58.510106886402603</v>
      </c>
      <c r="I87">
        <v>0</v>
      </c>
      <c r="J87">
        <v>0.61114820421956895</v>
      </c>
      <c r="K87">
        <v>58.655053443201297</v>
      </c>
      <c r="L87">
        <v>18897125376</v>
      </c>
      <c r="M87">
        <v>18893385220.818001</v>
      </c>
      <c r="N87">
        <v>0</v>
      </c>
      <c r="O87">
        <v>0.61114820421956895</v>
      </c>
      <c r="P87">
        <v>18895255298.409</v>
      </c>
      <c r="Q87">
        <v>1737145344</v>
      </c>
      <c r="R87">
        <v>1737106544.88271</v>
      </c>
      <c r="S87">
        <v>0</v>
      </c>
      <c r="T87">
        <v>0.61114820421956895</v>
      </c>
      <c r="U87">
        <v>1737125944.44135</v>
      </c>
      <c r="V87">
        <v>6635</v>
      </c>
      <c r="W87">
        <v>6634.9999991925097</v>
      </c>
      <c r="X87">
        <v>0</v>
      </c>
      <c r="Y87">
        <v>0.61114820421956895</v>
      </c>
      <c r="Z87">
        <v>6634.9999995962498</v>
      </c>
      <c r="AA87">
        <f t="shared" si="3"/>
        <v>17.597577812531032</v>
      </c>
      <c r="AB87">
        <f t="shared" si="4"/>
        <v>1.6178246070084628</v>
      </c>
      <c r="AC87">
        <v>6460454832.2355404</v>
      </c>
      <c r="AD87">
        <f t="shared" si="5"/>
        <v>66.349999995962492</v>
      </c>
    </row>
    <row r="88" spans="1:30" x14ac:dyDescent="0.2">
      <c r="A88" s="1">
        <v>43366.567361111112</v>
      </c>
      <c r="B88">
        <v>19.399999999999999</v>
      </c>
      <c r="C88">
        <v>70.895999999999901</v>
      </c>
      <c r="D88">
        <v>0.15</v>
      </c>
      <c r="E88">
        <v>0.57414270723624095</v>
      </c>
      <c r="F88">
        <v>45.147999999999897</v>
      </c>
      <c r="G88">
        <v>58.5</v>
      </c>
      <c r="H88">
        <v>58.597074820481801</v>
      </c>
      <c r="I88">
        <v>0</v>
      </c>
      <c r="J88">
        <v>0.74905043456418996</v>
      </c>
      <c r="K88">
        <v>58.548537410240897</v>
      </c>
      <c r="L88">
        <v>18897956864</v>
      </c>
      <c r="M88">
        <v>18894507267.372601</v>
      </c>
      <c r="N88">
        <v>0</v>
      </c>
      <c r="O88">
        <v>0.74905043456418996</v>
      </c>
      <c r="P88">
        <v>18896232065.686298</v>
      </c>
      <c r="Q88">
        <v>1737145344</v>
      </c>
      <c r="R88">
        <v>1737118184.6178899</v>
      </c>
      <c r="S88">
        <v>0</v>
      </c>
      <c r="T88">
        <v>0.74905043456418996</v>
      </c>
      <c r="U88">
        <v>1737131764.3089399</v>
      </c>
      <c r="V88">
        <v>6635</v>
      </c>
      <c r="W88">
        <v>6634.99999943475</v>
      </c>
      <c r="X88">
        <v>0</v>
      </c>
      <c r="Y88">
        <v>0.74905043456418996</v>
      </c>
      <c r="Z88">
        <v>6634.99999971738</v>
      </c>
      <c r="AA88">
        <f t="shared" si="3"/>
        <v>17.598487497946525</v>
      </c>
      <c r="AB88">
        <f t="shared" si="4"/>
        <v>1.6178300271825306</v>
      </c>
      <c r="AC88">
        <v>5779098034.8515501</v>
      </c>
      <c r="AD88">
        <f t="shared" si="5"/>
        <v>66.349999997173796</v>
      </c>
    </row>
    <row r="89" spans="1:30" x14ac:dyDescent="0.2">
      <c r="A89" s="1">
        <v>43366.567361111112</v>
      </c>
      <c r="B89">
        <v>69.8</v>
      </c>
      <c r="C89">
        <v>19.399999999999999</v>
      </c>
      <c r="D89">
        <v>0.17499999999999999</v>
      </c>
      <c r="E89">
        <v>0.79014157212655101</v>
      </c>
      <c r="F89">
        <v>44.6</v>
      </c>
      <c r="G89">
        <v>58.6</v>
      </c>
      <c r="H89">
        <v>58.567952374337303</v>
      </c>
      <c r="I89">
        <v>0</v>
      </c>
      <c r="J89">
        <v>0.57414270723624095</v>
      </c>
      <c r="K89">
        <v>58.583976187168602</v>
      </c>
      <c r="L89">
        <v>18899456000</v>
      </c>
      <c r="M89">
        <v>18895542146.360802</v>
      </c>
      <c r="N89">
        <v>0</v>
      </c>
      <c r="O89">
        <v>0.57414270723624095</v>
      </c>
      <c r="P89">
        <v>18897499073.180401</v>
      </c>
      <c r="Q89">
        <v>1737145344</v>
      </c>
      <c r="R89">
        <v>1737126332.4325199</v>
      </c>
      <c r="S89">
        <v>0</v>
      </c>
      <c r="T89">
        <v>0.57414270723624095</v>
      </c>
      <c r="U89">
        <v>1737135838.21626</v>
      </c>
      <c r="V89">
        <v>6635</v>
      </c>
      <c r="W89">
        <v>6634.9999996043298</v>
      </c>
      <c r="X89">
        <v>0</v>
      </c>
      <c r="Y89">
        <v>0.57414270723624095</v>
      </c>
      <c r="Z89">
        <v>6634.9999998021603</v>
      </c>
      <c r="AA89">
        <f t="shared" si="3"/>
        <v>17.59966749062799</v>
      </c>
      <c r="AB89">
        <f t="shared" si="4"/>
        <v>1.6178338213043846</v>
      </c>
      <c r="AC89">
        <v>6684990037.4319201</v>
      </c>
      <c r="AD89">
        <f t="shared" si="5"/>
        <v>66.349999998021602</v>
      </c>
    </row>
    <row r="90" spans="1:30" x14ac:dyDescent="0.2">
      <c r="A90" s="1">
        <v>43366.567361111112</v>
      </c>
      <c r="B90">
        <v>11.8</v>
      </c>
      <c r="C90">
        <v>69.8</v>
      </c>
      <c r="D90">
        <v>2.5000000000000001E-2</v>
      </c>
      <c r="E90">
        <v>0.85207329890295802</v>
      </c>
      <c r="F90">
        <v>40.799999999999898</v>
      </c>
      <c r="G90">
        <v>58.5</v>
      </c>
      <c r="H90">
        <v>58.577566662036098</v>
      </c>
      <c r="I90">
        <v>0</v>
      </c>
      <c r="J90">
        <v>0.79014157212655101</v>
      </c>
      <c r="K90">
        <v>58.538783331018003</v>
      </c>
      <c r="L90">
        <v>18900205568</v>
      </c>
      <c r="M90">
        <v>18896716302.452499</v>
      </c>
      <c r="N90">
        <v>0</v>
      </c>
      <c r="O90">
        <v>0.79014157212655101</v>
      </c>
      <c r="P90">
        <v>18898460935.2262</v>
      </c>
      <c r="Q90">
        <v>1737145344</v>
      </c>
      <c r="R90">
        <v>1737132035.90276</v>
      </c>
      <c r="S90">
        <v>0</v>
      </c>
      <c r="T90">
        <v>0.79014157212655101</v>
      </c>
      <c r="U90">
        <v>1737138689.95138</v>
      </c>
      <c r="V90">
        <v>6635</v>
      </c>
      <c r="W90">
        <v>6634.9999997230298</v>
      </c>
      <c r="X90">
        <v>0</v>
      </c>
      <c r="Y90">
        <v>0.79014157212655101</v>
      </c>
      <c r="Z90">
        <v>6634.9999998615103</v>
      </c>
      <c r="AA90">
        <f t="shared" si="3"/>
        <v>17.600563294464909</v>
      </c>
      <c r="AB90">
        <f t="shared" si="4"/>
        <v>1.6178364771896787</v>
      </c>
      <c r="AC90">
        <v>5142651342.0908003</v>
      </c>
      <c r="AD90">
        <f t="shared" si="5"/>
        <v>66.349999998615104</v>
      </c>
    </row>
    <row r="91" spans="1:30" x14ac:dyDescent="0.2">
      <c r="A91" s="1">
        <v>43366.567361111112</v>
      </c>
      <c r="B91">
        <v>2.5</v>
      </c>
      <c r="C91">
        <v>2.5</v>
      </c>
      <c r="D91">
        <v>0</v>
      </c>
      <c r="E91">
        <v>0.91608392529980398</v>
      </c>
      <c r="F91">
        <v>2.5</v>
      </c>
      <c r="G91">
        <v>58.5</v>
      </c>
      <c r="H91">
        <v>58.554296663425198</v>
      </c>
      <c r="I91">
        <v>0</v>
      </c>
      <c r="J91">
        <v>0.85207329890295802</v>
      </c>
      <c r="K91">
        <v>58.527148331712603</v>
      </c>
      <c r="L91">
        <v>18901233664</v>
      </c>
      <c r="M91">
        <v>18897763082.116798</v>
      </c>
      <c r="N91">
        <v>0</v>
      </c>
      <c r="O91">
        <v>0.85207329890295802</v>
      </c>
      <c r="P91">
        <v>18899498373.0583</v>
      </c>
      <c r="Q91">
        <v>1737145344</v>
      </c>
      <c r="R91">
        <v>1737136028.3319299</v>
      </c>
      <c r="S91">
        <v>0</v>
      </c>
      <c r="T91">
        <v>0.85207329890295802</v>
      </c>
      <c r="U91">
        <v>1737140686.1659601</v>
      </c>
      <c r="V91">
        <v>6635</v>
      </c>
      <c r="W91">
        <v>6634.9999998061203</v>
      </c>
      <c r="X91">
        <v>0</v>
      </c>
      <c r="Y91">
        <v>0.85207329890295802</v>
      </c>
      <c r="Z91">
        <v>6634.9999999030597</v>
      </c>
      <c r="AA91">
        <f t="shared" si="3"/>
        <v>17.601529483737703</v>
      </c>
      <c r="AB91">
        <f t="shared" si="4"/>
        <v>1.6178383363093809</v>
      </c>
      <c r="AC91">
        <v>4772166066.5203505</v>
      </c>
      <c r="AD91">
        <f t="shared" si="5"/>
        <v>66.349999999030601</v>
      </c>
    </row>
    <row r="92" spans="1:30" x14ac:dyDescent="0.2">
      <c r="A92" s="1">
        <v>43366.567361111112</v>
      </c>
      <c r="B92">
        <v>28.9</v>
      </c>
      <c r="C92">
        <v>81.19</v>
      </c>
      <c r="D92">
        <v>0.77500000000000002</v>
      </c>
      <c r="E92">
        <v>0.52054566465626795</v>
      </c>
      <c r="F92">
        <v>55.044999999999902</v>
      </c>
      <c r="G92">
        <v>58.5</v>
      </c>
      <c r="H92">
        <v>58.538007664397597</v>
      </c>
      <c r="I92">
        <v>0</v>
      </c>
      <c r="J92">
        <v>0.91608392529980398</v>
      </c>
      <c r="K92">
        <v>58.519003832198798</v>
      </c>
      <c r="L92">
        <v>18901233664</v>
      </c>
      <c r="M92">
        <v>18898804256.681702</v>
      </c>
      <c r="N92">
        <v>0</v>
      </c>
      <c r="O92">
        <v>0.91608392529980398</v>
      </c>
      <c r="P92">
        <v>18900018960.340801</v>
      </c>
      <c r="Q92">
        <v>1737145344</v>
      </c>
      <c r="R92">
        <v>1737138823.0323501</v>
      </c>
      <c r="S92">
        <v>0</v>
      </c>
      <c r="T92">
        <v>0.91608392529980398</v>
      </c>
      <c r="U92">
        <v>1737142083.51617</v>
      </c>
      <c r="V92">
        <v>6635</v>
      </c>
      <c r="W92">
        <v>6634.9999998642797</v>
      </c>
      <c r="X92">
        <v>0</v>
      </c>
      <c r="Y92">
        <v>0.91608392529980398</v>
      </c>
      <c r="Z92">
        <v>6634.9999999321399</v>
      </c>
      <c r="AA92">
        <f t="shared" si="3"/>
        <v>17.602014318425955</v>
      </c>
      <c r="AB92">
        <f t="shared" si="4"/>
        <v>1.6178396376931761</v>
      </c>
      <c r="AC92">
        <v>4931362681.1025105</v>
      </c>
      <c r="AD92">
        <f t="shared" si="5"/>
        <v>66.349999999321398</v>
      </c>
    </row>
    <row r="93" spans="1:30" x14ac:dyDescent="0.2">
      <c r="A93" s="1">
        <v>43366.567361111112</v>
      </c>
      <c r="B93">
        <v>71.599999999999994</v>
      </c>
      <c r="C93">
        <v>71.599999999999994</v>
      </c>
      <c r="D93">
        <v>7.4999999999999997E-2</v>
      </c>
      <c r="E93">
        <v>0.57714528941039001</v>
      </c>
      <c r="F93">
        <v>71.599999999999895</v>
      </c>
      <c r="G93">
        <v>59</v>
      </c>
      <c r="H93">
        <v>59</v>
      </c>
      <c r="I93">
        <v>0</v>
      </c>
      <c r="J93">
        <v>0.52054566465626795</v>
      </c>
      <c r="K93">
        <v>59</v>
      </c>
      <c r="L93">
        <v>18902110208</v>
      </c>
      <c r="M93">
        <v>18902110208</v>
      </c>
      <c r="N93">
        <v>0</v>
      </c>
      <c r="O93">
        <v>0.52054566465626795</v>
      </c>
      <c r="P93">
        <v>18902110208</v>
      </c>
      <c r="Q93">
        <v>1737145344</v>
      </c>
      <c r="R93">
        <v>1737145344</v>
      </c>
      <c r="S93">
        <v>0</v>
      </c>
      <c r="T93">
        <v>0.52054566465626795</v>
      </c>
      <c r="U93">
        <v>1737145344</v>
      </c>
      <c r="V93">
        <v>6635</v>
      </c>
      <c r="W93">
        <v>6635</v>
      </c>
      <c r="X93">
        <v>0</v>
      </c>
      <c r="Y93">
        <v>0.52054566465626795</v>
      </c>
      <c r="Z93">
        <v>6635</v>
      </c>
      <c r="AA93">
        <f t="shared" si="3"/>
        <v>17.603961944580078</v>
      </c>
      <c r="AB93">
        <f t="shared" si="4"/>
        <v>1.6178426742553711</v>
      </c>
      <c r="AC93">
        <v>7761082018.0515499</v>
      </c>
      <c r="AD93">
        <f t="shared" si="5"/>
        <v>66.349999999999994</v>
      </c>
    </row>
    <row r="94" spans="1:30" x14ac:dyDescent="0.2">
      <c r="A94" s="1">
        <v>43366.567361111112</v>
      </c>
      <c r="B94">
        <v>13.8</v>
      </c>
      <c r="C94">
        <v>2.5</v>
      </c>
      <c r="D94">
        <v>0</v>
      </c>
      <c r="E94">
        <v>0.90039775943114897</v>
      </c>
      <c r="F94">
        <v>8.15</v>
      </c>
      <c r="G94">
        <v>58.5</v>
      </c>
      <c r="H94">
        <v>58.5</v>
      </c>
      <c r="I94">
        <v>0</v>
      </c>
      <c r="J94">
        <v>0.57714528941039001</v>
      </c>
      <c r="K94">
        <v>58.5</v>
      </c>
      <c r="L94">
        <v>18903097344</v>
      </c>
      <c r="M94">
        <v>18903097344</v>
      </c>
      <c r="N94">
        <v>0</v>
      </c>
      <c r="O94">
        <v>0.57714528941039001</v>
      </c>
      <c r="P94">
        <v>18903097344</v>
      </c>
      <c r="Q94">
        <v>1737145344</v>
      </c>
      <c r="R94">
        <v>1737145344</v>
      </c>
      <c r="S94">
        <v>0</v>
      </c>
      <c r="T94">
        <v>0.57714528941039001</v>
      </c>
      <c r="U94">
        <v>1737145344</v>
      </c>
      <c r="V94">
        <v>6635</v>
      </c>
      <c r="W94">
        <v>6635</v>
      </c>
      <c r="X94">
        <v>0</v>
      </c>
      <c r="Y94">
        <v>0.57714528941039001</v>
      </c>
      <c r="Z94">
        <v>6635</v>
      </c>
      <c r="AA94">
        <f t="shared" si="3"/>
        <v>17.604881286621094</v>
      </c>
      <c r="AB94">
        <f t="shared" si="4"/>
        <v>1.6178426742553711</v>
      </c>
      <c r="AC94">
        <v>6432030226.1375999</v>
      </c>
      <c r="AD94">
        <f t="shared" si="5"/>
        <v>66.349999999999994</v>
      </c>
    </row>
    <row r="95" spans="1:30" x14ac:dyDescent="0.2">
      <c r="A95" s="1">
        <v>43366.567361111112</v>
      </c>
      <c r="B95">
        <v>79.5</v>
      </c>
      <c r="C95">
        <v>8.7249999999999908</v>
      </c>
      <c r="D95">
        <v>0.45</v>
      </c>
      <c r="E95">
        <v>0.71513806747714004</v>
      </c>
      <c r="F95">
        <v>44.112499999999898</v>
      </c>
      <c r="G95">
        <v>58.5</v>
      </c>
      <c r="H95">
        <v>58.5</v>
      </c>
      <c r="I95">
        <v>0</v>
      </c>
      <c r="J95">
        <v>0.90039775943114897</v>
      </c>
      <c r="K95">
        <v>58.5</v>
      </c>
      <c r="L95">
        <v>18904109056</v>
      </c>
      <c r="M95">
        <v>18904109056</v>
      </c>
      <c r="N95">
        <v>0</v>
      </c>
      <c r="O95">
        <v>0.90039775943114897</v>
      </c>
      <c r="P95">
        <v>18904109056</v>
      </c>
      <c r="Q95">
        <v>1737145344</v>
      </c>
      <c r="R95">
        <v>1737145344</v>
      </c>
      <c r="S95">
        <v>0</v>
      </c>
      <c r="T95">
        <v>0.90039775943114897</v>
      </c>
      <c r="U95">
        <v>1737145344</v>
      </c>
      <c r="V95">
        <v>6635</v>
      </c>
      <c r="W95">
        <v>6635</v>
      </c>
      <c r="X95">
        <v>0</v>
      </c>
      <c r="Y95">
        <v>0.90039775943114897</v>
      </c>
      <c r="Z95">
        <v>6635</v>
      </c>
      <c r="AA95">
        <f t="shared" si="3"/>
        <v>17.605823516845703</v>
      </c>
      <c r="AB95">
        <f t="shared" si="4"/>
        <v>1.6178426742553711</v>
      </c>
      <c r="AC95">
        <v>4781690172.0192204</v>
      </c>
      <c r="AD95">
        <f t="shared" si="5"/>
        <v>66.349999999999994</v>
      </c>
    </row>
    <row r="96" spans="1:30" x14ac:dyDescent="0.2">
      <c r="A96" s="1">
        <v>43366.567361111112</v>
      </c>
      <c r="B96">
        <v>10.7</v>
      </c>
      <c r="C96">
        <v>2.5</v>
      </c>
      <c r="D96">
        <v>2.5000000000000001E-2</v>
      </c>
      <c r="E96">
        <v>0.69873557401300601</v>
      </c>
      <c r="F96">
        <v>6.6</v>
      </c>
      <c r="G96">
        <v>58.5</v>
      </c>
      <c r="H96">
        <v>58.582625640221799</v>
      </c>
      <c r="I96">
        <v>0</v>
      </c>
      <c r="J96">
        <v>0.71513806747714004</v>
      </c>
      <c r="K96">
        <v>58.541312820110903</v>
      </c>
      <c r="L96">
        <v>18905292800</v>
      </c>
      <c r="M96">
        <v>18902033205.670799</v>
      </c>
      <c r="N96">
        <v>0</v>
      </c>
      <c r="O96">
        <v>0.71513806747714004</v>
      </c>
      <c r="P96">
        <v>18903663002.8354</v>
      </c>
      <c r="Q96">
        <v>1737145344</v>
      </c>
      <c r="R96">
        <v>1737143778.31566</v>
      </c>
      <c r="S96">
        <v>0</v>
      </c>
      <c r="T96">
        <v>0.71513806747714004</v>
      </c>
      <c r="U96">
        <v>1737144561.15783</v>
      </c>
      <c r="V96">
        <v>6635</v>
      </c>
      <c r="W96">
        <v>6634.9999999674101</v>
      </c>
      <c r="X96">
        <v>0</v>
      </c>
      <c r="Y96">
        <v>0.71513806747714004</v>
      </c>
      <c r="Z96">
        <v>6634.9999999837</v>
      </c>
      <c r="AA96">
        <f t="shared" si="3"/>
        <v>17.605408097464032</v>
      </c>
      <c r="AB96">
        <f t="shared" si="4"/>
        <v>1.6178419451767858</v>
      </c>
      <c r="AC96">
        <v>5799141617.4401999</v>
      </c>
      <c r="AD96">
        <f t="shared" si="5"/>
        <v>66.349999999836996</v>
      </c>
    </row>
    <row r="97" spans="1:30" x14ac:dyDescent="0.2">
      <c r="A97" s="1">
        <v>43366.567361111112</v>
      </c>
      <c r="B97">
        <v>7.7</v>
      </c>
      <c r="C97">
        <v>7.7</v>
      </c>
      <c r="D97">
        <v>0</v>
      </c>
      <c r="E97">
        <v>0.91608392529980398</v>
      </c>
      <c r="F97">
        <v>7.7</v>
      </c>
      <c r="G97">
        <v>58.5</v>
      </c>
      <c r="H97">
        <v>58.557837948155303</v>
      </c>
      <c r="I97">
        <v>0</v>
      </c>
      <c r="J97">
        <v>0.69873557401300601</v>
      </c>
      <c r="K97">
        <v>58.528918974077598</v>
      </c>
      <c r="L97">
        <v>18906288128</v>
      </c>
      <c r="M97">
        <v>18903011083.969601</v>
      </c>
      <c r="N97">
        <v>0</v>
      </c>
      <c r="O97">
        <v>0.69873557401300601</v>
      </c>
      <c r="P97">
        <v>18904649605.984798</v>
      </c>
      <c r="Q97">
        <v>1737145344</v>
      </c>
      <c r="R97">
        <v>1737144248.0209601</v>
      </c>
      <c r="S97">
        <v>0</v>
      </c>
      <c r="T97">
        <v>0.69873557401300601</v>
      </c>
      <c r="U97">
        <v>1737144796.0104799</v>
      </c>
      <c r="V97">
        <v>6635</v>
      </c>
      <c r="W97">
        <v>6634.9999999771899</v>
      </c>
      <c r="X97">
        <v>0</v>
      </c>
      <c r="Y97">
        <v>0.69873557401300601</v>
      </c>
      <c r="Z97">
        <v>6634.9999999885904</v>
      </c>
      <c r="AA97">
        <f t="shared" si="3"/>
        <v>17.606326943249254</v>
      </c>
      <c r="AB97">
        <f t="shared" si="4"/>
        <v>1.6178421639003604</v>
      </c>
      <c r="AC97">
        <v>5562289208.4294996</v>
      </c>
      <c r="AD97">
        <f t="shared" si="5"/>
        <v>66.34999999988591</v>
      </c>
    </row>
    <row r="98" spans="1:30" x14ac:dyDescent="0.2">
      <c r="A98" s="1">
        <v>43366.567361111112</v>
      </c>
      <c r="B98">
        <v>25.8</v>
      </c>
      <c r="C98">
        <v>71.599999999999994</v>
      </c>
      <c r="D98">
        <v>0.75</v>
      </c>
      <c r="E98">
        <v>0.50152886317135603</v>
      </c>
      <c r="F98">
        <v>48.7</v>
      </c>
      <c r="G98">
        <v>58.5</v>
      </c>
      <c r="H98">
        <v>58.540486563708697</v>
      </c>
      <c r="I98">
        <v>0</v>
      </c>
      <c r="J98">
        <v>0.91608392529980398</v>
      </c>
      <c r="K98">
        <v>58.520243281854299</v>
      </c>
      <c r="L98">
        <v>18906431488</v>
      </c>
      <c r="M98">
        <v>18903994197.178699</v>
      </c>
      <c r="N98">
        <v>0</v>
      </c>
      <c r="O98">
        <v>0.91608392529980398</v>
      </c>
      <c r="P98">
        <v>18905212842.589298</v>
      </c>
      <c r="Q98">
        <v>1737145344</v>
      </c>
      <c r="R98">
        <v>1737144576.8146701</v>
      </c>
      <c r="S98">
        <v>0</v>
      </c>
      <c r="T98">
        <v>0.91608392529980398</v>
      </c>
      <c r="U98">
        <v>1737144960.40733</v>
      </c>
      <c r="V98">
        <v>6635</v>
      </c>
      <c r="W98">
        <v>6634.9999999840302</v>
      </c>
      <c r="X98">
        <v>0</v>
      </c>
      <c r="Y98">
        <v>0.91608392529980398</v>
      </c>
      <c r="Z98">
        <v>6634.9999999920101</v>
      </c>
      <c r="AA98">
        <f t="shared" si="3"/>
        <v>17.606851498213874</v>
      </c>
      <c r="AB98">
        <f t="shared" si="4"/>
        <v>1.6178423170068581</v>
      </c>
      <c r="AC98">
        <v>4955121374.2676697</v>
      </c>
      <c r="AD98">
        <f t="shared" si="5"/>
        <v>66.349999999920101</v>
      </c>
    </row>
    <row r="99" spans="1:30" x14ac:dyDescent="0.2">
      <c r="A99" s="1">
        <v>43366.568055555559</v>
      </c>
      <c r="B99">
        <v>70.8</v>
      </c>
      <c r="C99">
        <v>70.8</v>
      </c>
      <c r="D99">
        <v>0.15</v>
      </c>
      <c r="E99">
        <v>0.61408329882095603</v>
      </c>
      <c r="F99">
        <v>70.799999999999898</v>
      </c>
      <c r="G99">
        <v>58.9</v>
      </c>
      <c r="H99">
        <v>58.528340594596102</v>
      </c>
      <c r="I99">
        <v>0</v>
      </c>
      <c r="J99">
        <v>0.50152886317135603</v>
      </c>
      <c r="K99">
        <v>58.714170297297997</v>
      </c>
      <c r="L99">
        <v>18907283456</v>
      </c>
      <c r="M99">
        <v>18904725384.425098</v>
      </c>
      <c r="N99">
        <v>0</v>
      </c>
      <c r="O99">
        <v>0.50152886317135603</v>
      </c>
      <c r="P99">
        <v>18906004420.212502</v>
      </c>
      <c r="Q99">
        <v>1737149440</v>
      </c>
      <c r="R99">
        <v>1737144806.9702699</v>
      </c>
      <c r="S99">
        <v>0</v>
      </c>
      <c r="T99">
        <v>0.50152886317135603</v>
      </c>
      <c r="U99">
        <v>1737147123.4851301</v>
      </c>
      <c r="V99">
        <v>6635</v>
      </c>
      <c r="W99">
        <v>6634.9999999888196</v>
      </c>
      <c r="X99">
        <v>0</v>
      </c>
      <c r="Y99">
        <v>0.50152886317135603</v>
      </c>
      <c r="Z99">
        <v>6634.9999999944102</v>
      </c>
      <c r="AA99">
        <f t="shared" si="3"/>
        <v>17.607588712323924</v>
      </c>
      <c r="AB99">
        <f t="shared" si="4"/>
        <v>1.6178443315300439</v>
      </c>
      <c r="AC99">
        <v>7878470400.8975897</v>
      </c>
      <c r="AD99">
        <f t="shared" si="5"/>
        <v>66.349999999944103</v>
      </c>
    </row>
    <row r="100" spans="1:30" x14ac:dyDescent="0.2">
      <c r="A100" s="1">
        <v>43366.568055555559</v>
      </c>
      <c r="B100">
        <v>28.6</v>
      </c>
      <c r="C100">
        <v>70.867199999999897</v>
      </c>
      <c r="D100">
        <v>0.52500000000000002</v>
      </c>
      <c r="E100">
        <v>0.55536989119706803</v>
      </c>
      <c r="F100">
        <v>49.733599999999903</v>
      </c>
      <c r="G100">
        <v>58.5</v>
      </c>
      <c r="H100">
        <v>58.639838416217202</v>
      </c>
      <c r="I100">
        <v>0</v>
      </c>
      <c r="J100">
        <v>0.61408329882095603</v>
      </c>
      <c r="K100">
        <v>58.569919208108601</v>
      </c>
      <c r="L100">
        <v>18908094464</v>
      </c>
      <c r="M100">
        <v>18905492805.897499</v>
      </c>
      <c r="N100">
        <v>0</v>
      </c>
      <c r="O100">
        <v>0.61408329882095603</v>
      </c>
      <c r="P100">
        <v>18906793634.9487</v>
      </c>
      <c r="Q100">
        <v>1737149440</v>
      </c>
      <c r="R100">
        <v>1737146196.87919</v>
      </c>
      <c r="S100">
        <v>0</v>
      </c>
      <c r="T100">
        <v>0.61408329882095603</v>
      </c>
      <c r="U100">
        <v>1737147818.43959</v>
      </c>
      <c r="V100">
        <v>6635</v>
      </c>
      <c r="W100">
        <v>6634.9999999921702</v>
      </c>
      <c r="X100">
        <v>0</v>
      </c>
      <c r="Y100">
        <v>0.61408329882095603</v>
      </c>
      <c r="Z100">
        <v>6634.9999999960801</v>
      </c>
      <c r="AA100">
        <f t="shared" si="3"/>
        <v>17.608323725823965</v>
      </c>
      <c r="AB100">
        <f t="shared" si="4"/>
        <v>1.6178449787568208</v>
      </c>
      <c r="AC100">
        <v>6854576166.3424397</v>
      </c>
      <c r="AD100">
        <f t="shared" si="5"/>
        <v>66.349999999960801</v>
      </c>
    </row>
    <row r="101" spans="1:30" x14ac:dyDescent="0.2">
      <c r="A101" s="1">
        <v>43366.568055555559</v>
      </c>
      <c r="B101">
        <v>80.5</v>
      </c>
      <c r="C101">
        <v>80.5</v>
      </c>
      <c r="D101">
        <v>2.5000000000000001E-2</v>
      </c>
      <c r="E101">
        <v>0.64717131397696903</v>
      </c>
      <c r="F101">
        <v>80.5</v>
      </c>
      <c r="G101">
        <v>58.5</v>
      </c>
      <c r="H101">
        <v>58.5</v>
      </c>
      <c r="I101">
        <v>0</v>
      </c>
      <c r="J101">
        <v>0.55536989119706803</v>
      </c>
      <c r="K101">
        <v>58.499999999999901</v>
      </c>
      <c r="L101">
        <v>18909466624</v>
      </c>
      <c r="M101">
        <v>18909466624</v>
      </c>
      <c r="N101">
        <v>0</v>
      </c>
      <c r="O101">
        <v>0.55536989119706803</v>
      </c>
      <c r="P101">
        <v>18909466624</v>
      </c>
      <c r="Q101">
        <v>1737149440</v>
      </c>
      <c r="R101">
        <v>1737149440</v>
      </c>
      <c r="S101">
        <v>0</v>
      </c>
      <c r="T101">
        <v>0.55536989119706803</v>
      </c>
      <c r="U101">
        <v>1737149440</v>
      </c>
      <c r="V101">
        <v>6635</v>
      </c>
      <c r="W101">
        <v>6635</v>
      </c>
      <c r="X101">
        <v>0</v>
      </c>
      <c r="Y101">
        <v>0.55536989119706803</v>
      </c>
      <c r="Z101">
        <v>6635</v>
      </c>
      <c r="AA101">
        <f t="shared" si="3"/>
        <v>17.610813140869141</v>
      </c>
      <c r="AB101">
        <f t="shared" si="4"/>
        <v>1.6178464889526367</v>
      </c>
      <c r="AC101">
        <v>7197328538.9426498</v>
      </c>
      <c r="AD101">
        <f t="shared" si="5"/>
        <v>66.349999999999994</v>
      </c>
    </row>
    <row r="102" spans="1:30" x14ac:dyDescent="0.2">
      <c r="A102" s="1">
        <v>43366.568055555559</v>
      </c>
      <c r="B102">
        <v>13.5</v>
      </c>
      <c r="C102">
        <v>7.56</v>
      </c>
      <c r="D102">
        <v>0</v>
      </c>
      <c r="E102">
        <v>0.90665564900373197</v>
      </c>
      <c r="F102">
        <v>10.53</v>
      </c>
      <c r="G102">
        <v>58.5</v>
      </c>
      <c r="H102">
        <v>58.5685208239464</v>
      </c>
      <c r="I102">
        <v>0</v>
      </c>
      <c r="J102">
        <v>0.56563894036901197</v>
      </c>
      <c r="K102">
        <v>58.5342604119732</v>
      </c>
      <c r="L102">
        <v>18910310400</v>
      </c>
      <c r="M102">
        <v>18907231299.5298</v>
      </c>
      <c r="N102">
        <v>0</v>
      </c>
      <c r="O102">
        <v>0.56563894036901197</v>
      </c>
      <c r="P102">
        <v>18908770849.7649</v>
      </c>
      <c r="Q102">
        <v>1737149440</v>
      </c>
      <c r="R102">
        <v>1737147850.8708</v>
      </c>
      <c r="S102">
        <v>0</v>
      </c>
      <c r="T102">
        <v>0.56563894036901197</v>
      </c>
      <c r="U102">
        <v>1737148645.4354</v>
      </c>
      <c r="V102">
        <v>6635</v>
      </c>
      <c r="W102">
        <v>6634.9999999961601</v>
      </c>
      <c r="X102">
        <v>0</v>
      </c>
      <c r="Y102">
        <v>0.56563894036901197</v>
      </c>
      <c r="Z102">
        <v>6634.9999999980801</v>
      </c>
      <c r="AA102">
        <f t="shared" si="3"/>
        <v>17.610165150617156</v>
      </c>
      <c r="AB102">
        <f t="shared" si="4"/>
        <v>1.6178457489566878</v>
      </c>
      <c r="AC102">
        <v>6514531069.4621696</v>
      </c>
      <c r="AD102">
        <f t="shared" si="5"/>
        <v>66.349999999980795</v>
      </c>
    </row>
    <row r="103" spans="1:30" x14ac:dyDescent="0.2">
      <c r="A103" s="1">
        <v>43366.568055555559</v>
      </c>
      <c r="B103">
        <v>6.1</v>
      </c>
      <c r="C103">
        <v>6.1</v>
      </c>
      <c r="D103">
        <v>0</v>
      </c>
      <c r="E103">
        <v>0.91550336384151099</v>
      </c>
      <c r="F103">
        <v>6.1</v>
      </c>
      <c r="G103">
        <v>58.5</v>
      </c>
      <c r="H103">
        <v>58.547964576762503</v>
      </c>
      <c r="I103">
        <v>0</v>
      </c>
      <c r="J103">
        <v>0.90665564900373197</v>
      </c>
      <c r="K103">
        <v>58.523982288381198</v>
      </c>
      <c r="L103">
        <v>18911453184</v>
      </c>
      <c r="M103">
        <v>18908155029.670799</v>
      </c>
      <c r="N103">
        <v>0</v>
      </c>
      <c r="O103">
        <v>0.90665564900373197</v>
      </c>
      <c r="P103">
        <v>18909804106.8354</v>
      </c>
      <c r="Q103">
        <v>1737149440</v>
      </c>
      <c r="R103">
        <v>1737148327.60956</v>
      </c>
      <c r="S103">
        <v>0</v>
      </c>
      <c r="T103">
        <v>0.90665564900373197</v>
      </c>
      <c r="U103">
        <v>1737148883.80478</v>
      </c>
      <c r="V103">
        <v>6635</v>
      </c>
      <c r="W103">
        <v>6634.9999999973097</v>
      </c>
      <c r="X103">
        <v>0</v>
      </c>
      <c r="Y103">
        <v>0.90665564900373197</v>
      </c>
      <c r="Z103">
        <v>6634.9999999986503</v>
      </c>
      <c r="AA103">
        <f t="shared" si="3"/>
        <v>17.611127446252294</v>
      </c>
      <c r="AB103">
        <f t="shared" si="4"/>
        <v>1.6178459709554724</v>
      </c>
      <c r="AC103">
        <v>4545659867.8114901</v>
      </c>
      <c r="AD103">
        <f t="shared" si="5"/>
        <v>66.349999999986508</v>
      </c>
    </row>
    <row r="104" spans="1:30" x14ac:dyDescent="0.2">
      <c r="A104" s="1">
        <v>43366.568055555559</v>
      </c>
      <c r="B104">
        <v>15.7</v>
      </c>
      <c r="C104">
        <v>93.9</v>
      </c>
      <c r="D104">
        <v>0.32500000000000001</v>
      </c>
      <c r="E104">
        <v>0.74548503540911903</v>
      </c>
      <c r="F104">
        <v>54.799999999999898</v>
      </c>
      <c r="G104">
        <v>58.5</v>
      </c>
      <c r="H104">
        <v>58.533575203733697</v>
      </c>
      <c r="I104">
        <v>0</v>
      </c>
      <c r="J104">
        <v>0.91550336384151099</v>
      </c>
      <c r="K104">
        <v>58.516787601866803</v>
      </c>
      <c r="L104">
        <v>18911453184</v>
      </c>
      <c r="M104">
        <v>18909144475.969601</v>
      </c>
      <c r="N104">
        <v>0</v>
      </c>
      <c r="O104">
        <v>0.91550336384151099</v>
      </c>
      <c r="P104">
        <v>18910298829.984798</v>
      </c>
      <c r="Q104">
        <v>1737149440</v>
      </c>
      <c r="R104">
        <v>1737148661.32669</v>
      </c>
      <c r="S104">
        <v>0</v>
      </c>
      <c r="T104">
        <v>0.91550336384151099</v>
      </c>
      <c r="U104">
        <v>1737149050.6633401</v>
      </c>
      <c r="V104">
        <v>6635</v>
      </c>
      <c r="W104">
        <v>6634.9999999981201</v>
      </c>
      <c r="X104">
        <v>0</v>
      </c>
      <c r="Y104">
        <v>0.91550336384151099</v>
      </c>
      <c r="Z104">
        <v>6634.9999999990596</v>
      </c>
      <c r="AA104">
        <f t="shared" si="3"/>
        <v>17.611588193089514</v>
      </c>
      <c r="AB104">
        <f t="shared" si="4"/>
        <v>1.6178461263546162</v>
      </c>
      <c r="AC104">
        <v>4684619784.2562504</v>
      </c>
      <c r="AD104">
        <f t="shared" si="5"/>
        <v>66.349999999990601</v>
      </c>
    </row>
    <row r="105" spans="1:30" x14ac:dyDescent="0.2">
      <c r="A105" s="1">
        <v>43366.568055555559</v>
      </c>
      <c r="B105">
        <v>74.7</v>
      </c>
      <c r="C105">
        <v>11.8</v>
      </c>
      <c r="D105">
        <v>0.875</v>
      </c>
      <c r="E105">
        <v>0.89704855330909905</v>
      </c>
      <c r="F105">
        <v>43.25</v>
      </c>
      <c r="G105">
        <v>58.8</v>
      </c>
      <c r="H105">
        <v>58.5235026426136</v>
      </c>
      <c r="I105">
        <v>0</v>
      </c>
      <c r="J105">
        <v>0.74548503540911903</v>
      </c>
      <c r="K105">
        <v>58.661751321306802</v>
      </c>
      <c r="L105">
        <v>18912219136</v>
      </c>
      <c r="M105">
        <v>18909837088.3787</v>
      </c>
      <c r="N105">
        <v>0</v>
      </c>
      <c r="O105">
        <v>0.74548503540911903</v>
      </c>
      <c r="P105">
        <v>18911028112.189301</v>
      </c>
      <c r="Q105">
        <v>1737149440</v>
      </c>
      <c r="R105">
        <v>1737148894.9286799</v>
      </c>
      <c r="S105">
        <v>0</v>
      </c>
      <c r="T105">
        <v>0.74548503540911903</v>
      </c>
      <c r="U105">
        <v>1737149167.46434</v>
      </c>
      <c r="V105">
        <v>6635</v>
      </c>
      <c r="W105">
        <v>6634.9999999986803</v>
      </c>
      <c r="X105">
        <v>0</v>
      </c>
      <c r="Y105">
        <v>0.74548503540911903</v>
      </c>
      <c r="Z105">
        <v>6634.9999999993397</v>
      </c>
      <c r="AA105">
        <f t="shared" si="3"/>
        <v>17.612267390069832</v>
      </c>
      <c r="AB105">
        <f t="shared" si="4"/>
        <v>1.6178462351340241</v>
      </c>
      <c r="AC105">
        <v>5323084350.1736803</v>
      </c>
      <c r="AD105">
        <f t="shared" si="5"/>
        <v>66.3499999999934</v>
      </c>
    </row>
    <row r="106" spans="1:30" x14ac:dyDescent="0.2">
      <c r="A106" s="1">
        <v>43366.568055555559</v>
      </c>
      <c r="B106">
        <v>27.3</v>
      </c>
      <c r="C106">
        <v>80.430000000000007</v>
      </c>
      <c r="D106">
        <v>0</v>
      </c>
      <c r="E106">
        <v>0.70877689036800795</v>
      </c>
      <c r="F106">
        <v>53.865000000000002</v>
      </c>
      <c r="G106">
        <v>58.5</v>
      </c>
      <c r="H106">
        <v>58.606451849829497</v>
      </c>
      <c r="I106">
        <v>0</v>
      </c>
      <c r="J106">
        <v>0.89704855330909905</v>
      </c>
      <c r="K106">
        <v>58.553225924914699</v>
      </c>
      <c r="L106">
        <v>18913153024</v>
      </c>
      <c r="M106">
        <v>18910551702.6651</v>
      </c>
      <c r="N106">
        <v>0</v>
      </c>
      <c r="O106">
        <v>0.89704855330909905</v>
      </c>
      <c r="P106">
        <v>18911852363.3325</v>
      </c>
      <c r="Q106">
        <v>1737149440</v>
      </c>
      <c r="R106">
        <v>1737149058.4500799</v>
      </c>
      <c r="S106">
        <v>0</v>
      </c>
      <c r="T106">
        <v>0.89704855330909905</v>
      </c>
      <c r="U106">
        <v>1737149249.22504</v>
      </c>
      <c r="V106">
        <v>6635</v>
      </c>
      <c r="W106">
        <v>6634.9999999990696</v>
      </c>
      <c r="X106">
        <v>0</v>
      </c>
      <c r="Y106">
        <v>0.89704855330909905</v>
      </c>
      <c r="Z106">
        <v>6634.9999999995298</v>
      </c>
      <c r="AA106">
        <f t="shared" si="3"/>
        <v>17.613035033766646</v>
      </c>
      <c r="AB106">
        <f t="shared" si="4"/>
        <v>1.6178463112796098</v>
      </c>
      <c r="AC106">
        <v>4805479921.1134796</v>
      </c>
      <c r="AD106">
        <f t="shared" si="5"/>
        <v>66.349999999995305</v>
      </c>
    </row>
    <row r="107" spans="1:30" x14ac:dyDescent="0.2">
      <c r="A107" s="1">
        <v>43366.568055555559</v>
      </c>
      <c r="B107">
        <v>78.5</v>
      </c>
      <c r="C107">
        <v>78.5</v>
      </c>
      <c r="D107">
        <v>0</v>
      </c>
      <c r="E107">
        <v>0.91550336384151099</v>
      </c>
      <c r="F107">
        <v>78.5</v>
      </c>
      <c r="G107">
        <v>59.2</v>
      </c>
      <c r="H107">
        <v>58.574516294880603</v>
      </c>
      <c r="I107">
        <v>0</v>
      </c>
      <c r="J107">
        <v>0.70877689036800795</v>
      </c>
      <c r="K107">
        <v>58.887258147440299</v>
      </c>
      <c r="L107">
        <v>18914439168</v>
      </c>
      <c r="M107">
        <v>18911332099.065498</v>
      </c>
      <c r="N107">
        <v>0</v>
      </c>
      <c r="O107">
        <v>0.70877689036800795</v>
      </c>
      <c r="P107">
        <v>18912885633.5327</v>
      </c>
      <c r="Q107">
        <v>1737149440</v>
      </c>
      <c r="R107">
        <v>1737149172.91505</v>
      </c>
      <c r="S107">
        <v>0</v>
      </c>
      <c r="T107">
        <v>0.70877689036800795</v>
      </c>
      <c r="U107">
        <v>1737149306.45752</v>
      </c>
      <c r="V107">
        <v>6635</v>
      </c>
      <c r="W107">
        <v>6634.9999999993497</v>
      </c>
      <c r="X107">
        <v>0</v>
      </c>
      <c r="Y107">
        <v>0.70877689036800795</v>
      </c>
      <c r="Z107">
        <v>6634.9999999996699</v>
      </c>
      <c r="AA107">
        <f t="shared" si="3"/>
        <v>17.613997341629769</v>
      </c>
      <c r="AB107">
        <f t="shared" si="4"/>
        <v>1.6178463645815104</v>
      </c>
      <c r="AC107">
        <v>5505780824.4002895</v>
      </c>
      <c r="AD107">
        <f t="shared" si="5"/>
        <v>66.349999999996697</v>
      </c>
    </row>
    <row r="108" spans="1:30" x14ac:dyDescent="0.2">
      <c r="A108" s="1">
        <v>43366.568055555559</v>
      </c>
      <c r="B108">
        <v>10.8</v>
      </c>
      <c r="C108">
        <v>10.8</v>
      </c>
      <c r="D108">
        <v>0</v>
      </c>
      <c r="E108">
        <v>0.91550336384151099</v>
      </c>
      <c r="F108">
        <v>10.8</v>
      </c>
      <c r="G108">
        <v>58.5</v>
      </c>
      <c r="H108">
        <v>58.762161406416404</v>
      </c>
      <c r="I108">
        <v>0</v>
      </c>
      <c r="J108">
        <v>0.91550336384151099</v>
      </c>
      <c r="K108">
        <v>58.631080703208198</v>
      </c>
      <c r="L108">
        <v>18915434496</v>
      </c>
      <c r="M108">
        <v>18912264219.745899</v>
      </c>
      <c r="N108">
        <v>0</v>
      </c>
      <c r="O108">
        <v>0.91550336384151099</v>
      </c>
      <c r="P108">
        <v>18913849357.872898</v>
      </c>
      <c r="Q108">
        <v>1737149440</v>
      </c>
      <c r="R108">
        <v>1737149253.04053</v>
      </c>
      <c r="S108">
        <v>0</v>
      </c>
      <c r="T108">
        <v>0.91550336384151099</v>
      </c>
      <c r="U108">
        <v>1737149346.5202601</v>
      </c>
      <c r="V108">
        <v>6635</v>
      </c>
      <c r="W108">
        <v>6634.9999999995398</v>
      </c>
      <c r="X108">
        <v>0</v>
      </c>
      <c r="Y108">
        <v>0.91550336384151099</v>
      </c>
      <c r="Z108">
        <v>6634.9999999997699</v>
      </c>
      <c r="AA108">
        <f t="shared" si="3"/>
        <v>17.614894879863503</v>
      </c>
      <c r="AB108">
        <f t="shared" si="4"/>
        <v>1.6178464018928447</v>
      </c>
      <c r="AC108">
        <v>4511399132.8598299</v>
      </c>
      <c r="AD108">
        <f t="shared" si="5"/>
        <v>66.349999999997692</v>
      </c>
    </row>
    <row r="109" spans="1:30" x14ac:dyDescent="0.2">
      <c r="A109" s="1">
        <v>43366.568055555559</v>
      </c>
      <c r="B109">
        <v>4.0999999999999996</v>
      </c>
      <c r="C109">
        <v>4.0999999999999996</v>
      </c>
      <c r="D109">
        <v>0</v>
      </c>
      <c r="E109">
        <v>0.91550336384151099</v>
      </c>
      <c r="F109">
        <v>4.0999999999999899</v>
      </c>
      <c r="G109">
        <v>58.5</v>
      </c>
      <c r="H109">
        <v>58.6835129844915</v>
      </c>
      <c r="I109">
        <v>0</v>
      </c>
      <c r="J109">
        <v>0.91550336384151099</v>
      </c>
      <c r="K109">
        <v>58.5917564922457</v>
      </c>
      <c r="L109">
        <v>18916208640</v>
      </c>
      <c r="M109">
        <v>18913215302.622101</v>
      </c>
      <c r="N109">
        <v>0</v>
      </c>
      <c r="O109">
        <v>0.91550336384151099</v>
      </c>
      <c r="P109">
        <v>18914711971.311001</v>
      </c>
      <c r="Q109">
        <v>1737149440</v>
      </c>
      <c r="R109">
        <v>1737149309.12837</v>
      </c>
      <c r="S109">
        <v>0</v>
      </c>
      <c r="T109">
        <v>0.91550336384151099</v>
      </c>
      <c r="U109">
        <v>1737149374.5641799</v>
      </c>
      <c r="V109">
        <v>6635</v>
      </c>
      <c r="W109">
        <v>6634.9999999996799</v>
      </c>
      <c r="X109">
        <v>0</v>
      </c>
      <c r="Y109">
        <v>0.91550336384151099</v>
      </c>
      <c r="Z109">
        <v>6634.9999999998399</v>
      </c>
      <c r="AA109">
        <f t="shared" si="3"/>
        <v>17.615698251231574</v>
      </c>
      <c r="AB109">
        <f t="shared" si="4"/>
        <v>1.6178464280107803</v>
      </c>
      <c r="AC109">
        <v>4511587583.2308102</v>
      </c>
      <c r="AD109">
        <f t="shared" si="5"/>
        <v>66.349999999998403</v>
      </c>
    </row>
    <row r="110" spans="1:30" x14ac:dyDescent="0.2">
      <c r="A110" s="1">
        <v>43366.568055555559</v>
      </c>
      <c r="B110">
        <v>19.7</v>
      </c>
      <c r="C110">
        <v>74.7</v>
      </c>
      <c r="D110">
        <v>0.47499999999999998</v>
      </c>
      <c r="E110">
        <v>0.62941494201471604</v>
      </c>
      <c r="F110">
        <v>47.2</v>
      </c>
      <c r="G110">
        <v>58.5</v>
      </c>
      <c r="H110">
        <v>58.628459089144002</v>
      </c>
      <c r="I110">
        <v>0</v>
      </c>
      <c r="J110">
        <v>0.91550336384151099</v>
      </c>
      <c r="K110">
        <v>58.564229544572001</v>
      </c>
      <c r="L110">
        <v>18916208640</v>
      </c>
      <c r="M110">
        <v>18914113303.8354</v>
      </c>
      <c r="N110">
        <v>0</v>
      </c>
      <c r="O110">
        <v>0.91550336384151099</v>
      </c>
      <c r="P110">
        <v>18915160971.917702</v>
      </c>
      <c r="Q110">
        <v>1737149440</v>
      </c>
      <c r="R110">
        <v>1737149348.3898599</v>
      </c>
      <c r="S110">
        <v>0</v>
      </c>
      <c r="T110">
        <v>0.91550336384151099</v>
      </c>
      <c r="U110">
        <v>1737149394.1949301</v>
      </c>
      <c r="V110">
        <v>6635</v>
      </c>
      <c r="W110">
        <v>6634.9999999997699</v>
      </c>
      <c r="X110">
        <v>0</v>
      </c>
      <c r="Y110">
        <v>0.91550336384151099</v>
      </c>
      <c r="Z110">
        <v>6634.9999999998799</v>
      </c>
      <c r="AA110">
        <f t="shared" si="3"/>
        <v>17.616116415632611</v>
      </c>
      <c r="AB110">
        <f t="shared" si="4"/>
        <v>1.6178464462933411</v>
      </c>
      <c r="AC110">
        <v>4812457576.9414797</v>
      </c>
      <c r="AD110">
        <f t="shared" si="5"/>
        <v>66.349999999998801</v>
      </c>
    </row>
    <row r="111" spans="1:30" x14ac:dyDescent="0.2">
      <c r="A111" s="1">
        <v>43366.568055555559</v>
      </c>
      <c r="B111">
        <v>70</v>
      </c>
      <c r="C111">
        <v>70</v>
      </c>
      <c r="D111">
        <v>0.22500000000000001</v>
      </c>
      <c r="E111">
        <v>0.56543468433990896</v>
      </c>
      <c r="F111">
        <v>70</v>
      </c>
      <c r="G111">
        <v>58.6</v>
      </c>
      <c r="H111">
        <v>58.589921362400801</v>
      </c>
      <c r="I111">
        <v>0</v>
      </c>
      <c r="J111">
        <v>0.62941494201471604</v>
      </c>
      <c r="K111">
        <v>58.594960681200398</v>
      </c>
      <c r="L111">
        <v>18917212160</v>
      </c>
      <c r="M111">
        <v>18914741904.684799</v>
      </c>
      <c r="N111">
        <v>0</v>
      </c>
      <c r="O111">
        <v>0.62941494201471604</v>
      </c>
      <c r="P111">
        <v>18915977032.3424</v>
      </c>
      <c r="Q111">
        <v>1737149440</v>
      </c>
      <c r="R111">
        <v>1737149375.8729</v>
      </c>
      <c r="S111">
        <v>0</v>
      </c>
      <c r="T111">
        <v>0.62941494201471604</v>
      </c>
      <c r="U111">
        <v>1737149407.93645</v>
      </c>
      <c r="V111">
        <v>6635</v>
      </c>
      <c r="W111">
        <v>6634.9999999998399</v>
      </c>
      <c r="X111">
        <v>0</v>
      </c>
      <c r="Y111">
        <v>0.62941494201471604</v>
      </c>
      <c r="Z111">
        <v>6634.99999999992</v>
      </c>
      <c r="AA111">
        <f t="shared" si="3"/>
        <v>17.616876431128382</v>
      </c>
      <c r="AB111">
        <f t="shared" si="4"/>
        <v>1.6178464590911288</v>
      </c>
      <c r="AC111">
        <v>6698832462.8863802</v>
      </c>
      <c r="AD111">
        <f t="shared" si="5"/>
        <v>66.349999999999199</v>
      </c>
    </row>
    <row r="112" spans="1:30" x14ac:dyDescent="0.2">
      <c r="A112" s="1">
        <v>43366.568055555559</v>
      </c>
      <c r="B112">
        <v>26.2</v>
      </c>
      <c r="C112">
        <v>26.2</v>
      </c>
      <c r="D112">
        <v>0.5</v>
      </c>
      <c r="E112">
        <v>0.58697498816614602</v>
      </c>
      <c r="F112">
        <v>26.1999999999999</v>
      </c>
      <c r="G112">
        <v>58.5</v>
      </c>
      <c r="H112">
        <v>58.592944953680501</v>
      </c>
      <c r="I112">
        <v>0</v>
      </c>
      <c r="J112">
        <v>0.56543468433990896</v>
      </c>
      <c r="K112">
        <v>58.546472476840201</v>
      </c>
      <c r="L112">
        <v>18918031360</v>
      </c>
      <c r="M112">
        <v>18915482981.279301</v>
      </c>
      <c r="N112">
        <v>0</v>
      </c>
      <c r="O112">
        <v>0.56543468433990896</v>
      </c>
      <c r="P112">
        <v>18916757170.639599</v>
      </c>
      <c r="Q112">
        <v>1737149440</v>
      </c>
      <c r="R112">
        <v>1737149395.1110301</v>
      </c>
      <c r="S112">
        <v>0</v>
      </c>
      <c r="T112">
        <v>0.56543468433990896</v>
      </c>
      <c r="U112">
        <v>1737149417.55551</v>
      </c>
      <c r="V112">
        <v>6635</v>
      </c>
      <c r="W112">
        <v>6634.99999999989</v>
      </c>
      <c r="X112">
        <v>0</v>
      </c>
      <c r="Y112">
        <v>0.56543468433990896</v>
      </c>
      <c r="Z112">
        <v>6634.99999999994</v>
      </c>
      <c r="AA112">
        <f t="shared" si="3"/>
        <v>17.617602991535886</v>
      </c>
      <c r="AB112">
        <f t="shared" si="4"/>
        <v>1.6178464680495765</v>
      </c>
      <c r="AC112">
        <v>7250259344.3746595</v>
      </c>
      <c r="AD112">
        <f t="shared" si="5"/>
        <v>66.349999999999397</v>
      </c>
    </row>
    <row r="113" spans="1:30" x14ac:dyDescent="0.2">
      <c r="A113" s="1">
        <v>43366.568055555559</v>
      </c>
      <c r="B113">
        <v>79.900000000000006</v>
      </c>
      <c r="C113">
        <v>10.930409999999901</v>
      </c>
      <c r="D113">
        <v>0</v>
      </c>
      <c r="E113">
        <v>0.60845586473492297</v>
      </c>
      <c r="F113">
        <v>45.415205</v>
      </c>
      <c r="G113">
        <v>58.7</v>
      </c>
      <c r="H113">
        <v>58.565061467576399</v>
      </c>
      <c r="I113">
        <v>0</v>
      </c>
      <c r="J113">
        <v>0.58697498816614602</v>
      </c>
      <c r="K113">
        <v>58.632530733788201</v>
      </c>
      <c r="L113">
        <v>18919931904</v>
      </c>
      <c r="M113">
        <v>18916247494.8955</v>
      </c>
      <c r="N113">
        <v>0</v>
      </c>
      <c r="O113">
        <v>0.58697498816614602</v>
      </c>
      <c r="P113">
        <v>18918089699.447701</v>
      </c>
      <c r="Q113">
        <v>1737165824</v>
      </c>
      <c r="R113">
        <v>1737149408.5777199</v>
      </c>
      <c r="S113">
        <v>0</v>
      </c>
      <c r="T113">
        <v>0.58697498816614602</v>
      </c>
      <c r="U113">
        <v>1737157616.2888601</v>
      </c>
      <c r="V113">
        <v>6635</v>
      </c>
      <c r="W113">
        <v>6634.99999999992</v>
      </c>
      <c r="X113">
        <v>0</v>
      </c>
      <c r="Y113">
        <v>0.58697498816614602</v>
      </c>
      <c r="Z113">
        <v>6634.99999999996</v>
      </c>
      <c r="AA113">
        <f t="shared" si="3"/>
        <v>17.618844005696197</v>
      </c>
      <c r="AB113">
        <f t="shared" si="4"/>
        <v>1.6178541037150287</v>
      </c>
      <c r="AC113">
        <v>6986728029.5621796</v>
      </c>
      <c r="AD113">
        <f t="shared" si="5"/>
        <v>66.349999999999596</v>
      </c>
    </row>
    <row r="114" spans="1:30" x14ac:dyDescent="0.2">
      <c r="A114" s="1">
        <v>43366.568055555559</v>
      </c>
      <c r="B114">
        <v>10.199999999999999</v>
      </c>
      <c r="C114">
        <v>20.3</v>
      </c>
      <c r="D114">
        <v>0</v>
      </c>
      <c r="E114">
        <v>0.91550336384151099</v>
      </c>
      <c r="F114">
        <v>15.25</v>
      </c>
      <c r="G114">
        <v>58.5</v>
      </c>
      <c r="H114">
        <v>58.605543027303398</v>
      </c>
      <c r="I114">
        <v>0</v>
      </c>
      <c r="J114">
        <v>0.60845586473492297</v>
      </c>
      <c r="K114">
        <v>58.552771513651699</v>
      </c>
      <c r="L114">
        <v>18920775680</v>
      </c>
      <c r="M114">
        <v>18917352817.626801</v>
      </c>
      <c r="N114">
        <v>0</v>
      </c>
      <c r="O114">
        <v>0.60845586473492297</v>
      </c>
      <c r="P114">
        <v>18919064248.8134</v>
      </c>
      <c r="Q114">
        <v>1737165824</v>
      </c>
      <c r="R114">
        <v>1737154333.2044001</v>
      </c>
      <c r="S114">
        <v>0</v>
      </c>
      <c r="T114">
        <v>0.60845586473492297</v>
      </c>
      <c r="U114">
        <v>1737160078.6022</v>
      </c>
      <c r="V114">
        <v>6635</v>
      </c>
      <c r="W114">
        <v>6634.99999999994</v>
      </c>
      <c r="X114">
        <v>0</v>
      </c>
      <c r="Y114">
        <v>0.60845586473492297</v>
      </c>
      <c r="Z114">
        <v>6634.99999999997</v>
      </c>
      <c r="AA114">
        <f t="shared" si="3"/>
        <v>17.61975162552055</v>
      </c>
      <c r="AB114">
        <f t="shared" si="4"/>
        <v>1.617856396923028</v>
      </c>
      <c r="AC114">
        <v>6167278420.16502</v>
      </c>
      <c r="AD114">
        <f t="shared" si="5"/>
        <v>66.349999999999696</v>
      </c>
    </row>
    <row r="115" spans="1:30" x14ac:dyDescent="0.2">
      <c r="A115" s="1">
        <v>43366.568055555559</v>
      </c>
      <c r="B115">
        <v>7.1</v>
      </c>
      <c r="C115">
        <v>7.1</v>
      </c>
      <c r="D115">
        <v>0</v>
      </c>
      <c r="E115">
        <v>0.91550336384151099</v>
      </c>
      <c r="F115">
        <v>7.0999999999999899</v>
      </c>
      <c r="G115">
        <v>58.5</v>
      </c>
      <c r="H115">
        <v>58.573880119112403</v>
      </c>
      <c r="I115">
        <v>0</v>
      </c>
      <c r="J115">
        <v>0.91550336384151099</v>
      </c>
      <c r="K115">
        <v>58.536940059556201</v>
      </c>
      <c r="L115">
        <v>18921824256</v>
      </c>
      <c r="M115">
        <v>18918379676.338799</v>
      </c>
      <c r="N115">
        <v>0</v>
      </c>
      <c r="O115">
        <v>0.91550336384151099</v>
      </c>
      <c r="P115">
        <v>18920101966.169399</v>
      </c>
      <c r="Q115">
        <v>1737165824</v>
      </c>
      <c r="R115">
        <v>1737157780.4430799</v>
      </c>
      <c r="S115">
        <v>0</v>
      </c>
      <c r="T115">
        <v>0.91550336384151099</v>
      </c>
      <c r="U115">
        <v>1737161802.22154</v>
      </c>
      <c r="V115">
        <v>6635</v>
      </c>
      <c r="W115">
        <v>6634.99999999996</v>
      </c>
      <c r="X115">
        <v>0</v>
      </c>
      <c r="Y115">
        <v>0.91550336384151099</v>
      </c>
      <c r="Z115">
        <v>6634.99999999998</v>
      </c>
      <c r="AA115">
        <f t="shared" si="3"/>
        <v>17.620718075120262</v>
      </c>
      <c r="AB115">
        <f t="shared" si="4"/>
        <v>1.6178580021686293</v>
      </c>
      <c r="AC115">
        <v>4512767791.9933901</v>
      </c>
      <c r="AD115">
        <f t="shared" si="5"/>
        <v>66.349999999999795</v>
      </c>
    </row>
    <row r="116" spans="1:30" x14ac:dyDescent="0.2">
      <c r="A116" s="1">
        <v>43366.568055555559</v>
      </c>
      <c r="B116">
        <v>19.2</v>
      </c>
      <c r="C116">
        <v>69.8599999999999</v>
      </c>
      <c r="D116">
        <v>0.47499999999999998</v>
      </c>
      <c r="E116">
        <v>0.62941494201471604</v>
      </c>
      <c r="F116">
        <v>44.529999999999902</v>
      </c>
      <c r="G116">
        <v>58.5</v>
      </c>
      <c r="H116">
        <v>58.551716083378601</v>
      </c>
      <c r="I116">
        <v>0</v>
      </c>
      <c r="J116">
        <v>0.91550336384151099</v>
      </c>
      <c r="K116">
        <v>58.525858041689297</v>
      </c>
      <c r="L116">
        <v>18923634688</v>
      </c>
      <c r="M116">
        <v>18919413050.237099</v>
      </c>
      <c r="N116">
        <v>0</v>
      </c>
      <c r="O116">
        <v>0.91550336384151099</v>
      </c>
      <c r="P116">
        <v>18921523869.1185</v>
      </c>
      <c r="Q116">
        <v>1737165824</v>
      </c>
      <c r="R116">
        <v>1737160193.51015</v>
      </c>
      <c r="S116">
        <v>0</v>
      </c>
      <c r="T116">
        <v>0.91550336384151099</v>
      </c>
      <c r="U116">
        <v>1737163008.75507</v>
      </c>
      <c r="V116">
        <v>6635</v>
      </c>
      <c r="W116">
        <v>6634.99999999997</v>
      </c>
      <c r="X116">
        <v>0</v>
      </c>
      <c r="Y116">
        <v>0.91550336384151099</v>
      </c>
      <c r="Z116">
        <v>6634.99999999998</v>
      </c>
      <c r="AA116">
        <f t="shared" si="3"/>
        <v>17.622042325435672</v>
      </c>
      <c r="AB116">
        <f t="shared" si="4"/>
        <v>1.6178591258405428</v>
      </c>
      <c r="AC116">
        <v>4813943447.9527502</v>
      </c>
      <c r="AD116">
        <f t="shared" si="5"/>
        <v>66.349999999999795</v>
      </c>
    </row>
    <row r="117" spans="1:30" x14ac:dyDescent="0.2">
      <c r="A117" s="1">
        <v>43366.568055555559</v>
      </c>
      <c r="B117">
        <v>86.7</v>
      </c>
      <c r="C117">
        <v>86.7</v>
      </c>
      <c r="D117">
        <v>0.95</v>
      </c>
      <c r="E117">
        <v>0.96079431828821704</v>
      </c>
      <c r="F117">
        <v>86.7</v>
      </c>
      <c r="G117">
        <v>58.6</v>
      </c>
      <c r="H117">
        <v>58.536201258364997</v>
      </c>
      <c r="I117">
        <v>0</v>
      </c>
      <c r="J117">
        <v>0.62941494201471604</v>
      </c>
      <c r="K117">
        <v>58.568100629182503</v>
      </c>
      <c r="L117">
        <v>18924494848</v>
      </c>
      <c r="M117">
        <v>18920679541.566002</v>
      </c>
      <c r="N117">
        <v>0</v>
      </c>
      <c r="O117">
        <v>0.62941494201471604</v>
      </c>
      <c r="P117">
        <v>18922587194.783001</v>
      </c>
      <c r="Q117">
        <v>1737165824</v>
      </c>
      <c r="R117">
        <v>1737161882.65711</v>
      </c>
      <c r="S117">
        <v>0</v>
      </c>
      <c r="T117">
        <v>0.62941494201471604</v>
      </c>
      <c r="U117">
        <v>1737163853.3285501</v>
      </c>
      <c r="V117">
        <v>6635</v>
      </c>
      <c r="W117">
        <v>6634.99999999998</v>
      </c>
      <c r="X117">
        <v>0</v>
      </c>
      <c r="Y117">
        <v>0.62941494201471604</v>
      </c>
      <c r="Z117">
        <v>6634.99999999999</v>
      </c>
      <c r="AA117">
        <f t="shared" si="3"/>
        <v>17.62303262463119</v>
      </c>
      <c r="AB117">
        <f t="shared" si="4"/>
        <v>1.6178599124108908</v>
      </c>
      <c r="AC117">
        <v>5939350445.7825403</v>
      </c>
      <c r="AD117">
        <f t="shared" si="5"/>
        <v>66.349999999999895</v>
      </c>
    </row>
    <row r="118" spans="1:30" x14ac:dyDescent="0.2">
      <c r="A118" s="1">
        <v>43366.568055555559</v>
      </c>
      <c r="B118">
        <v>28.4</v>
      </c>
      <c r="C118">
        <v>28.4</v>
      </c>
      <c r="D118">
        <v>0.125</v>
      </c>
      <c r="E118">
        <v>0.838882311351551</v>
      </c>
      <c r="F118">
        <v>28.399999999999899</v>
      </c>
      <c r="G118">
        <v>58.5</v>
      </c>
      <c r="H118">
        <v>58.555340880855503</v>
      </c>
      <c r="I118">
        <v>0</v>
      </c>
      <c r="J118">
        <v>0.96079431828821704</v>
      </c>
      <c r="K118">
        <v>58.527670440427698</v>
      </c>
      <c r="L118">
        <v>18925072384</v>
      </c>
      <c r="M118">
        <v>18921824133.496201</v>
      </c>
      <c r="N118">
        <v>0</v>
      </c>
      <c r="O118">
        <v>0.96079431828821704</v>
      </c>
      <c r="P118">
        <v>18923448258.7481</v>
      </c>
      <c r="Q118">
        <v>1737165824</v>
      </c>
      <c r="R118">
        <v>1737163065.0599699</v>
      </c>
      <c r="S118">
        <v>0</v>
      </c>
      <c r="T118">
        <v>0.96079431828821704</v>
      </c>
      <c r="U118">
        <v>1737164444.5299799</v>
      </c>
      <c r="V118">
        <v>6635</v>
      </c>
      <c r="W118">
        <v>6634.99999999998</v>
      </c>
      <c r="X118">
        <v>0</v>
      </c>
      <c r="Y118">
        <v>0.96079431828821704</v>
      </c>
      <c r="Z118">
        <v>6634.99999999999</v>
      </c>
      <c r="AA118">
        <f t="shared" si="3"/>
        <v>17.623834552940075</v>
      </c>
      <c r="AB118">
        <f t="shared" si="4"/>
        <v>1.6178604630101285</v>
      </c>
      <c r="AC118">
        <v>4412720310.8613596</v>
      </c>
      <c r="AD118">
        <f t="shared" si="5"/>
        <v>66.349999999999895</v>
      </c>
    </row>
    <row r="119" spans="1:30" x14ac:dyDescent="0.2">
      <c r="A119" s="1">
        <v>43366.568055555559</v>
      </c>
      <c r="B119">
        <v>74.599999999999994</v>
      </c>
      <c r="C119">
        <v>27.3</v>
      </c>
      <c r="D119">
        <v>0.05</v>
      </c>
      <c r="E119">
        <v>0.83900912326199895</v>
      </c>
      <c r="F119">
        <v>50.95</v>
      </c>
      <c r="G119">
        <v>58.7</v>
      </c>
      <c r="H119">
        <v>58.538738616598799</v>
      </c>
      <c r="I119">
        <v>0</v>
      </c>
      <c r="J119">
        <v>0.838882311351551</v>
      </c>
      <c r="K119">
        <v>58.619369308299397</v>
      </c>
      <c r="L119">
        <v>18926678016</v>
      </c>
      <c r="M119">
        <v>18922798608.647301</v>
      </c>
      <c r="N119">
        <v>0</v>
      </c>
      <c r="O119">
        <v>0.838882311351551</v>
      </c>
      <c r="P119">
        <v>18924738312.323601</v>
      </c>
      <c r="Q119">
        <v>1737165824</v>
      </c>
      <c r="R119">
        <v>1737163892.7419801</v>
      </c>
      <c r="S119">
        <v>0</v>
      </c>
      <c r="T119">
        <v>0.838882311351551</v>
      </c>
      <c r="U119">
        <v>1737164858.37099</v>
      </c>
      <c r="V119">
        <v>6635</v>
      </c>
      <c r="W119">
        <v>6634.99999999999</v>
      </c>
      <c r="X119">
        <v>0</v>
      </c>
      <c r="Y119">
        <v>0.838882311351551</v>
      </c>
      <c r="Z119">
        <v>6634.99999999999</v>
      </c>
      <c r="AA119">
        <f t="shared" si="3"/>
        <v>17.625036008957402</v>
      </c>
      <c r="AB119">
        <f t="shared" si="4"/>
        <v>1.6178608484296035</v>
      </c>
      <c r="AC119">
        <v>4925907954.4012604</v>
      </c>
      <c r="AD119">
        <f t="shared" si="5"/>
        <v>66.349999999999895</v>
      </c>
    </row>
    <row r="120" spans="1:30" x14ac:dyDescent="0.2">
      <c r="A120" s="1">
        <v>43366.568055555559</v>
      </c>
      <c r="B120">
        <v>8.1</v>
      </c>
      <c r="C120">
        <v>19.402999999999999</v>
      </c>
      <c r="D120">
        <v>0.35</v>
      </c>
      <c r="E120">
        <v>0.68981518915748197</v>
      </c>
      <c r="F120">
        <v>13.751499999999901</v>
      </c>
      <c r="G120">
        <v>58.5</v>
      </c>
      <c r="H120">
        <v>58.5</v>
      </c>
      <c r="I120">
        <v>0</v>
      </c>
      <c r="J120">
        <v>0.83900912326199895</v>
      </c>
      <c r="K120">
        <v>58.5</v>
      </c>
      <c r="L120">
        <v>18927546368</v>
      </c>
      <c r="M120">
        <v>18927546368</v>
      </c>
      <c r="N120">
        <v>0</v>
      </c>
      <c r="O120">
        <v>0.83900912326199895</v>
      </c>
      <c r="P120">
        <v>18927546368</v>
      </c>
      <c r="Q120">
        <v>1737165824</v>
      </c>
      <c r="R120">
        <v>1737165824</v>
      </c>
      <c r="S120">
        <v>0</v>
      </c>
      <c r="T120">
        <v>0.83900912326199895</v>
      </c>
      <c r="U120">
        <v>1737165824</v>
      </c>
      <c r="V120">
        <v>6635</v>
      </c>
      <c r="W120">
        <v>6635</v>
      </c>
      <c r="X120">
        <v>0</v>
      </c>
      <c r="Y120">
        <v>0.83900912326199895</v>
      </c>
      <c r="Z120">
        <v>6634.99999999999</v>
      </c>
      <c r="AA120">
        <f t="shared" si="3"/>
        <v>17.627651214599609</v>
      </c>
      <c r="AB120">
        <f t="shared" si="4"/>
        <v>1.6178617477416992</v>
      </c>
      <c r="AC120">
        <v>5107631352.4144602</v>
      </c>
      <c r="AD120">
        <f t="shared" si="5"/>
        <v>66.349999999999895</v>
      </c>
    </row>
    <row r="121" spans="1:30" x14ac:dyDescent="0.2">
      <c r="A121" s="1">
        <v>43366.568055555559</v>
      </c>
      <c r="B121">
        <v>6</v>
      </c>
      <c r="C121">
        <v>19.402999999999999</v>
      </c>
      <c r="D121">
        <v>0</v>
      </c>
      <c r="E121">
        <v>0.72752393559943795</v>
      </c>
      <c r="F121">
        <v>12.7014999999999</v>
      </c>
      <c r="G121">
        <v>58.5</v>
      </c>
      <c r="H121">
        <v>58.5</v>
      </c>
      <c r="I121">
        <v>0</v>
      </c>
      <c r="J121">
        <v>0.68981518915748197</v>
      </c>
      <c r="K121">
        <v>58.5</v>
      </c>
      <c r="L121">
        <v>18928775168</v>
      </c>
      <c r="M121">
        <v>18928775168</v>
      </c>
      <c r="N121">
        <v>0</v>
      </c>
      <c r="O121">
        <v>0.68981518915748197</v>
      </c>
      <c r="P121">
        <v>18928775168</v>
      </c>
      <c r="Q121">
        <v>1737165824</v>
      </c>
      <c r="R121">
        <v>1737165824</v>
      </c>
      <c r="S121">
        <v>0</v>
      </c>
      <c r="T121">
        <v>0.68981518915748197</v>
      </c>
      <c r="U121">
        <v>1737165824</v>
      </c>
      <c r="V121">
        <v>6635</v>
      </c>
      <c r="W121">
        <v>6635</v>
      </c>
      <c r="X121">
        <v>0</v>
      </c>
      <c r="Y121">
        <v>0.68981518915748197</v>
      </c>
      <c r="Z121">
        <v>6634.99999999999</v>
      </c>
      <c r="AA121">
        <f t="shared" si="3"/>
        <v>17.628795623779297</v>
      </c>
      <c r="AB121">
        <f t="shared" si="4"/>
        <v>1.6178617477416992</v>
      </c>
      <c r="AC121">
        <v>5926935421.1223698</v>
      </c>
      <c r="AD121">
        <f t="shared" si="5"/>
        <v>66.349999999999895</v>
      </c>
    </row>
    <row r="122" spans="1:30" x14ac:dyDescent="0.2">
      <c r="A122" s="1">
        <v>43366.568055555559</v>
      </c>
      <c r="B122">
        <v>6.7</v>
      </c>
      <c r="C122">
        <v>6.1626099999999902</v>
      </c>
      <c r="D122">
        <v>0</v>
      </c>
      <c r="E122">
        <v>0.89362546908344398</v>
      </c>
      <c r="F122">
        <v>6.4313049999999903</v>
      </c>
      <c r="G122">
        <v>58.5</v>
      </c>
      <c r="H122">
        <v>58.5</v>
      </c>
      <c r="I122">
        <v>0</v>
      </c>
      <c r="J122">
        <v>0.68334747340736801</v>
      </c>
      <c r="K122">
        <v>58.5</v>
      </c>
      <c r="L122">
        <v>18928775168</v>
      </c>
      <c r="M122">
        <v>18928775168</v>
      </c>
      <c r="N122">
        <v>0</v>
      </c>
      <c r="O122">
        <v>0.68334747340736801</v>
      </c>
      <c r="P122">
        <v>18928775168</v>
      </c>
      <c r="Q122">
        <v>1737165824</v>
      </c>
      <c r="R122">
        <v>1737165824</v>
      </c>
      <c r="S122">
        <v>0</v>
      </c>
      <c r="T122">
        <v>0.68334747340736801</v>
      </c>
      <c r="U122">
        <v>1737165824</v>
      </c>
      <c r="V122">
        <v>6635</v>
      </c>
      <c r="W122">
        <v>6635</v>
      </c>
      <c r="X122">
        <v>0</v>
      </c>
      <c r="Y122">
        <v>0.68334747340736801</v>
      </c>
      <c r="Z122">
        <v>6635</v>
      </c>
      <c r="AA122">
        <f t="shared" si="3"/>
        <v>17.628795623779297</v>
      </c>
      <c r="AB122">
        <f t="shared" si="4"/>
        <v>1.6178617477416992</v>
      </c>
      <c r="AC122">
        <v>5697783335.6828299</v>
      </c>
      <c r="AD122">
        <f t="shared" si="5"/>
        <v>66.349999999999994</v>
      </c>
    </row>
    <row r="123" spans="1:30" x14ac:dyDescent="0.2">
      <c r="A123" s="1">
        <v>43366.568055555559</v>
      </c>
      <c r="B123">
        <v>81.8</v>
      </c>
      <c r="C123">
        <v>81.8</v>
      </c>
      <c r="D123">
        <v>0.3</v>
      </c>
      <c r="E123">
        <v>0.72137523319929697</v>
      </c>
      <c r="F123">
        <v>81.799999999999898</v>
      </c>
      <c r="G123">
        <v>58.5</v>
      </c>
      <c r="H123">
        <v>58.529881141845301</v>
      </c>
      <c r="I123">
        <v>0</v>
      </c>
      <c r="J123">
        <v>0.89362546908344398</v>
      </c>
      <c r="K123">
        <v>58.514940570922597</v>
      </c>
      <c r="L123">
        <v>18929475584</v>
      </c>
      <c r="M123">
        <v>18926943765.558601</v>
      </c>
      <c r="N123">
        <v>0</v>
      </c>
      <c r="O123">
        <v>0.89362546908344398</v>
      </c>
      <c r="P123">
        <v>18928209674.779301</v>
      </c>
      <c r="Q123">
        <v>1737165824</v>
      </c>
      <c r="R123">
        <v>1737165360.30495</v>
      </c>
      <c r="S123">
        <v>0</v>
      </c>
      <c r="T123">
        <v>0.89362546908344398</v>
      </c>
      <c r="U123">
        <v>1737165592.1524701</v>
      </c>
      <c r="V123">
        <v>6635</v>
      </c>
      <c r="W123">
        <v>6634.99999999999</v>
      </c>
      <c r="X123">
        <v>0</v>
      </c>
      <c r="Y123">
        <v>0.89362546908344398</v>
      </c>
      <c r="Z123">
        <v>6634.99999999999</v>
      </c>
      <c r="AA123">
        <f t="shared" si="3"/>
        <v>17.628268967177068</v>
      </c>
      <c r="AB123">
        <f t="shared" si="4"/>
        <v>1.6178615318168608</v>
      </c>
      <c r="AC123">
        <v>4810515178.9346304</v>
      </c>
      <c r="AD123">
        <f t="shared" si="5"/>
        <v>66.349999999999895</v>
      </c>
    </row>
    <row r="124" spans="1:30" x14ac:dyDescent="0.2">
      <c r="A124" s="1">
        <v>43366.568055555559</v>
      </c>
      <c r="B124">
        <v>31.4</v>
      </c>
      <c r="C124">
        <v>31.4</v>
      </c>
      <c r="D124">
        <v>2.5000000000000001E-2</v>
      </c>
      <c r="E124">
        <v>0.70263905758522005</v>
      </c>
      <c r="F124">
        <v>31.399999999999899</v>
      </c>
      <c r="G124">
        <v>58.6</v>
      </c>
      <c r="H124">
        <v>58.520916799291697</v>
      </c>
      <c r="I124">
        <v>0</v>
      </c>
      <c r="J124">
        <v>0.72137523319929697</v>
      </c>
      <c r="K124">
        <v>58.560458399645803</v>
      </c>
      <c r="L124">
        <v>18930364416</v>
      </c>
      <c r="M124">
        <v>18927703311.091</v>
      </c>
      <c r="N124">
        <v>0</v>
      </c>
      <c r="O124">
        <v>0.72137523319929697</v>
      </c>
      <c r="P124">
        <v>18929033863.545502</v>
      </c>
      <c r="Q124">
        <v>1737165824</v>
      </c>
      <c r="R124">
        <v>1737165499.41346</v>
      </c>
      <c r="S124">
        <v>0</v>
      </c>
      <c r="T124">
        <v>0.72137523319929697</v>
      </c>
      <c r="U124">
        <v>1737165661.7067299</v>
      </c>
      <c r="V124">
        <v>6635</v>
      </c>
      <c r="W124">
        <v>6634.99999999999</v>
      </c>
      <c r="X124">
        <v>0</v>
      </c>
      <c r="Y124">
        <v>0.72137523319929697</v>
      </c>
      <c r="Z124">
        <v>6634.99999999999</v>
      </c>
      <c r="AA124">
        <f t="shared" si="3"/>
        <v>17.629036552780775</v>
      </c>
      <c r="AB124">
        <f t="shared" si="4"/>
        <v>1.6178615965943131</v>
      </c>
      <c r="AC124">
        <v>5759587503.72227</v>
      </c>
      <c r="AD124">
        <f t="shared" si="5"/>
        <v>66.349999999999895</v>
      </c>
    </row>
    <row r="125" spans="1:30" x14ac:dyDescent="0.2">
      <c r="A125" s="1">
        <v>43366.568055555559</v>
      </c>
      <c r="B125">
        <v>82</v>
      </c>
      <c r="C125">
        <v>82</v>
      </c>
      <c r="D125">
        <v>2.5000000000000001E-2</v>
      </c>
      <c r="E125">
        <v>0.87206149416828704</v>
      </c>
      <c r="F125">
        <v>82</v>
      </c>
      <c r="G125">
        <v>58.6</v>
      </c>
      <c r="H125">
        <v>58.544641759504202</v>
      </c>
      <c r="I125">
        <v>0</v>
      </c>
      <c r="J125">
        <v>0.70263905758522005</v>
      </c>
      <c r="K125">
        <v>58.572320879752098</v>
      </c>
      <c r="L125">
        <v>18932092928</v>
      </c>
      <c r="M125">
        <v>18928501642.563702</v>
      </c>
      <c r="N125">
        <v>0</v>
      </c>
      <c r="O125">
        <v>0.70263905758522005</v>
      </c>
      <c r="P125">
        <v>18930297285.281799</v>
      </c>
      <c r="Q125">
        <v>1737165824</v>
      </c>
      <c r="R125">
        <v>1737165596.7894199</v>
      </c>
      <c r="S125">
        <v>0</v>
      </c>
      <c r="T125">
        <v>0.70263905758522005</v>
      </c>
      <c r="U125">
        <v>1737165710.3947101</v>
      </c>
      <c r="V125">
        <v>6635</v>
      </c>
      <c r="W125">
        <v>6634.99999999999</v>
      </c>
      <c r="X125">
        <v>0</v>
      </c>
      <c r="Y125">
        <v>0.70263905758522005</v>
      </c>
      <c r="Z125">
        <v>6634.99999999999</v>
      </c>
      <c r="AA125">
        <f t="shared" si="3"/>
        <v>17.630213205965049</v>
      </c>
      <c r="AB125">
        <f t="shared" si="4"/>
        <v>1.6178616419385281</v>
      </c>
      <c r="AC125">
        <v>5612168114.4636002</v>
      </c>
      <c r="AD125">
        <f t="shared" si="5"/>
        <v>66.349999999999895</v>
      </c>
    </row>
    <row r="126" spans="1:30" x14ac:dyDescent="0.2">
      <c r="A126" s="1">
        <v>43366.568055555559</v>
      </c>
      <c r="B126">
        <v>15.3</v>
      </c>
      <c r="C126">
        <v>86.7</v>
      </c>
      <c r="D126">
        <v>0</v>
      </c>
      <c r="E126">
        <v>0.88319596248537802</v>
      </c>
      <c r="F126">
        <v>51</v>
      </c>
      <c r="G126">
        <v>58.6</v>
      </c>
      <c r="H126">
        <v>58.561249231652901</v>
      </c>
      <c r="I126">
        <v>0</v>
      </c>
      <c r="J126">
        <v>0.87206149416828704</v>
      </c>
      <c r="K126">
        <v>58.580624615826402</v>
      </c>
      <c r="L126">
        <v>18932883456</v>
      </c>
      <c r="M126">
        <v>18929579028.194599</v>
      </c>
      <c r="N126">
        <v>0</v>
      </c>
      <c r="O126">
        <v>0.87206149416828704</v>
      </c>
      <c r="P126">
        <v>18931231242.097301</v>
      </c>
      <c r="Q126">
        <v>1737165824</v>
      </c>
      <c r="R126">
        <v>1737165664.95259</v>
      </c>
      <c r="S126">
        <v>0</v>
      </c>
      <c r="T126">
        <v>0.87206149416828704</v>
      </c>
      <c r="U126">
        <v>1737165744.47629</v>
      </c>
      <c r="V126">
        <v>6635</v>
      </c>
      <c r="W126">
        <v>6634.99999999999</v>
      </c>
      <c r="X126">
        <v>0</v>
      </c>
      <c r="Y126">
        <v>0.87206149416828704</v>
      </c>
      <c r="Z126">
        <v>6634.99999999999</v>
      </c>
      <c r="AA126">
        <f t="shared" si="3"/>
        <v>17.631083021031042</v>
      </c>
      <c r="AB126">
        <f t="shared" si="4"/>
        <v>1.6178616736794729</v>
      </c>
      <c r="AC126">
        <v>4728051754.73353</v>
      </c>
      <c r="AD126">
        <f t="shared" si="5"/>
        <v>66.349999999999895</v>
      </c>
    </row>
    <row r="127" spans="1:30" x14ac:dyDescent="0.2">
      <c r="A127" s="1">
        <v>43366.568055555559</v>
      </c>
      <c r="B127">
        <v>8.6999999999999993</v>
      </c>
      <c r="C127">
        <v>6.3238269999999899</v>
      </c>
      <c r="D127">
        <v>7.4999999999999997E-2</v>
      </c>
      <c r="E127">
        <v>0.86021021121698804</v>
      </c>
      <c r="F127">
        <v>7.5119134999999897</v>
      </c>
      <c r="G127">
        <v>58.6</v>
      </c>
      <c r="H127">
        <v>58.572874462157003</v>
      </c>
      <c r="I127">
        <v>0</v>
      </c>
      <c r="J127">
        <v>0.88319596248537802</v>
      </c>
      <c r="K127">
        <v>58.586437231078499</v>
      </c>
      <c r="L127">
        <v>18933800960</v>
      </c>
      <c r="M127">
        <v>18930570356.536201</v>
      </c>
      <c r="N127">
        <v>0</v>
      </c>
      <c r="O127">
        <v>0.88319596248537802</v>
      </c>
      <c r="P127">
        <v>18932185658.268101</v>
      </c>
      <c r="Q127">
        <v>1737165824</v>
      </c>
      <c r="R127">
        <v>1737165712.66681</v>
      </c>
      <c r="S127">
        <v>0</v>
      </c>
      <c r="T127">
        <v>0.88319596248537802</v>
      </c>
      <c r="U127">
        <v>1737165768.3334</v>
      </c>
      <c r="V127">
        <v>6635</v>
      </c>
      <c r="W127">
        <v>6634.99999999999</v>
      </c>
      <c r="X127">
        <v>0</v>
      </c>
      <c r="Y127">
        <v>0.88319596248537802</v>
      </c>
      <c r="Z127">
        <v>6634.99999999999</v>
      </c>
      <c r="AA127">
        <f t="shared" si="3"/>
        <v>17.631971890356485</v>
      </c>
      <c r="AB127">
        <f t="shared" si="4"/>
        <v>1.617861695898138</v>
      </c>
      <c r="AC127">
        <v>4705073086.8161001</v>
      </c>
      <c r="AD127">
        <f t="shared" si="5"/>
        <v>66.349999999999895</v>
      </c>
    </row>
    <row r="128" spans="1:30" x14ac:dyDescent="0.2">
      <c r="A128" s="1">
        <v>43366.568055555559</v>
      </c>
      <c r="B128">
        <v>6.5</v>
      </c>
      <c r="C128">
        <v>6.3238269999999899</v>
      </c>
      <c r="D128">
        <v>0</v>
      </c>
      <c r="E128">
        <v>0.86021021121698804</v>
      </c>
      <c r="F128">
        <v>6.4119134999999901</v>
      </c>
      <c r="G128">
        <v>58.6</v>
      </c>
      <c r="H128">
        <v>58.5810121235099</v>
      </c>
      <c r="I128">
        <v>0</v>
      </c>
      <c r="J128">
        <v>0.86021021121698804</v>
      </c>
      <c r="K128">
        <v>58.590506061754901</v>
      </c>
      <c r="L128">
        <v>18934116352</v>
      </c>
      <c r="M128">
        <v>18931539537.575298</v>
      </c>
      <c r="N128">
        <v>0</v>
      </c>
      <c r="O128">
        <v>0.86021021121698804</v>
      </c>
      <c r="P128">
        <v>18932827944.787601</v>
      </c>
      <c r="Q128">
        <v>1737165824</v>
      </c>
      <c r="R128">
        <v>1737165746.0667701</v>
      </c>
      <c r="S128">
        <v>0</v>
      </c>
      <c r="T128">
        <v>0.86021021121698804</v>
      </c>
      <c r="U128">
        <v>1737165785.03338</v>
      </c>
      <c r="V128">
        <v>6635</v>
      </c>
      <c r="W128">
        <v>6634.99999999999</v>
      </c>
      <c r="X128">
        <v>0</v>
      </c>
      <c r="Y128">
        <v>0.86021021121698804</v>
      </c>
      <c r="Z128">
        <v>6634.99999999999</v>
      </c>
      <c r="AA128">
        <f t="shared" si="3"/>
        <v>17.632570066291468</v>
      </c>
      <c r="AB128">
        <f t="shared" si="4"/>
        <v>1.6178617114512064</v>
      </c>
      <c r="AC128">
        <v>4805802154.0061502</v>
      </c>
      <c r="AD128">
        <f t="shared" si="5"/>
        <v>66.349999999999895</v>
      </c>
    </row>
    <row r="129" spans="1:30" x14ac:dyDescent="0.2">
      <c r="A129" s="1">
        <v>43366.568055555559</v>
      </c>
      <c r="B129">
        <v>78.8</v>
      </c>
      <c r="C129">
        <v>78.8</v>
      </c>
      <c r="D129">
        <v>0.27500000000000002</v>
      </c>
      <c r="E129">
        <v>0.739517180506576</v>
      </c>
      <c r="F129">
        <v>78.799999999999898</v>
      </c>
      <c r="G129">
        <v>58.6</v>
      </c>
      <c r="H129">
        <v>58.586708486456899</v>
      </c>
      <c r="I129">
        <v>0</v>
      </c>
      <c r="J129">
        <v>0.86021021121698804</v>
      </c>
      <c r="K129">
        <v>58.593354243228397</v>
      </c>
      <c r="L129">
        <v>18934427648</v>
      </c>
      <c r="M129">
        <v>18932312581.902699</v>
      </c>
      <c r="N129">
        <v>0</v>
      </c>
      <c r="O129">
        <v>0.86021021121698804</v>
      </c>
      <c r="P129">
        <v>18933370114.951302</v>
      </c>
      <c r="Q129">
        <v>1737165824</v>
      </c>
      <c r="R129">
        <v>1737165769.4467399</v>
      </c>
      <c r="S129">
        <v>0</v>
      </c>
      <c r="T129">
        <v>0.86021021121698804</v>
      </c>
      <c r="U129">
        <v>1737165796.7233701</v>
      </c>
      <c r="V129">
        <v>6635</v>
      </c>
      <c r="W129">
        <v>6634.99999999999</v>
      </c>
      <c r="X129">
        <v>0</v>
      </c>
      <c r="Y129">
        <v>0.86021021121698804</v>
      </c>
      <c r="Z129">
        <v>6634.99999999999</v>
      </c>
      <c r="AA129">
        <f t="shared" si="3"/>
        <v>17.633075001604205</v>
      </c>
      <c r="AB129">
        <f t="shared" si="4"/>
        <v>1.617861722338358</v>
      </c>
      <c r="AC129">
        <v>4944682383.3267603</v>
      </c>
      <c r="AD129">
        <f t="shared" si="5"/>
        <v>66.349999999999895</v>
      </c>
    </row>
    <row r="130" spans="1:30" x14ac:dyDescent="0.2">
      <c r="A130" s="1">
        <v>43366.568055555559</v>
      </c>
      <c r="B130">
        <v>22.7</v>
      </c>
      <c r="C130">
        <v>78.589999999999904</v>
      </c>
      <c r="D130">
        <v>0</v>
      </c>
      <c r="E130">
        <v>0.739517180506576</v>
      </c>
      <c r="F130">
        <v>50.644999999999897</v>
      </c>
      <c r="G130">
        <v>58.6</v>
      </c>
      <c r="H130">
        <v>58.590695940519801</v>
      </c>
      <c r="I130">
        <v>0</v>
      </c>
      <c r="J130">
        <v>0.739517180506576</v>
      </c>
      <c r="K130">
        <v>58.595347970259901</v>
      </c>
      <c r="L130">
        <v>18935463936</v>
      </c>
      <c r="M130">
        <v>18932947101.731899</v>
      </c>
      <c r="N130">
        <v>0</v>
      </c>
      <c r="O130">
        <v>0.739517180506576</v>
      </c>
      <c r="P130">
        <v>18934205518.865898</v>
      </c>
      <c r="Q130">
        <v>1737165824</v>
      </c>
      <c r="R130">
        <v>1737165785.81271</v>
      </c>
      <c r="S130">
        <v>0</v>
      </c>
      <c r="T130">
        <v>0.739517180506576</v>
      </c>
      <c r="U130">
        <v>1737165804.9063499</v>
      </c>
      <c r="V130">
        <v>6635</v>
      </c>
      <c r="W130">
        <v>6634.99999999999</v>
      </c>
      <c r="X130">
        <v>0</v>
      </c>
      <c r="Y130">
        <v>0.739517180506576</v>
      </c>
      <c r="Z130">
        <v>6634.99999999999</v>
      </c>
      <c r="AA130">
        <f t="shared" si="3"/>
        <v>17.633853032128791</v>
      </c>
      <c r="AB130">
        <f t="shared" si="4"/>
        <v>1.6178617299593518</v>
      </c>
      <c r="AC130">
        <v>5590506512.3308001</v>
      </c>
      <c r="AD130">
        <f t="shared" si="5"/>
        <v>66.349999999999895</v>
      </c>
    </row>
    <row r="131" spans="1:30" x14ac:dyDescent="0.2">
      <c r="A131" s="1">
        <v>43366.568055555559</v>
      </c>
      <c r="B131">
        <v>82.5</v>
      </c>
      <c r="C131">
        <v>82.5</v>
      </c>
      <c r="D131">
        <v>0.1</v>
      </c>
      <c r="E131">
        <v>0.84763395775574801</v>
      </c>
      <c r="F131">
        <v>82.5</v>
      </c>
      <c r="G131">
        <v>58.6</v>
      </c>
      <c r="H131">
        <v>58.593487158363899</v>
      </c>
      <c r="I131">
        <v>0</v>
      </c>
      <c r="J131">
        <v>0.739517180506576</v>
      </c>
      <c r="K131">
        <v>58.596743579181897</v>
      </c>
      <c r="L131">
        <v>18936979456</v>
      </c>
      <c r="M131">
        <v>18933702152.012299</v>
      </c>
      <c r="N131">
        <v>0</v>
      </c>
      <c r="O131">
        <v>0.739517180506576</v>
      </c>
      <c r="P131">
        <v>18935340804.0061</v>
      </c>
      <c r="Q131">
        <v>1737165824</v>
      </c>
      <c r="R131">
        <v>1737165797.2688999</v>
      </c>
      <c r="S131">
        <v>0</v>
      </c>
      <c r="T131">
        <v>0.739517180506576</v>
      </c>
      <c r="U131">
        <v>1737165810.63445</v>
      </c>
      <c r="V131">
        <v>6635</v>
      </c>
      <c r="W131">
        <v>6634.99999999999</v>
      </c>
      <c r="X131">
        <v>0</v>
      </c>
      <c r="Y131">
        <v>0.739517180506576</v>
      </c>
      <c r="Z131">
        <v>6634.99999999999</v>
      </c>
      <c r="AA131">
        <f t="shared" ref="AA131:AA194" si="6">P131/1073741824</f>
        <v>17.634910348808486</v>
      </c>
      <c r="AB131">
        <f t="shared" ref="AB131:AB194" si="7">U131/1073741824</f>
        <v>1.6178617352940607</v>
      </c>
      <c r="AC131">
        <v>5431983297.2136497</v>
      </c>
      <c r="AD131">
        <f t="shared" ref="AD131:AD194" si="8">Z131/100</f>
        <v>66.349999999999895</v>
      </c>
    </row>
    <row r="132" spans="1:30" x14ac:dyDescent="0.2">
      <c r="A132" s="1">
        <v>43366.568055555559</v>
      </c>
      <c r="B132">
        <v>22.6</v>
      </c>
      <c r="C132">
        <v>82.5</v>
      </c>
      <c r="D132">
        <v>0</v>
      </c>
      <c r="E132">
        <v>0.84763395775574801</v>
      </c>
      <c r="F132">
        <v>52.549999999999898</v>
      </c>
      <c r="G132">
        <v>58.8</v>
      </c>
      <c r="H132">
        <v>58.595441010854699</v>
      </c>
      <c r="I132">
        <v>0</v>
      </c>
      <c r="J132">
        <v>0.84763395775574801</v>
      </c>
      <c r="K132">
        <v>58.697720505427299</v>
      </c>
      <c r="L132">
        <v>18937622528</v>
      </c>
      <c r="M132">
        <v>18934685343.208599</v>
      </c>
      <c r="N132">
        <v>0</v>
      </c>
      <c r="O132">
        <v>0.84763395775574801</v>
      </c>
      <c r="P132">
        <v>18936153935.604301</v>
      </c>
      <c r="Q132">
        <v>1737165824</v>
      </c>
      <c r="R132">
        <v>1737165805.2882299</v>
      </c>
      <c r="S132">
        <v>0</v>
      </c>
      <c r="T132">
        <v>0.84763395775574801</v>
      </c>
      <c r="U132">
        <v>1737165814.64411</v>
      </c>
      <c r="V132">
        <v>6635</v>
      </c>
      <c r="W132">
        <v>6634.99999999999</v>
      </c>
      <c r="X132">
        <v>0</v>
      </c>
      <c r="Y132">
        <v>0.84763395775574801</v>
      </c>
      <c r="Z132">
        <v>6634.99999999999</v>
      </c>
      <c r="AA132">
        <f t="shared" si="6"/>
        <v>17.635667636622024</v>
      </c>
      <c r="AB132">
        <f t="shared" si="7"/>
        <v>1.6178617390283476</v>
      </c>
      <c r="AC132">
        <v>4877890109.8375502</v>
      </c>
      <c r="AD132">
        <f t="shared" si="8"/>
        <v>66.349999999999895</v>
      </c>
    </row>
    <row r="133" spans="1:30" x14ac:dyDescent="0.2">
      <c r="A133" s="1">
        <v>43366.568055555559</v>
      </c>
      <c r="B133">
        <v>6.1</v>
      </c>
      <c r="C133">
        <v>6.3766788999999902</v>
      </c>
      <c r="D133">
        <v>1</v>
      </c>
      <c r="E133">
        <v>0.82919564917099098</v>
      </c>
      <c r="F133">
        <v>6.23833944999999</v>
      </c>
      <c r="G133">
        <v>58.5</v>
      </c>
      <c r="H133">
        <v>58.5</v>
      </c>
      <c r="I133">
        <v>0</v>
      </c>
      <c r="J133">
        <v>0.84763395775574801</v>
      </c>
      <c r="K133">
        <v>58.5</v>
      </c>
      <c r="L133">
        <v>18939191296</v>
      </c>
      <c r="M133">
        <v>18939191296</v>
      </c>
      <c r="N133">
        <v>0</v>
      </c>
      <c r="O133">
        <v>0.84763395775574801</v>
      </c>
      <c r="P133">
        <v>18939191296</v>
      </c>
      <c r="Q133">
        <v>1737165824</v>
      </c>
      <c r="R133">
        <v>1737165824</v>
      </c>
      <c r="S133">
        <v>0</v>
      </c>
      <c r="T133">
        <v>0.84763395775574801</v>
      </c>
      <c r="U133">
        <v>1737165824</v>
      </c>
      <c r="V133">
        <v>6635</v>
      </c>
      <c r="W133">
        <v>6635</v>
      </c>
      <c r="X133">
        <v>0</v>
      </c>
      <c r="Y133">
        <v>0.84763395775574801</v>
      </c>
      <c r="Z133">
        <v>6634.99999999999</v>
      </c>
      <c r="AA133">
        <f t="shared" si="6"/>
        <v>17.638496398925781</v>
      </c>
      <c r="AB133">
        <f t="shared" si="7"/>
        <v>1.6178617477416992</v>
      </c>
      <c r="AC133">
        <v>4899924063.1273003</v>
      </c>
      <c r="AD133">
        <f t="shared" si="8"/>
        <v>66.349999999999895</v>
      </c>
    </row>
    <row r="134" spans="1:30" x14ac:dyDescent="0.2">
      <c r="A134" s="1">
        <v>43366.568055555559</v>
      </c>
      <c r="B134">
        <v>8.6</v>
      </c>
      <c r="C134">
        <v>6.2936752299999901</v>
      </c>
      <c r="D134">
        <v>0.05</v>
      </c>
      <c r="E134">
        <v>0.855619403949057</v>
      </c>
      <c r="F134">
        <v>7.44683761499999</v>
      </c>
      <c r="G134">
        <v>58.5</v>
      </c>
      <c r="H134">
        <v>58.609766095318797</v>
      </c>
      <c r="I134">
        <v>0</v>
      </c>
      <c r="J134">
        <v>0.82919564917099098</v>
      </c>
      <c r="K134">
        <v>58.554883047659402</v>
      </c>
      <c r="L134">
        <v>18939191296</v>
      </c>
      <c r="M134">
        <v>18936653937.8522</v>
      </c>
      <c r="N134">
        <v>0</v>
      </c>
      <c r="O134">
        <v>0.82919564917099098</v>
      </c>
      <c r="P134">
        <v>18937922616.926102</v>
      </c>
      <c r="Q134">
        <v>1737165824</v>
      </c>
      <c r="R134">
        <v>1737165814.8312299</v>
      </c>
      <c r="S134">
        <v>0</v>
      </c>
      <c r="T134">
        <v>0.82919564917099098</v>
      </c>
      <c r="U134">
        <v>1737165819.4156101</v>
      </c>
      <c r="V134">
        <v>6635</v>
      </c>
      <c r="W134">
        <v>6634.99999999999</v>
      </c>
      <c r="X134">
        <v>0</v>
      </c>
      <c r="Y134">
        <v>0.82919564917099098</v>
      </c>
      <c r="Z134">
        <v>6634.99999999999</v>
      </c>
      <c r="AA134">
        <f t="shared" si="6"/>
        <v>17.637314849464317</v>
      </c>
      <c r="AB134">
        <f t="shared" si="7"/>
        <v>1.6178617434721534</v>
      </c>
      <c r="AC134">
        <v>4955202095.6290102</v>
      </c>
      <c r="AD134">
        <f t="shared" si="8"/>
        <v>66.349999999999895</v>
      </c>
    </row>
    <row r="135" spans="1:30" x14ac:dyDescent="0.2">
      <c r="A135" s="1">
        <v>43366.568055555559</v>
      </c>
      <c r="B135">
        <v>79.900000000000006</v>
      </c>
      <c r="C135">
        <v>22.523</v>
      </c>
      <c r="D135">
        <v>0.17499999999999999</v>
      </c>
      <c r="E135">
        <v>0.77388704926881002</v>
      </c>
      <c r="F135">
        <v>51.211500000000001</v>
      </c>
      <c r="G135">
        <v>58.6</v>
      </c>
      <c r="H135">
        <v>58.576836266723099</v>
      </c>
      <c r="I135">
        <v>0</v>
      </c>
      <c r="J135">
        <v>0.855619403949057</v>
      </c>
      <c r="K135">
        <v>58.5884181333615</v>
      </c>
      <c r="L135">
        <v>18939424768</v>
      </c>
      <c r="M135">
        <v>18937415145.296501</v>
      </c>
      <c r="N135">
        <v>0</v>
      </c>
      <c r="O135">
        <v>0.855619403949057</v>
      </c>
      <c r="P135">
        <v>18938419956.648201</v>
      </c>
      <c r="Q135">
        <v>1737165824</v>
      </c>
      <c r="R135">
        <v>1737165817.5818601</v>
      </c>
      <c r="S135">
        <v>0</v>
      </c>
      <c r="T135">
        <v>0.855619403949057</v>
      </c>
      <c r="U135">
        <v>1737165820.79093</v>
      </c>
      <c r="V135">
        <v>6635</v>
      </c>
      <c r="W135">
        <v>6634.99999999999</v>
      </c>
      <c r="X135">
        <v>0</v>
      </c>
      <c r="Y135">
        <v>0.855619403949057</v>
      </c>
      <c r="Z135">
        <v>6634.99999999999</v>
      </c>
      <c r="AA135">
        <f t="shared" si="6"/>
        <v>17.637778033174762</v>
      </c>
      <c r="AB135">
        <f t="shared" si="7"/>
        <v>1.6178617447530199</v>
      </c>
      <c r="AC135">
        <v>4927024739.85746</v>
      </c>
      <c r="AD135">
        <f t="shared" si="8"/>
        <v>66.349999999999895</v>
      </c>
    </row>
    <row r="136" spans="1:30" x14ac:dyDescent="0.2">
      <c r="A136" s="1">
        <v>43366.568055555559</v>
      </c>
      <c r="B136">
        <v>20.9</v>
      </c>
      <c r="C136">
        <v>6.2936752299999901</v>
      </c>
      <c r="D136">
        <v>0</v>
      </c>
      <c r="E136">
        <v>0.80553541775819903</v>
      </c>
      <c r="F136">
        <v>13.596837614999901</v>
      </c>
      <c r="G136">
        <v>58.6</v>
      </c>
      <c r="H136">
        <v>58.583785386706197</v>
      </c>
      <c r="I136">
        <v>0</v>
      </c>
      <c r="J136">
        <v>0.77388704926881002</v>
      </c>
      <c r="K136">
        <v>58.591892693353103</v>
      </c>
      <c r="L136">
        <v>18940465152</v>
      </c>
      <c r="M136">
        <v>18938018032.107498</v>
      </c>
      <c r="N136">
        <v>0</v>
      </c>
      <c r="O136">
        <v>0.77388704926881002</v>
      </c>
      <c r="P136">
        <v>18939241592.053699</v>
      </c>
      <c r="Q136">
        <v>1738832896</v>
      </c>
      <c r="R136">
        <v>1737165819.5072999</v>
      </c>
      <c r="S136">
        <v>0</v>
      </c>
      <c r="T136">
        <v>0.77388704926881002</v>
      </c>
      <c r="U136">
        <v>1737999357.75365</v>
      </c>
      <c r="V136">
        <v>6635</v>
      </c>
      <c r="W136">
        <v>6634.99999999999</v>
      </c>
      <c r="X136">
        <v>0</v>
      </c>
      <c r="Y136">
        <v>0.77388704926881002</v>
      </c>
      <c r="Z136">
        <v>6634.99999999999</v>
      </c>
      <c r="AA136">
        <f t="shared" si="6"/>
        <v>17.638543240776006</v>
      </c>
      <c r="AB136">
        <f t="shared" si="7"/>
        <v>1.6186380365431774</v>
      </c>
      <c r="AC136">
        <v>5300385661.65903</v>
      </c>
      <c r="AD136">
        <f t="shared" si="8"/>
        <v>66.349999999999895</v>
      </c>
    </row>
    <row r="137" spans="1:30" x14ac:dyDescent="0.2">
      <c r="A137" s="1">
        <v>43366.568055555559</v>
      </c>
      <c r="B137">
        <v>79.7</v>
      </c>
      <c r="C137">
        <v>79.7</v>
      </c>
      <c r="D137">
        <v>0.47499999999999998</v>
      </c>
      <c r="E137">
        <v>0.58021791472067596</v>
      </c>
      <c r="F137">
        <v>79.7</v>
      </c>
      <c r="G137">
        <v>58.6</v>
      </c>
      <c r="H137">
        <v>58.588649770694303</v>
      </c>
      <c r="I137">
        <v>0</v>
      </c>
      <c r="J137">
        <v>0.80553541775819903</v>
      </c>
      <c r="K137">
        <v>58.594324885347099</v>
      </c>
      <c r="L137">
        <v>18941730816</v>
      </c>
      <c r="M137">
        <v>18938752168.075298</v>
      </c>
      <c r="N137">
        <v>0</v>
      </c>
      <c r="O137">
        <v>0.80553541775819903</v>
      </c>
      <c r="P137">
        <v>18940241492.037601</v>
      </c>
      <c r="Q137">
        <v>1738832896</v>
      </c>
      <c r="R137">
        <v>1737665942.4551101</v>
      </c>
      <c r="S137">
        <v>0</v>
      </c>
      <c r="T137">
        <v>0.80553541775819903</v>
      </c>
      <c r="U137">
        <v>1738249419.22755</v>
      </c>
      <c r="V137">
        <v>6635</v>
      </c>
      <c r="W137">
        <v>6634.99999999999</v>
      </c>
      <c r="X137">
        <v>0</v>
      </c>
      <c r="Y137">
        <v>0.80553541775819903</v>
      </c>
      <c r="Z137">
        <v>6635</v>
      </c>
      <c r="AA137">
        <f t="shared" si="6"/>
        <v>17.639474470203371</v>
      </c>
      <c r="AB137">
        <f t="shared" si="7"/>
        <v>1.6188709244388622</v>
      </c>
      <c r="AC137">
        <v>5438333018.8015003</v>
      </c>
      <c r="AD137">
        <f t="shared" si="8"/>
        <v>66.349999999999994</v>
      </c>
    </row>
    <row r="138" spans="1:30" x14ac:dyDescent="0.2">
      <c r="A138" s="1">
        <v>43366.568055555559</v>
      </c>
      <c r="B138">
        <v>29.4</v>
      </c>
      <c r="C138">
        <v>29.4</v>
      </c>
      <c r="D138">
        <v>0</v>
      </c>
      <c r="E138">
        <v>0.58021791472067596</v>
      </c>
      <c r="F138">
        <v>29.4</v>
      </c>
      <c r="G138">
        <v>58.6</v>
      </c>
      <c r="H138">
        <v>58.592054839486003</v>
      </c>
      <c r="I138">
        <v>0</v>
      </c>
      <c r="J138">
        <v>0.58021791472067596</v>
      </c>
      <c r="K138">
        <v>58.596027419743002</v>
      </c>
      <c r="L138">
        <v>18942644224</v>
      </c>
      <c r="M138">
        <v>18939645762.452702</v>
      </c>
      <c r="N138">
        <v>0</v>
      </c>
      <c r="O138">
        <v>0.58021791472067596</v>
      </c>
      <c r="P138">
        <v>18941144993.226299</v>
      </c>
      <c r="Q138">
        <v>1738832896</v>
      </c>
      <c r="R138">
        <v>1738016028.5185699</v>
      </c>
      <c r="S138">
        <v>0</v>
      </c>
      <c r="T138">
        <v>0.58021791472067596</v>
      </c>
      <c r="U138">
        <v>1738424462.25928</v>
      </c>
      <c r="V138">
        <v>6635</v>
      </c>
      <c r="W138">
        <v>6634.99999999999</v>
      </c>
      <c r="X138">
        <v>0</v>
      </c>
      <c r="Y138">
        <v>0.58021791472067596</v>
      </c>
      <c r="Z138">
        <v>6634.99999999999</v>
      </c>
      <c r="AA138">
        <f t="shared" si="6"/>
        <v>17.640315921256597</v>
      </c>
      <c r="AB138">
        <f t="shared" si="7"/>
        <v>1.6190339459658414</v>
      </c>
      <c r="AC138">
        <v>7128210161.6724701</v>
      </c>
      <c r="AD138">
        <f t="shared" si="8"/>
        <v>66.349999999999895</v>
      </c>
    </row>
    <row r="139" spans="1:30" x14ac:dyDescent="0.2">
      <c r="A139" s="1">
        <v>43366.568055555559</v>
      </c>
      <c r="B139">
        <v>8.3000000000000007</v>
      </c>
      <c r="C139">
        <v>8.3000000000000007</v>
      </c>
      <c r="D139">
        <v>1</v>
      </c>
      <c r="E139">
        <v>0.82919564917099098</v>
      </c>
      <c r="F139">
        <v>8.3000000000000007</v>
      </c>
      <c r="G139">
        <v>58.6</v>
      </c>
      <c r="H139">
        <v>58.594438387640203</v>
      </c>
      <c r="I139">
        <v>0</v>
      </c>
      <c r="J139">
        <v>0.58021791472067596</v>
      </c>
      <c r="K139">
        <v>58.597219193820102</v>
      </c>
      <c r="L139">
        <v>18944196608</v>
      </c>
      <c r="M139">
        <v>18940545300.916901</v>
      </c>
      <c r="N139">
        <v>0</v>
      </c>
      <c r="O139">
        <v>0.58021791472067596</v>
      </c>
      <c r="P139">
        <v>18942370954.458401</v>
      </c>
      <c r="Q139">
        <v>1738832896</v>
      </c>
      <c r="R139">
        <v>1738261088.763</v>
      </c>
      <c r="S139">
        <v>0</v>
      </c>
      <c r="T139">
        <v>0.58021791472067596</v>
      </c>
      <c r="U139">
        <v>1738546992.3815</v>
      </c>
      <c r="V139">
        <v>6635</v>
      </c>
      <c r="W139">
        <v>6634.99999999999</v>
      </c>
      <c r="X139">
        <v>0</v>
      </c>
      <c r="Y139">
        <v>0.58021791472067596</v>
      </c>
      <c r="Z139">
        <v>6634.99999999999</v>
      </c>
      <c r="AA139">
        <f t="shared" si="6"/>
        <v>17.641457686627657</v>
      </c>
      <c r="AB139">
        <f t="shared" si="7"/>
        <v>1.6191480610347353</v>
      </c>
      <c r="AC139">
        <v>6565232620.8594904</v>
      </c>
      <c r="AD139">
        <f t="shared" si="8"/>
        <v>66.349999999999895</v>
      </c>
    </row>
    <row r="140" spans="1:30" x14ac:dyDescent="0.2">
      <c r="A140" s="1">
        <v>43366.568055555559</v>
      </c>
      <c r="B140">
        <v>8.6999999999999993</v>
      </c>
      <c r="C140">
        <v>86.7</v>
      </c>
      <c r="D140">
        <v>0</v>
      </c>
      <c r="E140">
        <v>0.82919564917099098</v>
      </c>
      <c r="F140">
        <v>47.7</v>
      </c>
      <c r="G140">
        <v>58.6</v>
      </c>
      <c r="H140">
        <v>58.596106871348098</v>
      </c>
      <c r="I140">
        <v>0</v>
      </c>
      <c r="J140">
        <v>0.82919564917099098</v>
      </c>
      <c r="K140">
        <v>58.598053435673997</v>
      </c>
      <c r="L140">
        <v>18944233472</v>
      </c>
      <c r="M140">
        <v>18941640693.041801</v>
      </c>
      <c r="N140">
        <v>0</v>
      </c>
      <c r="O140">
        <v>0.82919564917099098</v>
      </c>
      <c r="P140">
        <v>18942937082.520901</v>
      </c>
      <c r="Q140">
        <v>1738832896</v>
      </c>
      <c r="R140">
        <v>1738432630.9340999</v>
      </c>
      <c r="S140">
        <v>0</v>
      </c>
      <c r="T140">
        <v>0.82919564917099098</v>
      </c>
      <c r="U140">
        <v>1738632763.4670501</v>
      </c>
      <c r="V140">
        <v>6635</v>
      </c>
      <c r="W140">
        <v>6634.99999999999</v>
      </c>
      <c r="X140">
        <v>0</v>
      </c>
      <c r="Y140">
        <v>0.82919564917099098</v>
      </c>
      <c r="Z140">
        <v>6634.99999999999</v>
      </c>
      <c r="AA140">
        <f t="shared" si="6"/>
        <v>17.641984934472386</v>
      </c>
      <c r="AB140">
        <f t="shared" si="7"/>
        <v>1.6192279415829574</v>
      </c>
      <c r="AC140">
        <v>4988346624.3371897</v>
      </c>
      <c r="AD140">
        <f t="shared" si="8"/>
        <v>66.349999999999895</v>
      </c>
    </row>
    <row r="141" spans="1:30" x14ac:dyDescent="0.2">
      <c r="A141" s="1">
        <v>43366.568055555559</v>
      </c>
      <c r="B141">
        <v>82.5</v>
      </c>
      <c r="C141">
        <v>82.5</v>
      </c>
      <c r="D141">
        <v>0</v>
      </c>
      <c r="E141">
        <v>0.89362546908344398</v>
      </c>
      <c r="F141">
        <v>82.5</v>
      </c>
      <c r="G141">
        <v>58.6</v>
      </c>
      <c r="H141">
        <v>58.597274809943698</v>
      </c>
      <c r="I141">
        <v>0</v>
      </c>
      <c r="J141">
        <v>0.82919564917099098</v>
      </c>
      <c r="K141">
        <v>58.598637404971797</v>
      </c>
      <c r="L141">
        <v>18944729088</v>
      </c>
      <c r="M141">
        <v>18942418526.729198</v>
      </c>
      <c r="N141">
        <v>0</v>
      </c>
      <c r="O141">
        <v>0.82919564917099098</v>
      </c>
      <c r="P141">
        <v>18943573807.364601</v>
      </c>
      <c r="Q141">
        <v>1738832896</v>
      </c>
      <c r="R141">
        <v>1738552710.4538701</v>
      </c>
      <c r="S141">
        <v>0</v>
      </c>
      <c r="T141">
        <v>0.82919564917099098</v>
      </c>
      <c r="U141">
        <v>1738692803.2269299</v>
      </c>
      <c r="V141">
        <v>6635</v>
      </c>
      <c r="W141">
        <v>6634.99999999999</v>
      </c>
      <c r="X141">
        <v>0</v>
      </c>
      <c r="Y141">
        <v>0.82919564917099098</v>
      </c>
      <c r="Z141">
        <v>6634.99999999999</v>
      </c>
      <c r="AA141">
        <f t="shared" si="6"/>
        <v>17.642577930693143</v>
      </c>
      <c r="AB141">
        <f t="shared" si="7"/>
        <v>1.6192838579667079</v>
      </c>
      <c r="AC141">
        <v>4912177884.8104496</v>
      </c>
      <c r="AD141">
        <f t="shared" si="8"/>
        <v>66.349999999999895</v>
      </c>
    </row>
    <row r="142" spans="1:30" x14ac:dyDescent="0.2">
      <c r="A142" s="1">
        <v>43366.568055555559</v>
      </c>
      <c r="B142">
        <v>18.399999999999999</v>
      </c>
      <c r="C142">
        <v>79.540399999999906</v>
      </c>
      <c r="D142">
        <v>0</v>
      </c>
      <c r="E142">
        <v>0.87991301191985904</v>
      </c>
      <c r="F142">
        <v>48.970199999999899</v>
      </c>
      <c r="G142">
        <v>58.5</v>
      </c>
      <c r="H142">
        <v>58.5980923669605</v>
      </c>
      <c r="I142">
        <v>0</v>
      </c>
      <c r="J142">
        <v>0.87991301191985904</v>
      </c>
      <c r="K142">
        <v>58.5490461834803</v>
      </c>
      <c r="L142">
        <v>18945695744</v>
      </c>
      <c r="M142">
        <v>18943111695.110401</v>
      </c>
      <c r="N142">
        <v>0</v>
      </c>
      <c r="O142">
        <v>0.87991301191985904</v>
      </c>
      <c r="P142">
        <v>18944403719.555199</v>
      </c>
      <c r="Q142">
        <v>1742453760</v>
      </c>
      <c r="R142">
        <v>1738636766.1177101</v>
      </c>
      <c r="S142">
        <v>0</v>
      </c>
      <c r="T142">
        <v>0.87991301191985904</v>
      </c>
      <c r="U142">
        <v>1740545263.05885</v>
      </c>
      <c r="V142">
        <v>6635</v>
      </c>
      <c r="W142">
        <v>6634.99999999999</v>
      </c>
      <c r="X142">
        <v>0</v>
      </c>
      <c r="Y142">
        <v>0.87991301191985904</v>
      </c>
      <c r="Z142">
        <v>6634.99999999999</v>
      </c>
      <c r="AA142">
        <f t="shared" si="6"/>
        <v>17.643350846651195</v>
      </c>
      <c r="AB142">
        <f t="shared" si="7"/>
        <v>1.6210090956267436</v>
      </c>
      <c r="AC142">
        <v>4701591053.8705101</v>
      </c>
      <c r="AD142">
        <f t="shared" si="8"/>
        <v>66.349999999999895</v>
      </c>
    </row>
    <row r="143" spans="1:30" x14ac:dyDescent="0.2">
      <c r="A143" s="1">
        <v>43366.568055555559</v>
      </c>
      <c r="B143">
        <v>64.900000000000006</v>
      </c>
      <c r="C143">
        <v>64.900000000000006</v>
      </c>
      <c r="D143">
        <v>0.97499999999999998</v>
      </c>
      <c r="E143">
        <v>0.850113439312283</v>
      </c>
      <c r="F143">
        <v>64.900000000000006</v>
      </c>
      <c r="G143">
        <v>58.5</v>
      </c>
      <c r="H143">
        <v>58.5686646568724</v>
      </c>
      <c r="I143">
        <v>0</v>
      </c>
      <c r="J143">
        <v>0.87991301191985904</v>
      </c>
      <c r="K143">
        <v>58.5343323284362</v>
      </c>
      <c r="L143">
        <v>18946764800</v>
      </c>
      <c r="M143">
        <v>18943886909.777302</v>
      </c>
      <c r="N143">
        <v>0</v>
      </c>
      <c r="O143">
        <v>0.87991301191985904</v>
      </c>
      <c r="P143">
        <v>18945325854.888599</v>
      </c>
      <c r="Q143">
        <v>1742453760</v>
      </c>
      <c r="R143">
        <v>1739781864.2823901</v>
      </c>
      <c r="S143">
        <v>0</v>
      </c>
      <c r="T143">
        <v>0.87991301191985904</v>
      </c>
      <c r="U143">
        <v>1741117812.1411901</v>
      </c>
      <c r="V143">
        <v>6635</v>
      </c>
      <c r="W143">
        <v>6634.99999999999</v>
      </c>
      <c r="X143">
        <v>0</v>
      </c>
      <c r="Y143">
        <v>0.87991301191985904</v>
      </c>
      <c r="Z143">
        <v>6634.99999999999</v>
      </c>
      <c r="AA143">
        <f t="shared" si="6"/>
        <v>17.644209652104042</v>
      </c>
      <c r="AB143">
        <f t="shared" si="7"/>
        <v>1.6215423235122022</v>
      </c>
      <c r="AC143">
        <v>4733995562.7013197</v>
      </c>
      <c r="AD143">
        <f t="shared" si="8"/>
        <v>66.349999999999895</v>
      </c>
    </row>
    <row r="144" spans="1:30" x14ac:dyDescent="0.2">
      <c r="A144" s="1">
        <v>43366.568055555559</v>
      </c>
      <c r="B144">
        <v>32</v>
      </c>
      <c r="C144">
        <v>32</v>
      </c>
      <c r="D144">
        <v>0.65</v>
      </c>
      <c r="E144">
        <v>0.99398451577305202</v>
      </c>
      <c r="F144">
        <v>32</v>
      </c>
      <c r="G144">
        <v>58.6</v>
      </c>
      <c r="H144">
        <v>58.548065259810599</v>
      </c>
      <c r="I144">
        <v>0</v>
      </c>
      <c r="J144">
        <v>0.850113439312283</v>
      </c>
      <c r="K144">
        <v>58.574032629905297</v>
      </c>
      <c r="L144">
        <v>18947620864</v>
      </c>
      <c r="M144">
        <v>18944750276.844101</v>
      </c>
      <c r="N144">
        <v>0</v>
      </c>
      <c r="O144">
        <v>0.850113439312283</v>
      </c>
      <c r="P144">
        <v>18946185570.422001</v>
      </c>
      <c r="Q144">
        <v>1742453760</v>
      </c>
      <c r="R144">
        <v>1740583432.9976699</v>
      </c>
      <c r="S144">
        <v>0</v>
      </c>
      <c r="T144">
        <v>0.850113439312283</v>
      </c>
      <c r="U144">
        <v>1741518596.4988301</v>
      </c>
      <c r="V144">
        <v>6635</v>
      </c>
      <c r="W144">
        <v>6634.99999999999</v>
      </c>
      <c r="X144">
        <v>0</v>
      </c>
      <c r="Y144">
        <v>0.850113439312283</v>
      </c>
      <c r="Z144">
        <v>6634.99999999999</v>
      </c>
      <c r="AA144">
        <f t="shared" si="6"/>
        <v>17.645010324588046</v>
      </c>
      <c r="AB144">
        <f t="shared" si="7"/>
        <v>1.6219155830320251</v>
      </c>
      <c r="AC144">
        <v>4707703148.2040501</v>
      </c>
      <c r="AD144">
        <f t="shared" si="8"/>
        <v>66.349999999999895</v>
      </c>
    </row>
    <row r="145" spans="1:30" x14ac:dyDescent="0.2">
      <c r="A145" s="1">
        <v>43366.568055555559</v>
      </c>
      <c r="B145">
        <v>2.5</v>
      </c>
      <c r="C145">
        <v>8.6073024999999905</v>
      </c>
      <c r="D145">
        <v>1</v>
      </c>
      <c r="E145">
        <v>0.99488474276158201</v>
      </c>
      <c r="F145">
        <v>5.5536512499999899</v>
      </c>
      <c r="G145">
        <v>58.6</v>
      </c>
      <c r="H145">
        <v>58.6</v>
      </c>
      <c r="I145">
        <v>0</v>
      </c>
      <c r="J145">
        <v>0.99398451577305202</v>
      </c>
      <c r="K145">
        <v>58.6</v>
      </c>
      <c r="L145">
        <v>18949144576</v>
      </c>
      <c r="M145">
        <v>18949144576</v>
      </c>
      <c r="N145">
        <v>0</v>
      </c>
      <c r="O145">
        <v>0.99398451577305202</v>
      </c>
      <c r="P145">
        <v>18949144576</v>
      </c>
      <c r="Q145">
        <v>1742453760</v>
      </c>
      <c r="R145">
        <v>1742453760</v>
      </c>
      <c r="S145">
        <v>0</v>
      </c>
      <c r="T145">
        <v>0.99398451577305202</v>
      </c>
      <c r="U145">
        <v>1742453760</v>
      </c>
      <c r="V145">
        <v>6635</v>
      </c>
      <c r="W145">
        <v>6635</v>
      </c>
      <c r="X145">
        <v>0</v>
      </c>
      <c r="Y145">
        <v>0.99398451577305202</v>
      </c>
      <c r="Z145">
        <v>6635</v>
      </c>
      <c r="AA145">
        <f t="shared" si="6"/>
        <v>17.64776611328125</v>
      </c>
      <c r="AB145">
        <f t="shared" si="7"/>
        <v>1.6227865219116211</v>
      </c>
      <c r="AC145">
        <v>4162611672.8173399</v>
      </c>
      <c r="AD145">
        <f t="shared" si="8"/>
        <v>66.349999999999994</v>
      </c>
    </row>
    <row r="146" spans="1:30" x14ac:dyDescent="0.2">
      <c r="A146" s="1">
        <v>43366.568055555559</v>
      </c>
      <c r="B146">
        <v>12.8</v>
      </c>
      <c r="C146">
        <v>8.6073024999999905</v>
      </c>
      <c r="D146">
        <v>0.27500000000000002</v>
      </c>
      <c r="E146">
        <v>0.95704447368015699</v>
      </c>
      <c r="F146">
        <v>10.703651249999901</v>
      </c>
      <c r="G146">
        <v>58.6</v>
      </c>
      <c r="H146">
        <v>58.6</v>
      </c>
      <c r="I146">
        <v>0</v>
      </c>
      <c r="J146">
        <v>0.99488474276158201</v>
      </c>
      <c r="K146">
        <v>58.6</v>
      </c>
      <c r="L146">
        <v>18949144576</v>
      </c>
      <c r="M146">
        <v>18949144576</v>
      </c>
      <c r="N146">
        <v>0</v>
      </c>
      <c r="O146">
        <v>0.99488474276158201</v>
      </c>
      <c r="P146">
        <v>18949144576</v>
      </c>
      <c r="Q146">
        <v>1742453760</v>
      </c>
      <c r="R146">
        <v>1742453760</v>
      </c>
      <c r="S146">
        <v>0</v>
      </c>
      <c r="T146">
        <v>0.99488474276158201</v>
      </c>
      <c r="U146">
        <v>1742453760</v>
      </c>
      <c r="V146">
        <v>6635</v>
      </c>
      <c r="W146">
        <v>6635</v>
      </c>
      <c r="X146">
        <v>0</v>
      </c>
      <c r="Y146">
        <v>0.99488474276158201</v>
      </c>
      <c r="Z146">
        <v>6635</v>
      </c>
      <c r="AA146">
        <f t="shared" si="6"/>
        <v>17.64776611328125</v>
      </c>
      <c r="AB146">
        <f t="shared" si="7"/>
        <v>1.6227865219116211</v>
      </c>
      <c r="AC146">
        <v>4191482889.32652</v>
      </c>
      <c r="AD146">
        <f t="shared" si="8"/>
        <v>66.349999999999994</v>
      </c>
    </row>
    <row r="147" spans="1:30" x14ac:dyDescent="0.2">
      <c r="A147" s="1">
        <v>43366.568055555559</v>
      </c>
      <c r="B147">
        <v>69.900000000000006</v>
      </c>
      <c r="C147">
        <v>69.900000000000006</v>
      </c>
      <c r="D147">
        <v>0.32500000000000001</v>
      </c>
      <c r="E147">
        <v>0.57391634288162396</v>
      </c>
      <c r="F147">
        <v>69.900000000000006</v>
      </c>
      <c r="G147">
        <v>58.6</v>
      </c>
      <c r="H147">
        <v>58.6</v>
      </c>
      <c r="I147">
        <v>0</v>
      </c>
      <c r="J147">
        <v>0.95704447368015699</v>
      </c>
      <c r="K147">
        <v>58.6</v>
      </c>
      <c r="L147">
        <v>18949607424</v>
      </c>
      <c r="M147">
        <v>18949607424</v>
      </c>
      <c r="N147">
        <v>0</v>
      </c>
      <c r="O147">
        <v>0.95704447368015699</v>
      </c>
      <c r="P147">
        <v>18949607424</v>
      </c>
      <c r="Q147">
        <v>1742453760</v>
      </c>
      <c r="R147">
        <v>1742453760</v>
      </c>
      <c r="S147">
        <v>0</v>
      </c>
      <c r="T147">
        <v>0.95704447368015699</v>
      </c>
      <c r="U147">
        <v>1742453760</v>
      </c>
      <c r="V147">
        <v>6635</v>
      </c>
      <c r="W147">
        <v>6635</v>
      </c>
      <c r="X147">
        <v>0</v>
      </c>
      <c r="Y147">
        <v>0.95704447368015699</v>
      </c>
      <c r="Z147">
        <v>6635</v>
      </c>
      <c r="AA147">
        <f t="shared" si="6"/>
        <v>17.648197174072266</v>
      </c>
      <c r="AB147">
        <f t="shared" si="7"/>
        <v>1.6227865219116211</v>
      </c>
      <c r="AC147">
        <v>4700505448.2365198</v>
      </c>
      <c r="AD147">
        <f t="shared" si="8"/>
        <v>66.349999999999994</v>
      </c>
    </row>
    <row r="148" spans="1:30" x14ac:dyDescent="0.2">
      <c r="A148" s="1">
        <v>43366.568055555559</v>
      </c>
      <c r="B148">
        <v>29.1</v>
      </c>
      <c r="C148">
        <v>29.1</v>
      </c>
      <c r="D148">
        <v>0.625</v>
      </c>
      <c r="E148">
        <v>0.83651013539421204</v>
      </c>
      <c r="F148">
        <v>29.1</v>
      </c>
      <c r="G148">
        <v>58.6</v>
      </c>
      <c r="H148">
        <v>58.587530468880502</v>
      </c>
      <c r="I148">
        <v>0</v>
      </c>
      <c r="J148">
        <v>0.57391634288162396</v>
      </c>
      <c r="K148">
        <v>58.593765234440198</v>
      </c>
      <c r="L148">
        <v>18950508544</v>
      </c>
      <c r="M148">
        <v>18948071569.207802</v>
      </c>
      <c r="N148">
        <v>0</v>
      </c>
      <c r="O148">
        <v>0.57391634288162396</v>
      </c>
      <c r="P148">
        <v>18949290056.603901</v>
      </c>
      <c r="Q148">
        <v>1742453760</v>
      </c>
      <c r="R148">
        <v>1742004694.4867401</v>
      </c>
      <c r="S148">
        <v>0</v>
      </c>
      <c r="T148">
        <v>0.57391634288162396</v>
      </c>
      <c r="U148">
        <v>1742229227.2433701</v>
      </c>
      <c r="V148">
        <v>6635</v>
      </c>
      <c r="W148">
        <v>6634.99999999999</v>
      </c>
      <c r="X148">
        <v>0</v>
      </c>
      <c r="Y148">
        <v>0.57391634288162396</v>
      </c>
      <c r="Z148">
        <v>6634.99999999999</v>
      </c>
      <c r="AA148">
        <f t="shared" si="6"/>
        <v>17.647901602651832</v>
      </c>
      <c r="AB148">
        <f t="shared" si="7"/>
        <v>1.622577409486631</v>
      </c>
      <c r="AC148">
        <v>6606119599.8825798</v>
      </c>
      <c r="AD148">
        <f t="shared" si="8"/>
        <v>66.349999999999895</v>
      </c>
    </row>
    <row r="149" spans="1:30" x14ac:dyDescent="0.2">
      <c r="A149" s="1">
        <v>43366.568055555559</v>
      </c>
      <c r="B149">
        <v>69.599999999999994</v>
      </c>
      <c r="C149">
        <v>29.064999999999898</v>
      </c>
      <c r="D149">
        <v>0.2</v>
      </c>
      <c r="E149">
        <v>0.75700269548193599</v>
      </c>
      <c r="F149">
        <v>49.332499999999897</v>
      </c>
      <c r="G149">
        <v>58.6</v>
      </c>
      <c r="H149">
        <v>58.591271328216301</v>
      </c>
      <c r="I149">
        <v>0</v>
      </c>
      <c r="J149">
        <v>0.83651013539421204</v>
      </c>
      <c r="K149">
        <v>58.595635664108102</v>
      </c>
      <c r="L149">
        <v>18951712768</v>
      </c>
      <c r="M149">
        <v>18948802661.6455</v>
      </c>
      <c r="N149">
        <v>0</v>
      </c>
      <c r="O149">
        <v>0.83651013539421204</v>
      </c>
      <c r="P149">
        <v>18950257714.822701</v>
      </c>
      <c r="Q149">
        <v>1742453760</v>
      </c>
      <c r="R149">
        <v>1742139414.1407101</v>
      </c>
      <c r="S149">
        <v>0</v>
      </c>
      <c r="T149">
        <v>0.83651013539421204</v>
      </c>
      <c r="U149">
        <v>1742296587.0703499</v>
      </c>
      <c r="V149">
        <v>6635</v>
      </c>
      <c r="W149">
        <v>6634.99999999999</v>
      </c>
      <c r="X149">
        <v>0</v>
      </c>
      <c r="Y149">
        <v>0.83651013539421204</v>
      </c>
      <c r="Z149">
        <v>6634.99999999999</v>
      </c>
      <c r="AA149">
        <f t="shared" si="6"/>
        <v>17.648802804595512</v>
      </c>
      <c r="AB149">
        <f t="shared" si="7"/>
        <v>1.6226401432141195</v>
      </c>
      <c r="AC149">
        <v>5043222761.5652504</v>
      </c>
      <c r="AD149">
        <f t="shared" si="8"/>
        <v>66.349999999999895</v>
      </c>
    </row>
    <row r="150" spans="1:30" x14ac:dyDescent="0.2">
      <c r="A150" s="1">
        <v>43366.568055555559</v>
      </c>
      <c r="B150">
        <v>41.8</v>
      </c>
      <c r="C150">
        <v>70.867199999999897</v>
      </c>
      <c r="D150">
        <v>7.4999999999999997E-2</v>
      </c>
      <c r="E150">
        <v>0.70911581205516705</v>
      </c>
      <c r="F150">
        <v>56.333599999999898</v>
      </c>
      <c r="G150">
        <v>58.6</v>
      </c>
      <c r="H150">
        <v>58.593889929751398</v>
      </c>
      <c r="I150">
        <v>0</v>
      </c>
      <c r="J150">
        <v>0.75700269548193599</v>
      </c>
      <c r="K150">
        <v>58.596944964875703</v>
      </c>
      <c r="L150">
        <v>18954690560</v>
      </c>
      <c r="M150">
        <v>18949675693.5518</v>
      </c>
      <c r="N150">
        <v>0</v>
      </c>
      <c r="O150">
        <v>0.75700269548193599</v>
      </c>
      <c r="P150">
        <v>18952183126.775902</v>
      </c>
      <c r="Q150">
        <v>1742453760</v>
      </c>
      <c r="R150">
        <v>1742233717.8985</v>
      </c>
      <c r="S150">
        <v>0</v>
      </c>
      <c r="T150">
        <v>0.75700269548193599</v>
      </c>
      <c r="U150">
        <v>1742343738.94925</v>
      </c>
      <c r="V150">
        <v>6635</v>
      </c>
      <c r="W150">
        <v>6634.99999999999</v>
      </c>
      <c r="X150">
        <v>0</v>
      </c>
      <c r="Y150">
        <v>0.75700269548193599</v>
      </c>
      <c r="Z150">
        <v>6634.99999999999</v>
      </c>
      <c r="AA150">
        <f t="shared" si="6"/>
        <v>17.650595984212963</v>
      </c>
      <c r="AB150">
        <f t="shared" si="7"/>
        <v>1.6226840568233747</v>
      </c>
      <c r="AC150">
        <v>5537552206.2794504</v>
      </c>
      <c r="AD150">
        <f t="shared" si="8"/>
        <v>66.349999999999895</v>
      </c>
    </row>
    <row r="151" spans="1:30" x14ac:dyDescent="0.2">
      <c r="A151" s="1">
        <v>43366.568055555559</v>
      </c>
      <c r="B151">
        <v>11.3</v>
      </c>
      <c r="C151">
        <v>8.6073024999999905</v>
      </c>
      <c r="D151">
        <v>0.05</v>
      </c>
      <c r="E151">
        <v>0.81354345809206297</v>
      </c>
      <c r="F151">
        <v>9.9536512499999894</v>
      </c>
      <c r="G151">
        <v>58.6</v>
      </c>
      <c r="H151">
        <v>58.595722950826001</v>
      </c>
      <c r="I151">
        <v>0</v>
      </c>
      <c r="J151">
        <v>0.70911581205516705</v>
      </c>
      <c r="K151">
        <v>58.597861475412998</v>
      </c>
      <c r="L151">
        <v>18956189696</v>
      </c>
      <c r="M151">
        <v>18951180153.486198</v>
      </c>
      <c r="N151">
        <v>0</v>
      </c>
      <c r="O151">
        <v>0.70911581205516705</v>
      </c>
      <c r="P151">
        <v>18953684924.743099</v>
      </c>
      <c r="Q151">
        <v>1742453760</v>
      </c>
      <c r="R151">
        <v>1742299730.52895</v>
      </c>
      <c r="S151">
        <v>0</v>
      </c>
      <c r="T151">
        <v>0.70911581205516705</v>
      </c>
      <c r="U151">
        <v>1742376745.2644701</v>
      </c>
      <c r="V151">
        <v>6635</v>
      </c>
      <c r="W151">
        <v>6634.99999999999</v>
      </c>
      <c r="X151">
        <v>0</v>
      </c>
      <c r="Y151">
        <v>0.70911581205516705</v>
      </c>
      <c r="Z151">
        <v>6634.99999999999</v>
      </c>
      <c r="AA151">
        <f t="shared" si="6"/>
        <v>17.651994642562325</v>
      </c>
      <c r="AB151">
        <f t="shared" si="7"/>
        <v>1.6227147963498441</v>
      </c>
      <c r="AC151">
        <v>5670145300.7647896</v>
      </c>
      <c r="AD151">
        <f t="shared" si="8"/>
        <v>66.349999999999895</v>
      </c>
    </row>
    <row r="152" spans="1:30" x14ac:dyDescent="0.2">
      <c r="A152" s="1">
        <v>43366.568055555559</v>
      </c>
      <c r="B152">
        <v>4.0999999999999996</v>
      </c>
      <c r="C152">
        <v>53.3</v>
      </c>
      <c r="D152">
        <v>0.05</v>
      </c>
      <c r="E152">
        <v>0.828367658638829</v>
      </c>
      <c r="F152">
        <v>28.6999999999999</v>
      </c>
      <c r="G152">
        <v>58.6</v>
      </c>
      <c r="H152">
        <v>58.597006065578199</v>
      </c>
      <c r="I152">
        <v>0</v>
      </c>
      <c r="J152">
        <v>0.81354345809206297</v>
      </c>
      <c r="K152">
        <v>58.598503032789097</v>
      </c>
      <c r="L152">
        <v>18956320768</v>
      </c>
      <c r="M152">
        <v>18952683016.240398</v>
      </c>
      <c r="N152">
        <v>0</v>
      </c>
      <c r="O152">
        <v>0.81354345809206297</v>
      </c>
      <c r="P152">
        <v>18954501892.120201</v>
      </c>
      <c r="Q152">
        <v>1742453760</v>
      </c>
      <c r="R152">
        <v>1742345939.37026</v>
      </c>
      <c r="S152">
        <v>0</v>
      </c>
      <c r="T152">
        <v>0.81354345809206297</v>
      </c>
      <c r="U152">
        <v>1742399849.6851299</v>
      </c>
      <c r="V152">
        <v>6635</v>
      </c>
      <c r="W152">
        <v>6634.99999999999</v>
      </c>
      <c r="X152">
        <v>0</v>
      </c>
      <c r="Y152">
        <v>0.81354345809206297</v>
      </c>
      <c r="Z152">
        <v>6635</v>
      </c>
      <c r="AA152">
        <f t="shared" si="6"/>
        <v>17.652755502723345</v>
      </c>
      <c r="AB152">
        <f t="shared" si="7"/>
        <v>1.6227363140183779</v>
      </c>
      <c r="AC152">
        <v>5069613746.6562004</v>
      </c>
      <c r="AD152">
        <f t="shared" si="8"/>
        <v>66.349999999999994</v>
      </c>
    </row>
    <row r="153" spans="1:30" x14ac:dyDescent="0.2">
      <c r="A153" s="1">
        <v>43366.568055555559</v>
      </c>
      <c r="B153">
        <v>68</v>
      </c>
      <c r="C153">
        <v>68</v>
      </c>
      <c r="D153">
        <v>0.5</v>
      </c>
      <c r="E153">
        <v>0.52907505772827101</v>
      </c>
      <c r="F153">
        <v>68</v>
      </c>
      <c r="G153">
        <v>58.6</v>
      </c>
      <c r="H153">
        <v>58.597904245904701</v>
      </c>
      <c r="I153">
        <v>0</v>
      </c>
      <c r="J153">
        <v>0.828367658638829</v>
      </c>
      <c r="K153">
        <v>58.598952122952298</v>
      </c>
      <c r="L153">
        <v>18956427264</v>
      </c>
      <c r="M153">
        <v>18953774341.7682</v>
      </c>
      <c r="N153">
        <v>0</v>
      </c>
      <c r="O153">
        <v>0.828367658638829</v>
      </c>
      <c r="P153">
        <v>18955100802.884102</v>
      </c>
      <c r="Q153">
        <v>1742453760</v>
      </c>
      <c r="R153">
        <v>1742378285.55918</v>
      </c>
      <c r="S153">
        <v>0</v>
      </c>
      <c r="T153">
        <v>0.828367658638829</v>
      </c>
      <c r="U153">
        <v>1742416022.7795899</v>
      </c>
      <c r="V153">
        <v>6635</v>
      </c>
      <c r="W153">
        <v>6634.99999999999</v>
      </c>
      <c r="X153">
        <v>0</v>
      </c>
      <c r="Y153">
        <v>0.828367658638829</v>
      </c>
      <c r="Z153">
        <v>6634.99999999999</v>
      </c>
      <c r="AA153">
        <f t="shared" si="6"/>
        <v>17.653313281837946</v>
      </c>
      <c r="AB153">
        <f t="shared" si="7"/>
        <v>1.6227513763863499</v>
      </c>
      <c r="AC153">
        <v>5386409230.94979</v>
      </c>
      <c r="AD153">
        <f t="shared" si="8"/>
        <v>66.349999999999895</v>
      </c>
    </row>
    <row r="154" spans="1:30" x14ac:dyDescent="0.2">
      <c r="A154" s="1">
        <v>43366.568055555559</v>
      </c>
      <c r="B154">
        <v>38.700000000000003</v>
      </c>
      <c r="C154">
        <v>11.041286999999899</v>
      </c>
      <c r="D154">
        <v>0.125</v>
      </c>
      <c r="E154">
        <v>0.59601985652686895</v>
      </c>
      <c r="F154">
        <v>24.8706435</v>
      </c>
      <c r="G154">
        <v>58.7</v>
      </c>
      <c r="H154">
        <v>58.598532972133299</v>
      </c>
      <c r="I154">
        <v>0</v>
      </c>
      <c r="J154">
        <v>0.52907505772827101</v>
      </c>
      <c r="K154">
        <v>58.649266486066601</v>
      </c>
      <c r="L154">
        <v>18957459456</v>
      </c>
      <c r="M154">
        <v>18954570218.437698</v>
      </c>
      <c r="N154">
        <v>0</v>
      </c>
      <c r="O154">
        <v>0.52907505772827101</v>
      </c>
      <c r="P154">
        <v>18956014837.2188</v>
      </c>
      <c r="Q154">
        <v>1742453760</v>
      </c>
      <c r="R154">
        <v>1742400927.8914299</v>
      </c>
      <c r="S154">
        <v>0</v>
      </c>
      <c r="T154">
        <v>0.52907505772827101</v>
      </c>
      <c r="U154">
        <v>1742427343.9457099</v>
      </c>
      <c r="V154">
        <v>6635</v>
      </c>
      <c r="W154">
        <v>6634.99999999999</v>
      </c>
      <c r="X154">
        <v>0</v>
      </c>
      <c r="Y154">
        <v>0.52907505772827101</v>
      </c>
      <c r="Z154">
        <v>6634.99999999999</v>
      </c>
      <c r="AA154">
        <f t="shared" si="6"/>
        <v>17.654164542647823</v>
      </c>
      <c r="AB154">
        <f t="shared" si="7"/>
        <v>1.6227619200439285</v>
      </c>
      <c r="AC154">
        <v>7631270732.2168999</v>
      </c>
      <c r="AD154">
        <f t="shared" si="8"/>
        <v>66.349999999999895</v>
      </c>
    </row>
    <row r="155" spans="1:30" x14ac:dyDescent="0.2">
      <c r="A155" s="1">
        <v>43366.568055555559</v>
      </c>
      <c r="B155">
        <v>65</v>
      </c>
      <c r="C155">
        <v>65</v>
      </c>
      <c r="D155">
        <v>0.05</v>
      </c>
      <c r="E155">
        <v>0.781603811473224</v>
      </c>
      <c r="F155">
        <v>65</v>
      </c>
      <c r="G155">
        <v>58.6</v>
      </c>
      <c r="H155">
        <v>58.628973080493303</v>
      </c>
      <c r="I155">
        <v>0</v>
      </c>
      <c r="J155">
        <v>0.59601985652686895</v>
      </c>
      <c r="K155">
        <v>58.614486540246602</v>
      </c>
      <c r="L155">
        <v>18958884864</v>
      </c>
      <c r="M155">
        <v>18955436989.706402</v>
      </c>
      <c r="N155">
        <v>0</v>
      </c>
      <c r="O155">
        <v>0.59601985652686895</v>
      </c>
      <c r="P155">
        <v>18957160926.853199</v>
      </c>
      <c r="Q155">
        <v>1742453760</v>
      </c>
      <c r="R155">
        <v>1742416777.5239999</v>
      </c>
      <c r="S155">
        <v>0</v>
      </c>
      <c r="T155">
        <v>0.59601985652686895</v>
      </c>
      <c r="U155">
        <v>1742435268.7620001</v>
      </c>
      <c r="V155">
        <v>6635</v>
      </c>
      <c r="W155">
        <v>6634.99999999999</v>
      </c>
      <c r="X155">
        <v>0</v>
      </c>
      <c r="Y155">
        <v>0.59601985652686895</v>
      </c>
      <c r="Z155">
        <v>6634.99999999999</v>
      </c>
      <c r="AA155">
        <f t="shared" si="6"/>
        <v>17.655231921796872</v>
      </c>
      <c r="AB155">
        <f t="shared" si="7"/>
        <v>1.6227693006042392</v>
      </c>
      <c r="AC155">
        <v>6538747373.2365198</v>
      </c>
      <c r="AD155">
        <f t="shared" si="8"/>
        <v>66.349999999999895</v>
      </c>
    </row>
    <row r="156" spans="1:30" x14ac:dyDescent="0.2">
      <c r="A156" s="1">
        <v>43366.568749999999</v>
      </c>
      <c r="B156">
        <v>65.599999999999994</v>
      </c>
      <c r="C156">
        <v>65.599999999999994</v>
      </c>
      <c r="D156">
        <v>0.9</v>
      </c>
      <c r="E156">
        <v>0.83651012913919798</v>
      </c>
      <c r="F156">
        <v>65.599999999999895</v>
      </c>
      <c r="G156">
        <v>58.7</v>
      </c>
      <c r="H156">
        <v>58.6202811563453</v>
      </c>
      <c r="I156">
        <v>0</v>
      </c>
      <c r="J156">
        <v>0.781603811473224</v>
      </c>
      <c r="K156">
        <v>58.660140578172602</v>
      </c>
      <c r="L156">
        <v>18959446016</v>
      </c>
      <c r="M156">
        <v>18956471351.994499</v>
      </c>
      <c r="N156">
        <v>0</v>
      </c>
      <c r="O156">
        <v>0.781603811473224</v>
      </c>
      <c r="P156">
        <v>18957958683.9972</v>
      </c>
      <c r="Q156">
        <v>1742453760</v>
      </c>
      <c r="R156">
        <v>1742427872.2667999</v>
      </c>
      <c r="S156">
        <v>0</v>
      </c>
      <c r="T156">
        <v>0.781603811473224</v>
      </c>
      <c r="U156">
        <v>1742440816.1334</v>
      </c>
      <c r="V156">
        <v>6635</v>
      </c>
      <c r="W156">
        <v>6634.99999999999</v>
      </c>
      <c r="X156">
        <v>0</v>
      </c>
      <c r="Y156">
        <v>0.781603811473224</v>
      </c>
      <c r="Z156">
        <v>6634.99999999999</v>
      </c>
      <c r="AA156">
        <f t="shared" si="6"/>
        <v>17.655974891034141</v>
      </c>
      <c r="AB156">
        <f t="shared" si="7"/>
        <v>1.6227744669964537</v>
      </c>
      <c r="AC156">
        <v>5223516544.0689497</v>
      </c>
      <c r="AD156">
        <f t="shared" si="8"/>
        <v>66.349999999999895</v>
      </c>
    </row>
    <row r="157" spans="1:30" x14ac:dyDescent="0.2">
      <c r="A157" s="1">
        <v>43366.568749999999</v>
      </c>
      <c r="B157">
        <v>2.5</v>
      </c>
      <c r="C157">
        <v>2.5</v>
      </c>
      <c r="D157">
        <v>0.17499999999999999</v>
      </c>
      <c r="E157">
        <v>0.89683788315579405</v>
      </c>
      <c r="F157">
        <v>2.5</v>
      </c>
      <c r="G157">
        <v>58.6</v>
      </c>
      <c r="H157">
        <v>58.644196809441702</v>
      </c>
      <c r="I157">
        <v>0</v>
      </c>
      <c r="J157">
        <v>0.83651012913919798</v>
      </c>
      <c r="K157">
        <v>58.622098404720802</v>
      </c>
      <c r="L157">
        <v>18961416192</v>
      </c>
      <c r="M157">
        <v>18957363751.196098</v>
      </c>
      <c r="N157">
        <v>0</v>
      </c>
      <c r="O157">
        <v>0.83651012913919798</v>
      </c>
      <c r="P157">
        <v>18959389971.598</v>
      </c>
      <c r="Q157">
        <v>1742453760</v>
      </c>
      <c r="R157">
        <v>1742435638.58676</v>
      </c>
      <c r="S157">
        <v>0</v>
      </c>
      <c r="T157">
        <v>0.83651012913919798</v>
      </c>
      <c r="U157">
        <v>1742444699.29338</v>
      </c>
      <c r="V157">
        <v>6635</v>
      </c>
      <c r="W157">
        <v>6634.99999999999</v>
      </c>
      <c r="X157">
        <v>0</v>
      </c>
      <c r="Y157">
        <v>0.83651012913919798</v>
      </c>
      <c r="Z157">
        <v>6634.99999999999</v>
      </c>
      <c r="AA157">
        <f t="shared" si="6"/>
        <v>17.657307881487533</v>
      </c>
      <c r="AB157">
        <f t="shared" si="7"/>
        <v>1.6227780834710039</v>
      </c>
      <c r="AC157">
        <v>4879197426.0718603</v>
      </c>
      <c r="AD157">
        <f t="shared" si="8"/>
        <v>66.349999999999895</v>
      </c>
    </row>
    <row r="158" spans="1:30" x14ac:dyDescent="0.2">
      <c r="A158" s="1">
        <v>43366.568749999999</v>
      </c>
      <c r="B158">
        <v>6.7</v>
      </c>
      <c r="C158">
        <v>7.6253999999999902</v>
      </c>
      <c r="D158">
        <v>0.125</v>
      </c>
      <c r="E158">
        <v>0.689381910930985</v>
      </c>
      <c r="F158">
        <v>7.1627000000000001</v>
      </c>
      <c r="G158">
        <v>58.6</v>
      </c>
      <c r="H158">
        <v>58.6309377666092</v>
      </c>
      <c r="I158">
        <v>0</v>
      </c>
      <c r="J158">
        <v>0.89683788315579405</v>
      </c>
      <c r="K158">
        <v>58.615468883304601</v>
      </c>
      <c r="L158">
        <v>18961416192</v>
      </c>
      <c r="M158">
        <v>18958579483.437302</v>
      </c>
      <c r="N158">
        <v>0</v>
      </c>
      <c r="O158">
        <v>0.89683788315579405</v>
      </c>
      <c r="P158">
        <v>18959997837.718601</v>
      </c>
      <c r="Q158">
        <v>1742453760</v>
      </c>
      <c r="R158">
        <v>1742441075.01073</v>
      </c>
      <c r="S158">
        <v>0</v>
      </c>
      <c r="T158">
        <v>0.89683788315579405</v>
      </c>
      <c r="U158">
        <v>1742447417.5053599</v>
      </c>
      <c r="V158">
        <v>6635</v>
      </c>
      <c r="W158">
        <v>6634.99999999999</v>
      </c>
      <c r="X158">
        <v>0</v>
      </c>
      <c r="Y158">
        <v>0.89683788315579405</v>
      </c>
      <c r="Z158">
        <v>6634.99999999999</v>
      </c>
      <c r="AA158">
        <f t="shared" si="6"/>
        <v>17.657874000927993</v>
      </c>
      <c r="AB158">
        <f t="shared" si="7"/>
        <v>1.6227806150031834</v>
      </c>
      <c r="AC158">
        <v>4840715987.85392</v>
      </c>
      <c r="AD158">
        <f t="shared" si="8"/>
        <v>66.349999999999895</v>
      </c>
    </row>
    <row r="159" spans="1:30" x14ac:dyDescent="0.2">
      <c r="A159" s="1">
        <v>43366.568749999999</v>
      </c>
      <c r="B159">
        <v>56.5</v>
      </c>
      <c r="C159">
        <v>6.4155726609999899</v>
      </c>
      <c r="D159">
        <v>0.42499999999999999</v>
      </c>
      <c r="E159">
        <v>0.52907506781412905</v>
      </c>
      <c r="F159">
        <v>31.4577863304999</v>
      </c>
      <c r="G159">
        <v>58.6</v>
      </c>
      <c r="H159">
        <v>58.621656436626402</v>
      </c>
      <c r="I159">
        <v>0</v>
      </c>
      <c r="J159">
        <v>0.689381910930985</v>
      </c>
      <c r="K159">
        <v>58.610828218313202</v>
      </c>
      <c r="L159">
        <v>18961506304</v>
      </c>
      <c r="M159">
        <v>18959430496.0061</v>
      </c>
      <c r="N159">
        <v>0</v>
      </c>
      <c r="O159">
        <v>0.689381910930985</v>
      </c>
      <c r="P159">
        <v>18960468400.002998</v>
      </c>
      <c r="Q159">
        <v>1742453760</v>
      </c>
      <c r="R159">
        <v>1742444880.5075099</v>
      </c>
      <c r="S159">
        <v>0</v>
      </c>
      <c r="T159">
        <v>0.689381910930985</v>
      </c>
      <c r="U159">
        <v>1742449320.2537501</v>
      </c>
      <c r="V159">
        <v>6635</v>
      </c>
      <c r="W159">
        <v>6634.99999999999</v>
      </c>
      <c r="X159">
        <v>0</v>
      </c>
      <c r="Y159">
        <v>0.689381910930985</v>
      </c>
      <c r="Z159">
        <v>6634.99999999999</v>
      </c>
      <c r="AA159">
        <f t="shared" si="6"/>
        <v>17.658312246206215</v>
      </c>
      <c r="AB159">
        <f t="shared" si="7"/>
        <v>1.622782387075713</v>
      </c>
      <c r="AC159">
        <v>6299186808.5074501</v>
      </c>
      <c r="AD159">
        <f t="shared" si="8"/>
        <v>66.349999999999895</v>
      </c>
    </row>
    <row r="160" spans="1:30" x14ac:dyDescent="0.2">
      <c r="A160" s="1">
        <v>43366.568749999999</v>
      </c>
      <c r="B160">
        <v>37.5</v>
      </c>
      <c r="C160">
        <v>65.371099999999899</v>
      </c>
      <c r="D160">
        <v>0.97499999999999998</v>
      </c>
      <c r="E160">
        <v>0.97729815019258603</v>
      </c>
      <c r="F160">
        <v>51.4355499999999</v>
      </c>
      <c r="G160">
        <v>58.7</v>
      </c>
      <c r="H160">
        <v>58.615159505638502</v>
      </c>
      <c r="I160">
        <v>0</v>
      </c>
      <c r="J160">
        <v>0.52907506781412905</v>
      </c>
      <c r="K160">
        <v>58.657579752819203</v>
      </c>
      <c r="L160">
        <v>18962563072</v>
      </c>
      <c r="M160">
        <v>18960053238.404202</v>
      </c>
      <c r="N160">
        <v>0</v>
      </c>
      <c r="O160">
        <v>0.52907506781412905</v>
      </c>
      <c r="P160">
        <v>18961308155.202099</v>
      </c>
      <c r="Q160">
        <v>1742453760</v>
      </c>
      <c r="R160">
        <v>1742447544.3552499</v>
      </c>
      <c r="S160">
        <v>0</v>
      </c>
      <c r="T160">
        <v>0.52907506781412905</v>
      </c>
      <c r="U160">
        <v>1742450652.1776199</v>
      </c>
      <c r="V160">
        <v>6635</v>
      </c>
      <c r="W160">
        <v>6634.99999999999</v>
      </c>
      <c r="X160">
        <v>0</v>
      </c>
      <c r="Y160">
        <v>0.52907506781412905</v>
      </c>
      <c r="Z160">
        <v>6634.99999999999</v>
      </c>
      <c r="AA160">
        <f t="shared" si="6"/>
        <v>17.659094329180288</v>
      </c>
      <c r="AB160">
        <f t="shared" si="7"/>
        <v>1.6227836275264806</v>
      </c>
      <c r="AC160">
        <v>6692454136.55688</v>
      </c>
      <c r="AD160">
        <f t="shared" si="8"/>
        <v>66.349999999999895</v>
      </c>
    </row>
    <row r="161" spans="1:30" x14ac:dyDescent="0.2">
      <c r="A161" s="1">
        <v>43366.568749999999</v>
      </c>
      <c r="B161">
        <v>52.3</v>
      </c>
      <c r="C161">
        <v>65.371099999999899</v>
      </c>
      <c r="D161">
        <v>0.72499999999999998</v>
      </c>
      <c r="E161">
        <v>0.99633368940758105</v>
      </c>
      <c r="F161">
        <v>58.835549999999898</v>
      </c>
      <c r="G161">
        <v>58.6</v>
      </c>
      <c r="H161">
        <v>58.640611653946898</v>
      </c>
      <c r="I161">
        <v>0</v>
      </c>
      <c r="J161">
        <v>0.97729815019258603</v>
      </c>
      <c r="K161">
        <v>58.6203058269734</v>
      </c>
      <c r="L161">
        <v>18963791872</v>
      </c>
      <c r="M161">
        <v>18960806188.482899</v>
      </c>
      <c r="N161">
        <v>0</v>
      </c>
      <c r="O161">
        <v>0.97729815019258603</v>
      </c>
      <c r="P161">
        <v>18962299030.241402</v>
      </c>
      <c r="Q161">
        <v>1742453760</v>
      </c>
      <c r="R161">
        <v>1742449409.0486801</v>
      </c>
      <c r="S161">
        <v>0</v>
      </c>
      <c r="T161">
        <v>0.97729815019258603</v>
      </c>
      <c r="U161">
        <v>1742451584.5243399</v>
      </c>
      <c r="V161">
        <v>6635</v>
      </c>
      <c r="W161">
        <v>6634.99999999999</v>
      </c>
      <c r="X161">
        <v>0</v>
      </c>
      <c r="Y161">
        <v>0.97729815019258603</v>
      </c>
      <c r="Z161">
        <v>6634.99999999999</v>
      </c>
      <c r="AA161">
        <f t="shared" si="6"/>
        <v>17.660017153473014</v>
      </c>
      <c r="AB161">
        <f t="shared" si="7"/>
        <v>1.6227844958420283</v>
      </c>
      <c r="AC161">
        <v>4220700520.6918802</v>
      </c>
      <c r="AD161">
        <f t="shared" si="8"/>
        <v>66.349999999999895</v>
      </c>
    </row>
    <row r="162" spans="1:30" x14ac:dyDescent="0.2">
      <c r="A162" s="1">
        <v>43366.568749999999</v>
      </c>
      <c r="B162">
        <v>60.6</v>
      </c>
      <c r="C162">
        <v>37.5</v>
      </c>
      <c r="D162">
        <v>0.05</v>
      </c>
      <c r="E162">
        <v>0.68079292069813901</v>
      </c>
      <c r="F162">
        <v>49.049999999999898</v>
      </c>
      <c r="G162">
        <v>58.7</v>
      </c>
      <c r="H162">
        <v>58.628428157762798</v>
      </c>
      <c r="I162">
        <v>0</v>
      </c>
      <c r="J162">
        <v>0.99312388795915696</v>
      </c>
      <c r="K162">
        <v>58.6642140788814</v>
      </c>
      <c r="L162">
        <v>18964545536</v>
      </c>
      <c r="M162">
        <v>18961701893.537998</v>
      </c>
      <c r="N162">
        <v>0</v>
      </c>
      <c r="O162">
        <v>0.99312388795915696</v>
      </c>
      <c r="P162">
        <v>18963123714.769001</v>
      </c>
      <c r="Q162">
        <v>1742453760</v>
      </c>
      <c r="R162">
        <v>1742450714.33407</v>
      </c>
      <c r="S162">
        <v>0</v>
      </c>
      <c r="T162">
        <v>0.99312388795915696</v>
      </c>
      <c r="U162">
        <v>1742452237.1670301</v>
      </c>
      <c r="V162">
        <v>6635</v>
      </c>
      <c r="W162">
        <v>6634.99999999999</v>
      </c>
      <c r="X162">
        <v>0</v>
      </c>
      <c r="Y162">
        <v>0.99312388795915696</v>
      </c>
      <c r="Z162">
        <v>6634.99999999999</v>
      </c>
      <c r="AA162">
        <f t="shared" si="6"/>
        <v>17.660785200790503</v>
      </c>
      <c r="AB162">
        <f t="shared" si="7"/>
        <v>1.6227851036628989</v>
      </c>
      <c r="AC162">
        <v>4449666685.5840502</v>
      </c>
      <c r="AD162">
        <f t="shared" si="8"/>
        <v>66.349999999999895</v>
      </c>
    </row>
    <row r="163" spans="1:30" x14ac:dyDescent="0.2">
      <c r="A163" s="1">
        <v>43366.568749999999</v>
      </c>
      <c r="B163">
        <v>5.0999999999999996</v>
      </c>
      <c r="C163">
        <v>6.4155726609999899</v>
      </c>
      <c r="D163">
        <v>0.05</v>
      </c>
      <c r="E163">
        <v>0.83768410045246899</v>
      </c>
      <c r="F163">
        <v>5.7577863304999903</v>
      </c>
      <c r="G163">
        <v>58.6</v>
      </c>
      <c r="H163">
        <v>58.649899710433999</v>
      </c>
      <c r="I163">
        <v>0</v>
      </c>
      <c r="J163">
        <v>0.68079292069813901</v>
      </c>
      <c r="K163">
        <v>58.624949855216997</v>
      </c>
      <c r="L163">
        <v>18966355968</v>
      </c>
      <c r="M163">
        <v>18962554986.2766</v>
      </c>
      <c r="N163">
        <v>0</v>
      </c>
      <c r="O163">
        <v>0.68079292069813901</v>
      </c>
      <c r="P163">
        <v>18964455477.138302</v>
      </c>
      <c r="Q163">
        <v>1742453760</v>
      </c>
      <c r="R163">
        <v>1742451628.03385</v>
      </c>
      <c r="S163">
        <v>0</v>
      </c>
      <c r="T163">
        <v>0.68079292069813901</v>
      </c>
      <c r="U163">
        <v>1742452694.0169201</v>
      </c>
      <c r="V163">
        <v>6635</v>
      </c>
      <c r="W163">
        <v>6634.99999999999</v>
      </c>
      <c r="X163">
        <v>0</v>
      </c>
      <c r="Y163">
        <v>0.68079292069813901</v>
      </c>
      <c r="Z163">
        <v>6634.99999999999</v>
      </c>
      <c r="AA163">
        <f t="shared" si="6"/>
        <v>17.662025501149056</v>
      </c>
      <c r="AB163">
        <f t="shared" si="7"/>
        <v>1.6227855291375146</v>
      </c>
      <c r="AC163">
        <v>5815151225.1551104</v>
      </c>
      <c r="AD163">
        <f t="shared" si="8"/>
        <v>66.349999999999895</v>
      </c>
    </row>
    <row r="164" spans="1:30" x14ac:dyDescent="0.2">
      <c r="A164" s="1">
        <v>43366.568749999999</v>
      </c>
      <c r="B164">
        <v>5.0999999999999996</v>
      </c>
      <c r="C164">
        <v>68.419999999999902</v>
      </c>
      <c r="D164">
        <v>0</v>
      </c>
      <c r="E164">
        <v>0.86274925203779496</v>
      </c>
      <c r="F164">
        <v>36.759999999999899</v>
      </c>
      <c r="G164">
        <v>58.6</v>
      </c>
      <c r="H164">
        <v>58.634929797303798</v>
      </c>
      <c r="I164">
        <v>0</v>
      </c>
      <c r="J164">
        <v>0.83768410045246899</v>
      </c>
      <c r="K164">
        <v>58.617464898651797</v>
      </c>
      <c r="L164">
        <v>18966355968</v>
      </c>
      <c r="M164">
        <v>18963695280.793598</v>
      </c>
      <c r="N164">
        <v>0</v>
      </c>
      <c r="O164">
        <v>0.83768410045246899</v>
      </c>
      <c r="P164">
        <v>18965025624.396801</v>
      </c>
      <c r="Q164">
        <v>1742453760</v>
      </c>
      <c r="R164">
        <v>1742452267.6236899</v>
      </c>
      <c r="S164">
        <v>0</v>
      </c>
      <c r="T164">
        <v>0.83768410045246899</v>
      </c>
      <c r="U164">
        <v>1742453013.8118401</v>
      </c>
      <c r="V164">
        <v>6635</v>
      </c>
      <c r="W164">
        <v>6634.99999999999</v>
      </c>
      <c r="X164">
        <v>0</v>
      </c>
      <c r="Y164">
        <v>0.83768410045246899</v>
      </c>
      <c r="Z164">
        <v>6634.99999999999</v>
      </c>
      <c r="AA164">
        <f t="shared" si="6"/>
        <v>17.662556492161752</v>
      </c>
      <c r="AB164">
        <f t="shared" si="7"/>
        <v>1.6227858269697428</v>
      </c>
      <c r="AC164">
        <v>4914573602.4225998</v>
      </c>
      <c r="AD164">
        <f t="shared" si="8"/>
        <v>66.349999999999895</v>
      </c>
    </row>
    <row r="165" spans="1:30" x14ac:dyDescent="0.2">
      <c r="A165" s="1">
        <v>43366.568749999999</v>
      </c>
      <c r="B165">
        <v>60.1</v>
      </c>
      <c r="C165">
        <v>5.17349999999999</v>
      </c>
      <c r="D165">
        <v>0.05</v>
      </c>
      <c r="E165">
        <v>0.86274925203779496</v>
      </c>
      <c r="F165">
        <v>32.6367499999999</v>
      </c>
      <c r="G165">
        <v>58.6</v>
      </c>
      <c r="H165">
        <v>58.624450858112603</v>
      </c>
      <c r="I165">
        <v>0</v>
      </c>
      <c r="J165">
        <v>0.86274925203779496</v>
      </c>
      <c r="K165">
        <v>58.612225429056302</v>
      </c>
      <c r="L165">
        <v>18966528000</v>
      </c>
      <c r="M165">
        <v>18964493486.955502</v>
      </c>
      <c r="N165">
        <v>0</v>
      </c>
      <c r="O165">
        <v>0.86274925203779496</v>
      </c>
      <c r="P165">
        <v>18965510743.477699</v>
      </c>
      <c r="Q165">
        <v>1742453760</v>
      </c>
      <c r="R165">
        <v>1742452715.33658</v>
      </c>
      <c r="S165">
        <v>0</v>
      </c>
      <c r="T165">
        <v>0.86274925203779496</v>
      </c>
      <c r="U165">
        <v>1742453237.6682899</v>
      </c>
      <c r="V165">
        <v>6635</v>
      </c>
      <c r="W165">
        <v>6634.99999999999</v>
      </c>
      <c r="X165">
        <v>0</v>
      </c>
      <c r="Y165">
        <v>0.86274925203779496</v>
      </c>
      <c r="Z165">
        <v>6634.99999999999</v>
      </c>
      <c r="AA165">
        <f t="shared" si="6"/>
        <v>17.663008294513169</v>
      </c>
      <c r="AB165">
        <f t="shared" si="7"/>
        <v>1.622786035452308</v>
      </c>
      <c r="AC165">
        <v>4800461004.9752598</v>
      </c>
      <c r="AD165">
        <f t="shared" si="8"/>
        <v>66.349999999999895</v>
      </c>
    </row>
    <row r="166" spans="1:30" x14ac:dyDescent="0.2">
      <c r="A166" s="1">
        <v>43366.568749999999</v>
      </c>
      <c r="B166">
        <v>41.7</v>
      </c>
      <c r="C166">
        <v>52.3</v>
      </c>
      <c r="D166">
        <v>0.82499999999999996</v>
      </c>
      <c r="E166">
        <v>0.75347255407181701</v>
      </c>
      <c r="F166">
        <v>47</v>
      </c>
      <c r="G166">
        <v>58.7</v>
      </c>
      <c r="H166">
        <v>58.617115600678801</v>
      </c>
      <c r="I166">
        <v>0</v>
      </c>
      <c r="J166">
        <v>0.86274925203779496</v>
      </c>
      <c r="K166">
        <v>58.658557800339402</v>
      </c>
      <c r="L166">
        <v>18967474176</v>
      </c>
      <c r="M166">
        <v>18965103840.868801</v>
      </c>
      <c r="N166">
        <v>0</v>
      </c>
      <c r="O166">
        <v>0.86274925203779496</v>
      </c>
      <c r="P166">
        <v>18966289008.434399</v>
      </c>
      <c r="Q166">
        <v>1742453760</v>
      </c>
      <c r="R166">
        <v>1742453028.73561</v>
      </c>
      <c r="S166">
        <v>0</v>
      </c>
      <c r="T166">
        <v>0.86274925203779496</v>
      </c>
      <c r="U166">
        <v>1742453394.3678</v>
      </c>
      <c r="V166">
        <v>6635</v>
      </c>
      <c r="W166">
        <v>6634.99999999999</v>
      </c>
      <c r="X166">
        <v>0</v>
      </c>
      <c r="Y166">
        <v>0.86274925203779496</v>
      </c>
      <c r="Z166">
        <v>6634.99999999999</v>
      </c>
      <c r="AA166">
        <f t="shared" si="6"/>
        <v>17.663733110236375</v>
      </c>
      <c r="AB166">
        <f t="shared" si="7"/>
        <v>1.6227861813900992</v>
      </c>
      <c r="AC166">
        <v>4925413024.6364803</v>
      </c>
      <c r="AD166">
        <f t="shared" si="8"/>
        <v>66.349999999999895</v>
      </c>
    </row>
    <row r="167" spans="1:30" x14ac:dyDescent="0.2">
      <c r="A167" s="1">
        <v>43366.568749999999</v>
      </c>
      <c r="B167">
        <v>40.299999999999997</v>
      </c>
      <c r="C167">
        <v>52.3</v>
      </c>
      <c r="D167">
        <v>0.35</v>
      </c>
      <c r="E167">
        <v>0.90858320497204303</v>
      </c>
      <c r="F167">
        <v>46.299999999999898</v>
      </c>
      <c r="G167">
        <v>58.6</v>
      </c>
      <c r="H167">
        <v>58.641980920475099</v>
      </c>
      <c r="I167">
        <v>0</v>
      </c>
      <c r="J167">
        <v>0.75347255407181701</v>
      </c>
      <c r="K167">
        <v>58.6209904602376</v>
      </c>
      <c r="L167">
        <v>18968956928</v>
      </c>
      <c r="M167">
        <v>18965814941.408199</v>
      </c>
      <c r="N167">
        <v>0</v>
      </c>
      <c r="O167">
        <v>0.75347255407181701</v>
      </c>
      <c r="P167">
        <v>18967385934.704102</v>
      </c>
      <c r="Q167">
        <v>1742453760</v>
      </c>
      <c r="R167">
        <v>1742453248.1149199</v>
      </c>
      <c r="S167">
        <v>0</v>
      </c>
      <c r="T167">
        <v>0.75347255407181701</v>
      </c>
      <c r="U167">
        <v>1742453504.0574601</v>
      </c>
      <c r="V167">
        <v>6635</v>
      </c>
      <c r="W167">
        <v>6634.99999999999</v>
      </c>
      <c r="X167">
        <v>0</v>
      </c>
      <c r="Y167">
        <v>0.75347255407181701</v>
      </c>
      <c r="Z167">
        <v>6634.99999999999</v>
      </c>
      <c r="AA167">
        <f t="shared" si="6"/>
        <v>17.664754702434038</v>
      </c>
      <c r="AB167">
        <f t="shared" si="7"/>
        <v>1.6227862835465559</v>
      </c>
      <c r="AC167">
        <v>5279792609.0302601</v>
      </c>
      <c r="AD167">
        <f t="shared" si="8"/>
        <v>66.349999999999895</v>
      </c>
    </row>
    <row r="168" spans="1:30" x14ac:dyDescent="0.2">
      <c r="A168" s="1">
        <v>43366.568749999999</v>
      </c>
      <c r="B168">
        <v>60.1</v>
      </c>
      <c r="C168">
        <v>41.769999999999897</v>
      </c>
      <c r="D168">
        <v>0</v>
      </c>
      <c r="E168">
        <v>0.67224901359121203</v>
      </c>
      <c r="F168">
        <v>50.935000000000002</v>
      </c>
      <c r="G168">
        <v>58.7</v>
      </c>
      <c r="H168">
        <v>58.629386644332598</v>
      </c>
      <c r="I168">
        <v>0</v>
      </c>
      <c r="J168">
        <v>0.90858320497204303</v>
      </c>
      <c r="K168">
        <v>58.664693322166301</v>
      </c>
      <c r="L168">
        <v>18969571328</v>
      </c>
      <c r="M168">
        <v>18966757537.3857</v>
      </c>
      <c r="N168">
        <v>0</v>
      </c>
      <c r="O168">
        <v>0.90858320497204303</v>
      </c>
      <c r="P168">
        <v>18968164432.692799</v>
      </c>
      <c r="Q168">
        <v>1742453760</v>
      </c>
      <c r="R168">
        <v>1742453401.6804399</v>
      </c>
      <c r="S168">
        <v>0</v>
      </c>
      <c r="T168">
        <v>0.90858320497204303</v>
      </c>
      <c r="U168">
        <v>1742453580.84022</v>
      </c>
      <c r="V168">
        <v>6635</v>
      </c>
      <c r="W168">
        <v>6634.99999999999</v>
      </c>
      <c r="X168">
        <v>0</v>
      </c>
      <c r="Y168">
        <v>0.90858320497204303</v>
      </c>
      <c r="Z168">
        <v>6635</v>
      </c>
      <c r="AA168">
        <f t="shared" si="6"/>
        <v>17.665479735185205</v>
      </c>
      <c r="AB168">
        <f t="shared" si="7"/>
        <v>1.6227863550560735</v>
      </c>
      <c r="AC168">
        <v>4809063326.5408497</v>
      </c>
      <c r="AD168">
        <f t="shared" si="8"/>
        <v>66.349999999999994</v>
      </c>
    </row>
    <row r="169" spans="1:30" x14ac:dyDescent="0.2">
      <c r="A169" s="1">
        <v>43366.568749999999</v>
      </c>
      <c r="B169">
        <v>5.6</v>
      </c>
      <c r="C169">
        <v>5.17349999999999</v>
      </c>
      <c r="D169">
        <v>0</v>
      </c>
      <c r="E169">
        <v>0.88503228887575702</v>
      </c>
      <c r="F169">
        <v>5.3867499999999904</v>
      </c>
      <c r="G169">
        <v>58.6</v>
      </c>
      <c r="H169">
        <v>58.650570651032801</v>
      </c>
      <c r="I169">
        <v>0</v>
      </c>
      <c r="J169">
        <v>0.67224901359121203</v>
      </c>
      <c r="K169">
        <v>58.625285325516401</v>
      </c>
      <c r="L169">
        <v>18971246592</v>
      </c>
      <c r="M169">
        <v>18967601674.57</v>
      </c>
      <c r="N169">
        <v>0</v>
      </c>
      <c r="O169">
        <v>0.67224901359121203</v>
      </c>
      <c r="P169">
        <v>18969424133.285</v>
      </c>
      <c r="Q169">
        <v>1742453760</v>
      </c>
      <c r="R169">
        <v>1742453509.1763101</v>
      </c>
      <c r="S169">
        <v>0</v>
      </c>
      <c r="T169">
        <v>0.67224901359121203</v>
      </c>
      <c r="U169">
        <v>1742453634.58815</v>
      </c>
      <c r="V169">
        <v>6635</v>
      </c>
      <c r="W169">
        <v>6634.99999999999</v>
      </c>
      <c r="X169">
        <v>0</v>
      </c>
      <c r="Y169">
        <v>0.67224901359121203</v>
      </c>
      <c r="Z169">
        <v>6635</v>
      </c>
      <c r="AA169">
        <f t="shared" si="6"/>
        <v>17.666652922783978</v>
      </c>
      <c r="AB169">
        <f t="shared" si="7"/>
        <v>1.6227864051127341</v>
      </c>
      <c r="AC169">
        <v>5795109181.5084801</v>
      </c>
      <c r="AD169">
        <f t="shared" si="8"/>
        <v>66.349999999999994</v>
      </c>
    </row>
    <row r="170" spans="1:30" x14ac:dyDescent="0.2">
      <c r="A170" s="1">
        <v>43366.568749999999</v>
      </c>
      <c r="B170">
        <v>5.6</v>
      </c>
      <c r="C170">
        <v>60.1</v>
      </c>
      <c r="D170">
        <v>0</v>
      </c>
      <c r="E170">
        <v>0.88503228887575702</v>
      </c>
      <c r="F170">
        <v>32.85</v>
      </c>
      <c r="G170">
        <v>58.6</v>
      </c>
      <c r="H170">
        <v>58.635399455722897</v>
      </c>
      <c r="I170">
        <v>0</v>
      </c>
      <c r="J170">
        <v>0.88503228887575702</v>
      </c>
      <c r="K170">
        <v>58.6176997278614</v>
      </c>
      <c r="L170">
        <v>18971328512</v>
      </c>
      <c r="M170">
        <v>18968695149.799</v>
      </c>
      <c r="N170">
        <v>0</v>
      </c>
      <c r="O170">
        <v>0.88503228887575702</v>
      </c>
      <c r="P170">
        <v>18970011830.899502</v>
      </c>
      <c r="Q170">
        <v>1742453760</v>
      </c>
      <c r="R170">
        <v>1742453584.42342</v>
      </c>
      <c r="S170">
        <v>0</v>
      </c>
      <c r="T170">
        <v>0.88503228887575702</v>
      </c>
      <c r="U170">
        <v>1742453672.21171</v>
      </c>
      <c r="V170">
        <v>6635</v>
      </c>
      <c r="W170">
        <v>6634.99999999999</v>
      </c>
      <c r="X170">
        <v>0</v>
      </c>
      <c r="Y170">
        <v>0.88503228887575702</v>
      </c>
      <c r="Z170">
        <v>6634.99999999999</v>
      </c>
      <c r="AA170">
        <f t="shared" si="6"/>
        <v>17.667200258839411</v>
      </c>
      <c r="AB170">
        <f t="shared" si="7"/>
        <v>1.6227864401524048</v>
      </c>
      <c r="AC170">
        <v>4680613914.2990198</v>
      </c>
      <c r="AD170">
        <f t="shared" si="8"/>
        <v>66.349999999999895</v>
      </c>
    </row>
    <row r="171" spans="1:30" x14ac:dyDescent="0.2">
      <c r="A171" s="1">
        <v>43366.568749999999</v>
      </c>
      <c r="B171">
        <v>63.3</v>
      </c>
      <c r="C171">
        <v>63.3</v>
      </c>
      <c r="D171">
        <v>0</v>
      </c>
      <c r="E171">
        <v>0.88503228887575702</v>
      </c>
      <c r="F171">
        <v>63.299999999999898</v>
      </c>
      <c r="G171">
        <v>58.6</v>
      </c>
      <c r="H171">
        <v>58.624779619005999</v>
      </c>
      <c r="I171">
        <v>0</v>
      </c>
      <c r="J171">
        <v>0.88503228887575702</v>
      </c>
      <c r="K171">
        <v>58.612389809503</v>
      </c>
      <c r="L171">
        <v>18971467776</v>
      </c>
      <c r="M171">
        <v>18969485158.459301</v>
      </c>
      <c r="N171">
        <v>0</v>
      </c>
      <c r="O171">
        <v>0.88503228887575702</v>
      </c>
      <c r="P171">
        <v>18970476467.229599</v>
      </c>
      <c r="Q171">
        <v>1742453760</v>
      </c>
      <c r="R171">
        <v>1742453637.09639</v>
      </c>
      <c r="S171">
        <v>0</v>
      </c>
      <c r="T171">
        <v>0.88503228887575702</v>
      </c>
      <c r="U171">
        <v>1742453698.5481901</v>
      </c>
      <c r="V171">
        <v>6635</v>
      </c>
      <c r="W171">
        <v>6634.99999999999</v>
      </c>
      <c r="X171">
        <v>0</v>
      </c>
      <c r="Y171">
        <v>0.88503228887575702</v>
      </c>
      <c r="Z171">
        <v>6634.99999999999</v>
      </c>
      <c r="AA171">
        <f t="shared" si="6"/>
        <v>17.667632985142617</v>
      </c>
      <c r="AB171">
        <f t="shared" si="7"/>
        <v>1.6227864646801633</v>
      </c>
      <c r="AC171">
        <v>4680718925.8600998</v>
      </c>
      <c r="AD171">
        <f t="shared" si="8"/>
        <v>66.349999999999895</v>
      </c>
    </row>
    <row r="172" spans="1:30" x14ac:dyDescent="0.2">
      <c r="A172" s="1">
        <v>43366.568749999999</v>
      </c>
      <c r="B172">
        <v>40.200000000000003</v>
      </c>
      <c r="C172">
        <v>60.1</v>
      </c>
      <c r="D172">
        <v>0.15</v>
      </c>
      <c r="E172">
        <v>0.80981473369948498</v>
      </c>
      <c r="F172">
        <v>50.149999999999899</v>
      </c>
      <c r="G172">
        <v>58.6</v>
      </c>
      <c r="H172">
        <v>58.617345733304198</v>
      </c>
      <c r="I172">
        <v>0</v>
      </c>
      <c r="J172">
        <v>0.88503228887575702</v>
      </c>
      <c r="K172">
        <v>58.6086728666521</v>
      </c>
      <c r="L172">
        <v>18972672000</v>
      </c>
      <c r="M172">
        <v>18970079943.7215</v>
      </c>
      <c r="N172">
        <v>0</v>
      </c>
      <c r="O172">
        <v>0.88503228887575702</v>
      </c>
      <c r="P172">
        <v>18971375971.860699</v>
      </c>
      <c r="Q172">
        <v>1742453760</v>
      </c>
      <c r="R172">
        <v>1742453673.9674699</v>
      </c>
      <c r="S172">
        <v>0</v>
      </c>
      <c r="T172">
        <v>0.88503228887575702</v>
      </c>
      <c r="U172">
        <v>1742453716.9837301</v>
      </c>
      <c r="V172">
        <v>6635</v>
      </c>
      <c r="W172">
        <v>6634.99999999999</v>
      </c>
      <c r="X172">
        <v>0</v>
      </c>
      <c r="Y172">
        <v>0.88503228887575702</v>
      </c>
      <c r="Z172">
        <v>6634.99999999999</v>
      </c>
      <c r="AA172">
        <f t="shared" si="6"/>
        <v>17.668470714111532</v>
      </c>
      <c r="AB172">
        <f t="shared" si="7"/>
        <v>1.6227864818495978</v>
      </c>
      <c r="AC172">
        <v>4761862902.1903696</v>
      </c>
      <c r="AD172">
        <f t="shared" si="8"/>
        <v>66.349999999999895</v>
      </c>
    </row>
    <row r="173" spans="1:30" x14ac:dyDescent="0.2">
      <c r="A173" s="1">
        <v>43366.568749999999</v>
      </c>
      <c r="B173">
        <v>37.1</v>
      </c>
      <c r="C173">
        <v>60.1</v>
      </c>
      <c r="D173">
        <v>0.45</v>
      </c>
      <c r="E173">
        <v>0.53693718984637695</v>
      </c>
      <c r="F173">
        <v>48.6</v>
      </c>
      <c r="G173">
        <v>58.6</v>
      </c>
      <c r="H173">
        <v>58.612142013312898</v>
      </c>
      <c r="I173">
        <v>0</v>
      </c>
      <c r="J173">
        <v>0.80981473369948498</v>
      </c>
      <c r="K173">
        <v>58.6060710066564</v>
      </c>
      <c r="L173">
        <v>18974007296</v>
      </c>
      <c r="M173">
        <v>18970857560.605</v>
      </c>
      <c r="N173">
        <v>0</v>
      </c>
      <c r="O173">
        <v>0.80981473369948498</v>
      </c>
      <c r="P173">
        <v>18972432428.302502</v>
      </c>
      <c r="Q173">
        <v>1742453760</v>
      </c>
      <c r="R173">
        <v>1742453699.77723</v>
      </c>
      <c r="S173">
        <v>0</v>
      </c>
      <c r="T173">
        <v>0.80981473369948498</v>
      </c>
      <c r="U173">
        <v>1742453729.8886099</v>
      </c>
      <c r="V173">
        <v>6635</v>
      </c>
      <c r="W173">
        <v>6634.99999999999</v>
      </c>
      <c r="X173">
        <v>0</v>
      </c>
      <c r="Y173">
        <v>0.80981473369948498</v>
      </c>
      <c r="Z173">
        <v>6634.99999999999</v>
      </c>
      <c r="AA173">
        <f t="shared" si="6"/>
        <v>17.669454615844881</v>
      </c>
      <c r="AB173">
        <f t="shared" si="7"/>
        <v>1.6227864938682037</v>
      </c>
      <c r="AC173">
        <v>5485650696.2673597</v>
      </c>
      <c r="AD173">
        <f t="shared" si="8"/>
        <v>66.349999999999895</v>
      </c>
    </row>
    <row r="174" spans="1:30" x14ac:dyDescent="0.2">
      <c r="A174" s="1">
        <v>43366.568749999999</v>
      </c>
      <c r="B174">
        <v>65.3</v>
      </c>
      <c r="C174">
        <v>65.3</v>
      </c>
      <c r="D174">
        <v>0</v>
      </c>
      <c r="E174">
        <v>0.59118370296921396</v>
      </c>
      <c r="F174">
        <v>65.299999999999898</v>
      </c>
      <c r="G174">
        <v>59</v>
      </c>
      <c r="H174">
        <v>58.608499409319002</v>
      </c>
      <c r="I174">
        <v>0</v>
      </c>
      <c r="J174">
        <v>0.53693718984637695</v>
      </c>
      <c r="K174">
        <v>58.804249704659497</v>
      </c>
      <c r="L174">
        <v>18974605312</v>
      </c>
      <c r="M174">
        <v>18971802481.223499</v>
      </c>
      <c r="N174">
        <v>0</v>
      </c>
      <c r="O174">
        <v>0.53693718984637695</v>
      </c>
      <c r="P174">
        <v>18973203896.611698</v>
      </c>
      <c r="Q174">
        <v>1742453760</v>
      </c>
      <c r="R174">
        <v>1742453717.8440599</v>
      </c>
      <c r="S174">
        <v>0</v>
      </c>
      <c r="T174">
        <v>0.53693718984637695</v>
      </c>
      <c r="U174">
        <v>1742453738.92203</v>
      </c>
      <c r="V174">
        <v>6635</v>
      </c>
      <c r="W174">
        <v>6634.99999999999</v>
      </c>
      <c r="X174">
        <v>0</v>
      </c>
      <c r="Y174">
        <v>0.53693718984637695</v>
      </c>
      <c r="Z174">
        <v>6634.99999999999</v>
      </c>
      <c r="AA174">
        <f t="shared" si="6"/>
        <v>17.670173101696836</v>
      </c>
      <c r="AB174">
        <f t="shared" si="7"/>
        <v>1.6227865022812318</v>
      </c>
      <c r="AC174">
        <v>7563408254.62644</v>
      </c>
      <c r="AD174">
        <f t="shared" si="8"/>
        <v>66.349999999999895</v>
      </c>
    </row>
    <row r="175" spans="1:30" x14ac:dyDescent="0.2">
      <c r="A175" s="1">
        <v>43366.568749999999</v>
      </c>
      <c r="B175">
        <v>8</v>
      </c>
      <c r="C175">
        <v>5.3910149999999897</v>
      </c>
      <c r="D175">
        <v>0</v>
      </c>
      <c r="E175">
        <v>0.88503228887575702</v>
      </c>
      <c r="F175">
        <v>6.69550749999999</v>
      </c>
      <c r="G175">
        <v>58.6</v>
      </c>
      <c r="H175">
        <v>58.725949586523299</v>
      </c>
      <c r="I175">
        <v>0</v>
      </c>
      <c r="J175">
        <v>0.59118370296921396</v>
      </c>
      <c r="K175">
        <v>58.662974793261597</v>
      </c>
      <c r="L175">
        <v>18976423936</v>
      </c>
      <c r="M175">
        <v>18972643330.456402</v>
      </c>
      <c r="N175">
        <v>0</v>
      </c>
      <c r="O175">
        <v>0.59118370296921396</v>
      </c>
      <c r="P175">
        <v>18974533633.228199</v>
      </c>
      <c r="Q175">
        <v>1742453760</v>
      </c>
      <c r="R175">
        <v>1742453730.49084</v>
      </c>
      <c r="S175">
        <v>0</v>
      </c>
      <c r="T175">
        <v>0.59118370296921396</v>
      </c>
      <c r="U175">
        <v>1742453745.24542</v>
      </c>
      <c r="V175">
        <v>6635</v>
      </c>
      <c r="W175">
        <v>6634.99999999999</v>
      </c>
      <c r="X175">
        <v>0</v>
      </c>
      <c r="Y175">
        <v>0.59118370296921396</v>
      </c>
      <c r="Z175">
        <v>6634.99999999999</v>
      </c>
      <c r="AA175">
        <f t="shared" si="6"/>
        <v>17.671411515426076</v>
      </c>
      <c r="AB175">
        <f t="shared" si="7"/>
        <v>1.6227865081703476</v>
      </c>
      <c r="AC175">
        <v>6374916551.4151096</v>
      </c>
      <c r="AD175">
        <f t="shared" si="8"/>
        <v>66.349999999999895</v>
      </c>
    </row>
    <row r="176" spans="1:30" x14ac:dyDescent="0.2">
      <c r="A176" s="1">
        <v>43366.568749999999</v>
      </c>
      <c r="B176">
        <v>10.7</v>
      </c>
      <c r="C176">
        <v>83.5</v>
      </c>
      <c r="D176">
        <v>0</v>
      </c>
      <c r="E176">
        <v>0.88503228887575702</v>
      </c>
      <c r="F176">
        <v>47.1</v>
      </c>
      <c r="G176">
        <v>58.6</v>
      </c>
      <c r="H176">
        <v>58.6</v>
      </c>
      <c r="I176">
        <v>0</v>
      </c>
      <c r="J176">
        <v>0.88503228887575702</v>
      </c>
      <c r="K176">
        <v>58.6</v>
      </c>
      <c r="L176">
        <v>18976456704</v>
      </c>
      <c r="M176">
        <v>18976456704</v>
      </c>
      <c r="N176">
        <v>0</v>
      </c>
      <c r="O176">
        <v>0.88503228887575702</v>
      </c>
      <c r="P176">
        <v>18976456704</v>
      </c>
      <c r="Q176">
        <v>1742453760</v>
      </c>
      <c r="R176">
        <v>1742453760</v>
      </c>
      <c r="S176">
        <v>0</v>
      </c>
      <c r="T176">
        <v>0.88503228887575702</v>
      </c>
      <c r="U176">
        <v>1742453760</v>
      </c>
      <c r="V176">
        <v>6635</v>
      </c>
      <c r="W176">
        <v>6635</v>
      </c>
      <c r="X176">
        <v>0</v>
      </c>
      <c r="Y176">
        <v>0.88503228887575702</v>
      </c>
      <c r="Z176">
        <v>6635</v>
      </c>
      <c r="AA176">
        <f t="shared" si="6"/>
        <v>17.673202514648438</v>
      </c>
      <c r="AB176">
        <f t="shared" si="7"/>
        <v>1.6227865219116211</v>
      </c>
      <c r="AC176">
        <v>4682070352.7142296</v>
      </c>
      <c r="AD176">
        <f t="shared" si="8"/>
        <v>66.349999999999994</v>
      </c>
    </row>
    <row r="177" spans="1:30" x14ac:dyDescent="0.2">
      <c r="A177" s="1">
        <v>43366.568749999999</v>
      </c>
      <c r="B177">
        <v>55.3</v>
      </c>
      <c r="C177">
        <v>60.6</v>
      </c>
      <c r="D177">
        <v>0.17499999999999999</v>
      </c>
      <c r="E177">
        <v>0.79483941196227903</v>
      </c>
      <c r="F177">
        <v>57.949999999999903</v>
      </c>
      <c r="G177">
        <v>58.6</v>
      </c>
      <c r="H177">
        <v>58.6</v>
      </c>
      <c r="I177">
        <v>0</v>
      </c>
      <c r="J177">
        <v>0.88503228887575702</v>
      </c>
      <c r="K177">
        <v>58.6</v>
      </c>
      <c r="L177">
        <v>18976595968</v>
      </c>
      <c r="M177">
        <v>18976595968</v>
      </c>
      <c r="N177">
        <v>0</v>
      </c>
      <c r="O177">
        <v>0.88503228887575702</v>
      </c>
      <c r="P177">
        <v>18976595968</v>
      </c>
      <c r="Q177">
        <v>1742453760</v>
      </c>
      <c r="R177">
        <v>1742453760</v>
      </c>
      <c r="S177">
        <v>0</v>
      </c>
      <c r="T177">
        <v>0.88503228887575702</v>
      </c>
      <c r="U177">
        <v>1742453760</v>
      </c>
      <c r="V177">
        <v>6635</v>
      </c>
      <c r="W177">
        <v>6635</v>
      </c>
      <c r="X177">
        <v>0</v>
      </c>
      <c r="Y177">
        <v>0.88503228887575702</v>
      </c>
      <c r="Z177">
        <v>6635</v>
      </c>
      <c r="AA177">
        <f t="shared" si="6"/>
        <v>17.673332214355469</v>
      </c>
      <c r="AB177">
        <f t="shared" si="7"/>
        <v>1.6227865219116211</v>
      </c>
      <c r="AC177">
        <v>4779517119.2358999</v>
      </c>
      <c r="AD177">
        <f t="shared" si="8"/>
        <v>66.349999999999994</v>
      </c>
    </row>
    <row r="178" spans="1:30" x14ac:dyDescent="0.2">
      <c r="A178" s="1">
        <v>43366.568749999999</v>
      </c>
      <c r="B178">
        <v>59.8</v>
      </c>
      <c r="C178">
        <v>5.3910149999999897</v>
      </c>
      <c r="D178">
        <v>0.45</v>
      </c>
      <c r="E178">
        <v>0.55827837556592796</v>
      </c>
      <c r="F178">
        <v>32.595507499999897</v>
      </c>
      <c r="G178">
        <v>59</v>
      </c>
      <c r="H178">
        <v>59</v>
      </c>
      <c r="I178">
        <v>0</v>
      </c>
      <c r="J178">
        <v>0.79483941196227903</v>
      </c>
      <c r="K178">
        <v>58.999999999999901</v>
      </c>
      <c r="L178">
        <v>18977697792</v>
      </c>
      <c r="M178">
        <v>18977697792</v>
      </c>
      <c r="N178">
        <v>0</v>
      </c>
      <c r="O178">
        <v>0.79483941196227903</v>
      </c>
      <c r="P178">
        <v>18977697792</v>
      </c>
      <c r="Q178">
        <v>1742453760</v>
      </c>
      <c r="R178">
        <v>1742453760</v>
      </c>
      <c r="S178">
        <v>0</v>
      </c>
      <c r="T178">
        <v>0.79483941196227903</v>
      </c>
      <c r="U178">
        <v>1742453760</v>
      </c>
      <c r="V178">
        <v>6635</v>
      </c>
      <c r="W178">
        <v>6635</v>
      </c>
      <c r="X178">
        <v>0</v>
      </c>
      <c r="Y178">
        <v>0.79483941196227903</v>
      </c>
      <c r="Z178">
        <v>6635</v>
      </c>
      <c r="AA178">
        <f t="shared" si="6"/>
        <v>17.674358367919922</v>
      </c>
      <c r="AB178">
        <f t="shared" si="7"/>
        <v>1.6227865219116211</v>
      </c>
      <c r="AC178">
        <v>5543653300.85396</v>
      </c>
      <c r="AD178">
        <f t="shared" si="8"/>
        <v>66.349999999999994</v>
      </c>
    </row>
    <row r="179" spans="1:30" x14ac:dyDescent="0.2">
      <c r="A179" s="1">
        <v>43366.568749999999</v>
      </c>
      <c r="B179">
        <v>34.700000000000003</v>
      </c>
      <c r="C179">
        <v>65.349769999999907</v>
      </c>
      <c r="D179">
        <v>0.22500000000000001</v>
      </c>
      <c r="E179">
        <v>0.60039752334118301</v>
      </c>
      <c r="F179">
        <v>50.024884999999898</v>
      </c>
      <c r="G179">
        <v>58.6</v>
      </c>
      <c r="H179">
        <v>58.750240495724199</v>
      </c>
      <c r="I179">
        <v>0</v>
      </c>
      <c r="J179">
        <v>0.55827837556592796</v>
      </c>
      <c r="K179">
        <v>58.675120247862097</v>
      </c>
      <c r="L179">
        <v>18980823040</v>
      </c>
      <c r="M179">
        <v>18975939313.024899</v>
      </c>
      <c r="N179">
        <v>0</v>
      </c>
      <c r="O179">
        <v>0.55827837556592796</v>
      </c>
      <c r="P179">
        <v>18978381176.512402</v>
      </c>
      <c r="Q179">
        <v>1742453760</v>
      </c>
      <c r="R179">
        <v>1742453752.91485</v>
      </c>
      <c r="S179">
        <v>0</v>
      </c>
      <c r="T179">
        <v>0.55827837556592796</v>
      </c>
      <c r="U179">
        <v>1742453756.4574201</v>
      </c>
      <c r="V179">
        <v>6635</v>
      </c>
      <c r="W179">
        <v>6634.99999999999</v>
      </c>
      <c r="X179">
        <v>0</v>
      </c>
      <c r="Y179">
        <v>0.55827837556592796</v>
      </c>
      <c r="Z179">
        <v>6634.99999999999</v>
      </c>
      <c r="AA179">
        <f t="shared" si="6"/>
        <v>17.674994819343464</v>
      </c>
      <c r="AB179">
        <f t="shared" si="7"/>
        <v>1.6227865186123365</v>
      </c>
      <c r="AC179">
        <v>7312779618.4404898</v>
      </c>
      <c r="AD179">
        <f t="shared" si="8"/>
        <v>66.349999999999895</v>
      </c>
    </row>
    <row r="180" spans="1:30" x14ac:dyDescent="0.2">
      <c r="A180" s="1">
        <v>43366.568749999999</v>
      </c>
      <c r="B180">
        <v>63.6</v>
      </c>
      <c r="C180">
        <v>7.7377799999999901</v>
      </c>
      <c r="D180">
        <v>0.1</v>
      </c>
      <c r="E180">
        <v>0.69146849317956705</v>
      </c>
      <c r="F180">
        <v>35.668889999999898</v>
      </c>
      <c r="G180">
        <v>59.1</v>
      </c>
      <c r="H180">
        <v>58.705168347006897</v>
      </c>
      <c r="I180">
        <v>0</v>
      </c>
      <c r="J180">
        <v>0.60039752334118301</v>
      </c>
      <c r="K180">
        <v>58.902584173503399</v>
      </c>
      <c r="L180">
        <v>18981425152</v>
      </c>
      <c r="M180">
        <v>18977404431.1175</v>
      </c>
      <c r="N180">
        <v>0</v>
      </c>
      <c r="O180">
        <v>0.60039752334118301</v>
      </c>
      <c r="P180">
        <v>18979414791.558701</v>
      </c>
      <c r="Q180">
        <v>1742453760</v>
      </c>
      <c r="R180">
        <v>1742453755.04039</v>
      </c>
      <c r="S180">
        <v>0</v>
      </c>
      <c r="T180">
        <v>0.60039752334118301</v>
      </c>
      <c r="U180">
        <v>1742453757.52019</v>
      </c>
      <c r="V180">
        <v>6635</v>
      </c>
      <c r="W180">
        <v>6634.99999999999</v>
      </c>
      <c r="X180">
        <v>0</v>
      </c>
      <c r="Y180">
        <v>0.60039752334118301</v>
      </c>
      <c r="Z180">
        <v>6634.99999999999</v>
      </c>
      <c r="AA180">
        <f t="shared" si="6"/>
        <v>17.675957448369545</v>
      </c>
      <c r="AB180">
        <f t="shared" si="7"/>
        <v>1.6227865196021181</v>
      </c>
      <c r="AC180">
        <v>6699477135.2849703</v>
      </c>
      <c r="AD180">
        <f t="shared" si="8"/>
        <v>66.349999999999895</v>
      </c>
    </row>
    <row r="181" spans="1:30" x14ac:dyDescent="0.2">
      <c r="A181" s="1">
        <v>43366.568749999999</v>
      </c>
      <c r="B181">
        <v>9.1</v>
      </c>
      <c r="C181">
        <v>55.3</v>
      </c>
      <c r="D181">
        <v>0</v>
      </c>
      <c r="E181">
        <v>0.83768410045246899</v>
      </c>
      <c r="F181">
        <v>32.200000000000003</v>
      </c>
      <c r="G181">
        <v>58.7</v>
      </c>
      <c r="H181">
        <v>58.823617842904802</v>
      </c>
      <c r="I181">
        <v>0</v>
      </c>
      <c r="J181">
        <v>0.69146849317956705</v>
      </c>
      <c r="K181">
        <v>58.761808921452399</v>
      </c>
      <c r="L181">
        <v>18982940672</v>
      </c>
      <c r="M181">
        <v>18978610647.382198</v>
      </c>
      <c r="N181">
        <v>0</v>
      </c>
      <c r="O181">
        <v>0.69146849317956705</v>
      </c>
      <c r="P181">
        <v>18980775659.691101</v>
      </c>
      <c r="Q181">
        <v>1742453760</v>
      </c>
      <c r="R181">
        <v>1742453756.52827</v>
      </c>
      <c r="S181">
        <v>0</v>
      </c>
      <c r="T181">
        <v>0.69146849317956705</v>
      </c>
      <c r="U181">
        <v>1742453758.2641301</v>
      </c>
      <c r="V181">
        <v>6635</v>
      </c>
      <c r="W181">
        <v>6634.99999999999</v>
      </c>
      <c r="X181">
        <v>0</v>
      </c>
      <c r="Y181">
        <v>0.69146849317956705</v>
      </c>
      <c r="Z181">
        <v>6635</v>
      </c>
      <c r="AA181">
        <f t="shared" si="6"/>
        <v>17.677224855582324</v>
      </c>
      <c r="AB181">
        <f t="shared" si="7"/>
        <v>1.6227865202949663</v>
      </c>
      <c r="AC181">
        <v>5750770689.17134</v>
      </c>
      <c r="AD181">
        <f t="shared" si="8"/>
        <v>66.349999999999994</v>
      </c>
    </row>
    <row r="182" spans="1:30" x14ac:dyDescent="0.2">
      <c r="A182" s="1">
        <v>43366.568749999999</v>
      </c>
      <c r="B182">
        <v>4.5</v>
      </c>
      <c r="C182">
        <v>63.3</v>
      </c>
      <c r="D182">
        <v>2.5000000000000001E-2</v>
      </c>
      <c r="E182">
        <v>0.86179563449478702</v>
      </c>
      <c r="F182">
        <v>33.899999999999899</v>
      </c>
      <c r="G182">
        <v>58.6</v>
      </c>
      <c r="H182">
        <v>58.786532490033402</v>
      </c>
      <c r="I182">
        <v>0</v>
      </c>
      <c r="J182">
        <v>0.82292265979661905</v>
      </c>
      <c r="K182">
        <v>58.693266245016702</v>
      </c>
      <c r="L182">
        <v>18983370752</v>
      </c>
      <c r="M182">
        <v>18979909654.767502</v>
      </c>
      <c r="N182">
        <v>0</v>
      </c>
      <c r="O182">
        <v>0.82292265979661905</v>
      </c>
      <c r="P182">
        <v>18981640203.383701</v>
      </c>
      <c r="Q182">
        <v>1742453760</v>
      </c>
      <c r="R182">
        <v>1742453757.5697899</v>
      </c>
      <c r="S182">
        <v>0</v>
      </c>
      <c r="T182">
        <v>0.82292265979661905</v>
      </c>
      <c r="U182">
        <v>1742453758.7848899</v>
      </c>
      <c r="V182">
        <v>6635</v>
      </c>
      <c r="W182">
        <v>6634.99999999999</v>
      </c>
      <c r="X182">
        <v>0</v>
      </c>
      <c r="Y182">
        <v>0.82292265979661905</v>
      </c>
      <c r="Z182">
        <v>6634.99999999999</v>
      </c>
      <c r="AA182">
        <f t="shared" si="6"/>
        <v>17.678030024639984</v>
      </c>
      <c r="AB182">
        <f t="shared" si="7"/>
        <v>1.6227865207799617</v>
      </c>
      <c r="AC182">
        <v>4989567636.4891396</v>
      </c>
      <c r="AD182">
        <f t="shared" si="8"/>
        <v>66.349999999999895</v>
      </c>
    </row>
    <row r="183" spans="1:30" x14ac:dyDescent="0.2">
      <c r="A183" s="1">
        <v>43366.568749999999</v>
      </c>
      <c r="B183">
        <v>54.1</v>
      </c>
      <c r="C183">
        <v>60.01</v>
      </c>
      <c r="D183">
        <v>2.5000000000000001E-2</v>
      </c>
      <c r="E183">
        <v>0.84954138122493195</v>
      </c>
      <c r="F183">
        <v>57.055</v>
      </c>
      <c r="G183">
        <v>58.6</v>
      </c>
      <c r="H183">
        <v>58.730572743023302</v>
      </c>
      <c r="I183">
        <v>0</v>
      </c>
      <c r="J183">
        <v>0.86179563449478702</v>
      </c>
      <c r="K183">
        <v>58.665286371511598</v>
      </c>
      <c r="L183">
        <v>18983370752</v>
      </c>
      <c r="M183">
        <v>18980947983.937199</v>
      </c>
      <c r="N183">
        <v>0</v>
      </c>
      <c r="O183">
        <v>0.86179563449478702</v>
      </c>
      <c r="P183">
        <v>18982159367.968601</v>
      </c>
      <c r="Q183">
        <v>1742453760</v>
      </c>
      <c r="R183">
        <v>1742453758.2988501</v>
      </c>
      <c r="S183">
        <v>0</v>
      </c>
      <c r="T183">
        <v>0.86179563449478702</v>
      </c>
      <c r="U183">
        <v>1742453759.14942</v>
      </c>
      <c r="V183">
        <v>6635</v>
      </c>
      <c r="W183">
        <v>6634.99999999999</v>
      </c>
      <c r="X183">
        <v>0</v>
      </c>
      <c r="Y183">
        <v>0.86179563449478702</v>
      </c>
      <c r="Z183">
        <v>6634.99999999999</v>
      </c>
      <c r="AA183">
        <f t="shared" si="6"/>
        <v>17.678513534337842</v>
      </c>
      <c r="AB183">
        <f t="shared" si="7"/>
        <v>1.6227865211194568</v>
      </c>
      <c r="AC183">
        <v>4823353854.5984402</v>
      </c>
      <c r="AD183">
        <f t="shared" si="8"/>
        <v>66.349999999999895</v>
      </c>
    </row>
    <row r="184" spans="1:30" x14ac:dyDescent="0.2">
      <c r="A184" s="1">
        <v>43366.568749999999</v>
      </c>
      <c r="B184">
        <v>47.9</v>
      </c>
      <c r="C184">
        <v>60.01</v>
      </c>
      <c r="D184">
        <v>0.27500000000000002</v>
      </c>
      <c r="E184">
        <v>0.68967513917319601</v>
      </c>
      <c r="F184">
        <v>53.954999999999899</v>
      </c>
      <c r="G184">
        <v>59</v>
      </c>
      <c r="H184">
        <v>58.691400920116301</v>
      </c>
      <c r="I184">
        <v>0</v>
      </c>
      <c r="J184">
        <v>0.84954138122493195</v>
      </c>
      <c r="K184">
        <v>58.845700460058097</v>
      </c>
      <c r="L184">
        <v>18984554496</v>
      </c>
      <c r="M184">
        <v>18981674814.356098</v>
      </c>
      <c r="N184">
        <v>0</v>
      </c>
      <c r="O184">
        <v>0.84954138122493195</v>
      </c>
      <c r="P184">
        <v>18983114655.178001</v>
      </c>
      <c r="Q184">
        <v>1742453760</v>
      </c>
      <c r="R184">
        <v>1742453758.80919</v>
      </c>
      <c r="S184">
        <v>0</v>
      </c>
      <c r="T184">
        <v>0.84954138122493195</v>
      </c>
      <c r="U184">
        <v>1742453759.4045899</v>
      </c>
      <c r="V184">
        <v>6635</v>
      </c>
      <c r="W184">
        <v>6634.99999999999</v>
      </c>
      <c r="X184">
        <v>0</v>
      </c>
      <c r="Y184">
        <v>0.84954138122493195</v>
      </c>
      <c r="Z184">
        <v>6634.99999999999</v>
      </c>
      <c r="AA184">
        <f t="shared" si="6"/>
        <v>17.679403214881198</v>
      </c>
      <c r="AB184">
        <f t="shared" si="7"/>
        <v>1.6227865213571022</v>
      </c>
      <c r="AC184">
        <v>5070054550.9357901</v>
      </c>
      <c r="AD184">
        <f t="shared" si="8"/>
        <v>66.349999999999895</v>
      </c>
    </row>
    <row r="185" spans="1:30" x14ac:dyDescent="0.2">
      <c r="A185" s="1">
        <v>43366.568749999999</v>
      </c>
      <c r="B185">
        <v>34.700000000000003</v>
      </c>
      <c r="C185">
        <v>64.082299999999904</v>
      </c>
      <c r="D185">
        <v>0.27500000000000002</v>
      </c>
      <c r="E185">
        <v>0.517790493135032</v>
      </c>
      <c r="F185">
        <v>49.391149999999897</v>
      </c>
      <c r="G185">
        <v>58.7</v>
      </c>
      <c r="H185">
        <v>58.783980644081403</v>
      </c>
      <c r="I185">
        <v>0</v>
      </c>
      <c r="J185">
        <v>0.68967513917319601</v>
      </c>
      <c r="K185">
        <v>58.741990322040699</v>
      </c>
      <c r="L185">
        <v>18985893888</v>
      </c>
      <c r="M185">
        <v>18982538718.849201</v>
      </c>
      <c r="N185">
        <v>0</v>
      </c>
      <c r="O185">
        <v>0.68967513917319601</v>
      </c>
      <c r="P185">
        <v>18984216303.424599</v>
      </c>
      <c r="Q185">
        <v>1742453760</v>
      </c>
      <c r="R185">
        <v>1742453759.16643</v>
      </c>
      <c r="S185">
        <v>0</v>
      </c>
      <c r="T185">
        <v>0.68967513917319601</v>
      </c>
      <c r="U185">
        <v>1742453759.58321</v>
      </c>
      <c r="V185">
        <v>6635</v>
      </c>
      <c r="W185">
        <v>6634.99999999999</v>
      </c>
      <c r="X185">
        <v>0</v>
      </c>
      <c r="Y185">
        <v>0.68967513917319601</v>
      </c>
      <c r="Z185">
        <v>6634.99999999999</v>
      </c>
      <c r="AA185">
        <f t="shared" si="6"/>
        <v>17.68042920476254</v>
      </c>
      <c r="AB185">
        <f t="shared" si="7"/>
        <v>1.6227865215234551</v>
      </c>
      <c r="AC185">
        <v>6325876216.6404104</v>
      </c>
      <c r="AD185">
        <f t="shared" si="8"/>
        <v>66.349999999999895</v>
      </c>
    </row>
    <row r="186" spans="1:30" x14ac:dyDescent="0.2">
      <c r="A186" s="1">
        <v>43366.568749999999</v>
      </c>
      <c r="B186">
        <v>69.099999999999994</v>
      </c>
      <c r="C186">
        <v>69.099999999999994</v>
      </c>
      <c r="D186">
        <v>0</v>
      </c>
      <c r="E186">
        <v>0.70845733334654304</v>
      </c>
      <c r="F186">
        <v>69.099999999999895</v>
      </c>
      <c r="G186">
        <v>59.4</v>
      </c>
      <c r="H186">
        <v>58.758786450857002</v>
      </c>
      <c r="I186">
        <v>0</v>
      </c>
      <c r="J186">
        <v>0.517790493135032</v>
      </c>
      <c r="K186">
        <v>59.079393225428497</v>
      </c>
      <c r="L186">
        <v>18986463232</v>
      </c>
      <c r="M186">
        <v>18983545269.594398</v>
      </c>
      <c r="N186">
        <v>0</v>
      </c>
      <c r="O186">
        <v>0.517790493135032</v>
      </c>
      <c r="P186">
        <v>18985004250.797199</v>
      </c>
      <c r="Q186">
        <v>1742453760</v>
      </c>
      <c r="R186">
        <v>1742453759.4165001</v>
      </c>
      <c r="S186">
        <v>0</v>
      </c>
      <c r="T186">
        <v>0.517790493135032</v>
      </c>
      <c r="U186">
        <v>1742453759.70825</v>
      </c>
      <c r="V186">
        <v>6635</v>
      </c>
      <c r="W186">
        <v>6634.99999999999</v>
      </c>
      <c r="X186">
        <v>0</v>
      </c>
      <c r="Y186">
        <v>0.517790493135032</v>
      </c>
      <c r="Z186">
        <v>6634.99999999999</v>
      </c>
      <c r="AA186">
        <f t="shared" si="6"/>
        <v>17.681163037938251</v>
      </c>
      <c r="AB186">
        <f t="shared" si="7"/>
        <v>1.6227865216399078</v>
      </c>
      <c r="AC186">
        <v>7456943736.7873697</v>
      </c>
      <c r="AD186">
        <f t="shared" si="8"/>
        <v>66.349999999999895</v>
      </c>
    </row>
    <row r="187" spans="1:30" x14ac:dyDescent="0.2">
      <c r="A187" s="1">
        <v>43366.568749999999</v>
      </c>
      <c r="B187">
        <v>6.6</v>
      </c>
      <c r="C187">
        <v>56.2899999999999</v>
      </c>
      <c r="D187">
        <v>0</v>
      </c>
      <c r="E187">
        <v>0.87335114860108698</v>
      </c>
      <c r="F187">
        <v>31.444999999999901</v>
      </c>
      <c r="G187">
        <v>58.7</v>
      </c>
      <c r="H187">
        <v>58.951150515599899</v>
      </c>
      <c r="I187">
        <v>0</v>
      </c>
      <c r="J187">
        <v>0.70845733334654304</v>
      </c>
      <c r="K187">
        <v>58.825575257799898</v>
      </c>
      <c r="L187">
        <v>18987831296</v>
      </c>
      <c r="M187">
        <v>18984420658.316101</v>
      </c>
      <c r="N187">
        <v>0</v>
      </c>
      <c r="O187">
        <v>0.70845733334654304</v>
      </c>
      <c r="P187">
        <v>18986125977.158001</v>
      </c>
      <c r="Q187">
        <v>1742453760</v>
      </c>
      <c r="R187">
        <v>1742453759.5915501</v>
      </c>
      <c r="S187">
        <v>0</v>
      </c>
      <c r="T187">
        <v>0.70845733334654304</v>
      </c>
      <c r="U187">
        <v>1742453759.7957699</v>
      </c>
      <c r="V187">
        <v>6635</v>
      </c>
      <c r="W187">
        <v>6634.99999999999</v>
      </c>
      <c r="X187">
        <v>0</v>
      </c>
      <c r="Y187">
        <v>0.70845733334654304</v>
      </c>
      <c r="Z187">
        <v>6634.99999999999</v>
      </c>
      <c r="AA187">
        <f t="shared" si="6"/>
        <v>17.682207727020607</v>
      </c>
      <c r="AB187">
        <f t="shared" si="7"/>
        <v>1.622786521721417</v>
      </c>
      <c r="AC187">
        <v>5591469463.9071598</v>
      </c>
      <c r="AD187">
        <f t="shared" si="8"/>
        <v>66.349999999999895</v>
      </c>
    </row>
    <row r="188" spans="1:30" x14ac:dyDescent="0.2">
      <c r="A188" s="1">
        <v>43366.568749999999</v>
      </c>
      <c r="B188">
        <v>4.5999999999999996</v>
      </c>
      <c r="C188">
        <v>54.1</v>
      </c>
      <c r="D188">
        <v>0</v>
      </c>
      <c r="E188">
        <v>0.87335114860108698</v>
      </c>
      <c r="F188">
        <v>29.349999999999898</v>
      </c>
      <c r="G188">
        <v>58.7</v>
      </c>
      <c r="H188">
        <v>58.875805360919898</v>
      </c>
      <c r="I188">
        <v>0</v>
      </c>
      <c r="J188">
        <v>0.87335114860108698</v>
      </c>
      <c r="K188">
        <v>58.787902680459901</v>
      </c>
      <c r="L188">
        <v>18988351488</v>
      </c>
      <c r="M188">
        <v>18985443849.6213</v>
      </c>
      <c r="N188">
        <v>0</v>
      </c>
      <c r="O188">
        <v>0.87335114860108698</v>
      </c>
      <c r="P188">
        <v>18986897668.8106</v>
      </c>
      <c r="Q188">
        <v>1742453760</v>
      </c>
      <c r="R188">
        <v>1742453759.7140801</v>
      </c>
      <c r="S188">
        <v>0</v>
      </c>
      <c r="T188">
        <v>0.87335114860108698</v>
      </c>
      <c r="U188">
        <v>1742453759.8570399</v>
      </c>
      <c r="V188">
        <v>6635</v>
      </c>
      <c r="W188">
        <v>6634.99999999999</v>
      </c>
      <c r="X188">
        <v>0</v>
      </c>
      <c r="Y188">
        <v>0.87335114860108698</v>
      </c>
      <c r="Z188">
        <v>6635</v>
      </c>
      <c r="AA188">
        <f t="shared" si="6"/>
        <v>17.682926420877315</v>
      </c>
      <c r="AB188">
        <f t="shared" si="7"/>
        <v>1.6227865217784792</v>
      </c>
      <c r="AC188">
        <v>4747084419.5967102</v>
      </c>
      <c r="AD188">
        <f t="shared" si="8"/>
        <v>66.349999999999994</v>
      </c>
    </row>
    <row r="189" spans="1:30" x14ac:dyDescent="0.2">
      <c r="A189" s="1">
        <v>43366.568749999999</v>
      </c>
      <c r="B189">
        <v>59.1</v>
      </c>
      <c r="C189">
        <v>34.700000000000003</v>
      </c>
      <c r="D189">
        <v>0</v>
      </c>
      <c r="E189">
        <v>0.87335114860108698</v>
      </c>
      <c r="F189">
        <v>46.899999999999899</v>
      </c>
      <c r="G189">
        <v>58.7</v>
      </c>
      <c r="H189">
        <v>58.823063752643897</v>
      </c>
      <c r="I189">
        <v>0</v>
      </c>
      <c r="J189">
        <v>0.87335114860108698</v>
      </c>
      <c r="K189">
        <v>58.761531876321897</v>
      </c>
      <c r="L189">
        <v>18988388352</v>
      </c>
      <c r="M189">
        <v>18986316141.134899</v>
      </c>
      <c r="N189">
        <v>0</v>
      </c>
      <c r="O189">
        <v>0.87335114860108698</v>
      </c>
      <c r="P189">
        <v>18987352246.567402</v>
      </c>
      <c r="Q189">
        <v>1742453760</v>
      </c>
      <c r="R189">
        <v>1742453759.79986</v>
      </c>
      <c r="S189">
        <v>0</v>
      </c>
      <c r="T189">
        <v>0.87335114860108698</v>
      </c>
      <c r="U189">
        <v>1742453759.89993</v>
      </c>
      <c r="V189">
        <v>6635</v>
      </c>
      <c r="W189">
        <v>6634.99999999999</v>
      </c>
      <c r="X189">
        <v>0</v>
      </c>
      <c r="Y189">
        <v>0.87335114860108698</v>
      </c>
      <c r="Z189">
        <v>6635</v>
      </c>
      <c r="AA189">
        <f t="shared" si="6"/>
        <v>17.683349779404143</v>
      </c>
      <c r="AB189">
        <f t="shared" si="7"/>
        <v>1.6227865218184236</v>
      </c>
      <c r="AC189">
        <v>4747188523.2723198</v>
      </c>
      <c r="AD189">
        <f t="shared" si="8"/>
        <v>66.349999999999994</v>
      </c>
    </row>
    <row r="190" spans="1:30" x14ac:dyDescent="0.2">
      <c r="A190" s="1">
        <v>43366.568749999999</v>
      </c>
      <c r="B190">
        <v>45.3</v>
      </c>
      <c r="C190">
        <v>34.700000000000003</v>
      </c>
      <c r="D190">
        <v>0.77500000000000002</v>
      </c>
      <c r="E190">
        <v>0.70201116848814504</v>
      </c>
      <c r="F190">
        <v>40</v>
      </c>
      <c r="G190">
        <v>58.7</v>
      </c>
      <c r="H190">
        <v>58.7861446268507</v>
      </c>
      <c r="I190">
        <v>0</v>
      </c>
      <c r="J190">
        <v>0.87335114860108698</v>
      </c>
      <c r="K190">
        <v>58.743072313425301</v>
      </c>
      <c r="L190">
        <v>18989555712</v>
      </c>
      <c r="M190">
        <v>18986937804.394402</v>
      </c>
      <c r="N190">
        <v>0</v>
      </c>
      <c r="O190">
        <v>0.87335114860108698</v>
      </c>
      <c r="P190">
        <v>18988246758.197201</v>
      </c>
      <c r="Q190">
        <v>1742453760</v>
      </c>
      <c r="R190">
        <v>1742453759.8599</v>
      </c>
      <c r="S190">
        <v>0</v>
      </c>
      <c r="T190">
        <v>0.87335114860108698</v>
      </c>
      <c r="U190">
        <v>1742453759.92995</v>
      </c>
      <c r="V190">
        <v>6635</v>
      </c>
      <c r="W190">
        <v>6634.99999999999</v>
      </c>
      <c r="X190">
        <v>0</v>
      </c>
      <c r="Y190">
        <v>0.87335114860108698</v>
      </c>
      <c r="Z190">
        <v>6635</v>
      </c>
      <c r="AA190">
        <f t="shared" si="6"/>
        <v>17.684182858278231</v>
      </c>
      <c r="AB190">
        <f t="shared" si="7"/>
        <v>1.6227865218463819</v>
      </c>
      <c r="AC190">
        <v>4941276007.7865601</v>
      </c>
      <c r="AD190">
        <f t="shared" si="8"/>
        <v>66.349999999999994</v>
      </c>
    </row>
    <row r="191" spans="1:30" x14ac:dyDescent="0.2">
      <c r="A191" s="1">
        <v>43366.568749999999</v>
      </c>
      <c r="B191">
        <v>26.8</v>
      </c>
      <c r="C191">
        <v>69.583279999999903</v>
      </c>
      <c r="D191">
        <v>0.3</v>
      </c>
      <c r="E191">
        <v>0.88052993952783298</v>
      </c>
      <c r="F191">
        <v>48.19164</v>
      </c>
      <c r="G191">
        <v>58.7</v>
      </c>
      <c r="H191">
        <v>58.760301238795499</v>
      </c>
      <c r="I191">
        <v>0</v>
      </c>
      <c r="J191">
        <v>0.70201116848814504</v>
      </c>
      <c r="K191">
        <v>58.730150619397698</v>
      </c>
      <c r="L191">
        <v>18991005696</v>
      </c>
      <c r="M191">
        <v>18987723176.676102</v>
      </c>
      <c r="N191">
        <v>0</v>
      </c>
      <c r="O191">
        <v>0.70201116848814504</v>
      </c>
      <c r="P191">
        <v>18989364436.338001</v>
      </c>
      <c r="Q191">
        <v>1742453760</v>
      </c>
      <c r="R191">
        <v>1742453759.9019301</v>
      </c>
      <c r="S191">
        <v>0</v>
      </c>
      <c r="T191">
        <v>0.70201116848814504</v>
      </c>
      <c r="U191">
        <v>1742453759.9509599</v>
      </c>
      <c r="V191">
        <v>6635</v>
      </c>
      <c r="W191">
        <v>6634.99999999999</v>
      </c>
      <c r="X191">
        <v>0</v>
      </c>
      <c r="Y191">
        <v>0.70201116848814504</v>
      </c>
      <c r="Z191">
        <v>6634.99999999999</v>
      </c>
      <c r="AA191">
        <f t="shared" si="6"/>
        <v>17.685223777161912</v>
      </c>
      <c r="AB191">
        <f t="shared" si="7"/>
        <v>1.622786521865949</v>
      </c>
      <c r="AC191">
        <v>5620551869.1267405</v>
      </c>
      <c r="AD191">
        <f t="shared" si="8"/>
        <v>66.349999999999895</v>
      </c>
    </row>
    <row r="192" spans="1:30" x14ac:dyDescent="0.2">
      <c r="A192" s="1">
        <v>43366.568749999999</v>
      </c>
      <c r="B192">
        <v>69.400000000000006</v>
      </c>
      <c r="C192">
        <v>69.400000000000006</v>
      </c>
      <c r="D192">
        <v>0.17499999999999999</v>
      </c>
      <c r="E192">
        <v>0.54667008184921495</v>
      </c>
      <c r="F192">
        <v>69.400000000000006</v>
      </c>
      <c r="G192">
        <v>59.1</v>
      </c>
      <c r="H192">
        <v>58.7422108671568</v>
      </c>
      <c r="I192">
        <v>0</v>
      </c>
      <c r="J192">
        <v>0.88052993952783298</v>
      </c>
      <c r="K192">
        <v>58.921105433578397</v>
      </c>
      <c r="L192">
        <v>18991534080</v>
      </c>
      <c r="M192">
        <v>18988707932.473202</v>
      </c>
      <c r="N192">
        <v>0</v>
      </c>
      <c r="O192">
        <v>0.88052993952783298</v>
      </c>
      <c r="P192">
        <v>18990121006.236599</v>
      </c>
      <c r="Q192">
        <v>1742453760</v>
      </c>
      <c r="R192">
        <v>1742453759.93135</v>
      </c>
      <c r="S192">
        <v>0</v>
      </c>
      <c r="T192">
        <v>0.88052993952783298</v>
      </c>
      <c r="U192">
        <v>1742453759.9656701</v>
      </c>
      <c r="V192">
        <v>6635</v>
      </c>
      <c r="W192">
        <v>6634.99999999999</v>
      </c>
      <c r="X192">
        <v>0</v>
      </c>
      <c r="Y192">
        <v>0.88052993952783298</v>
      </c>
      <c r="Z192">
        <v>6634.99999999999</v>
      </c>
      <c r="AA192">
        <f t="shared" si="6"/>
        <v>17.685928387787751</v>
      </c>
      <c r="AB192">
        <f t="shared" si="7"/>
        <v>1.6227865218796489</v>
      </c>
      <c r="AC192">
        <v>5095515459.1431103</v>
      </c>
      <c r="AD192">
        <f t="shared" si="8"/>
        <v>66.349999999999895</v>
      </c>
    </row>
    <row r="193" spans="1:30" x14ac:dyDescent="0.2">
      <c r="A193" s="1">
        <v>43366.568749999999</v>
      </c>
      <c r="B193">
        <v>10.1</v>
      </c>
      <c r="C193">
        <v>4.3099899999999902</v>
      </c>
      <c r="D193">
        <v>0</v>
      </c>
      <c r="E193">
        <v>0.77777462459325997</v>
      </c>
      <c r="F193">
        <v>7.2049949999999896</v>
      </c>
      <c r="G193">
        <v>58.7</v>
      </c>
      <c r="H193">
        <v>58.849547607009796</v>
      </c>
      <c r="I193">
        <v>0</v>
      </c>
      <c r="J193">
        <v>0.54667008184921495</v>
      </c>
      <c r="K193">
        <v>58.7747738035049</v>
      </c>
      <c r="L193">
        <v>18992623616</v>
      </c>
      <c r="M193">
        <v>18989555776.731201</v>
      </c>
      <c r="N193">
        <v>0</v>
      </c>
      <c r="O193">
        <v>0.54667008184921495</v>
      </c>
      <c r="P193">
        <v>18991089696.365601</v>
      </c>
      <c r="Q193">
        <v>1742453760</v>
      </c>
      <c r="R193">
        <v>1742453759.9519401</v>
      </c>
      <c r="S193">
        <v>0</v>
      </c>
      <c r="T193">
        <v>0.54667008184921495</v>
      </c>
      <c r="U193">
        <v>1742453759.97597</v>
      </c>
      <c r="V193">
        <v>6635</v>
      </c>
      <c r="W193">
        <v>6634.99999999999</v>
      </c>
      <c r="X193">
        <v>0</v>
      </c>
      <c r="Y193">
        <v>0.54667008184921495</v>
      </c>
      <c r="Z193">
        <v>6634.99999999999</v>
      </c>
      <c r="AA193">
        <f t="shared" si="6"/>
        <v>17.686830550772697</v>
      </c>
      <c r="AB193">
        <f t="shared" si="7"/>
        <v>1.6227865218892414</v>
      </c>
      <c r="AC193">
        <v>6994051349.4402599</v>
      </c>
      <c r="AD193">
        <f t="shared" si="8"/>
        <v>66.349999999999895</v>
      </c>
    </row>
    <row r="194" spans="1:30" x14ac:dyDescent="0.2">
      <c r="A194" s="1">
        <v>43366.568749999999</v>
      </c>
      <c r="B194">
        <v>3</v>
      </c>
      <c r="C194">
        <v>59.1</v>
      </c>
      <c r="D194">
        <v>0</v>
      </c>
      <c r="E194">
        <v>0.87335114860108698</v>
      </c>
      <c r="F194">
        <v>31.05</v>
      </c>
      <c r="G194">
        <v>58.7</v>
      </c>
      <c r="H194">
        <v>58.804683324906797</v>
      </c>
      <c r="I194">
        <v>0</v>
      </c>
      <c r="J194">
        <v>0.77777462459325997</v>
      </c>
      <c r="K194">
        <v>58.752341662453397</v>
      </c>
      <c r="L194">
        <v>18993414144</v>
      </c>
      <c r="M194">
        <v>18990476128.511902</v>
      </c>
      <c r="N194">
        <v>0</v>
      </c>
      <c r="O194">
        <v>0.77777462459325997</v>
      </c>
      <c r="P194">
        <v>18991945136.255901</v>
      </c>
      <c r="Q194">
        <v>1742453760</v>
      </c>
      <c r="R194">
        <v>1742453759.9663601</v>
      </c>
      <c r="S194">
        <v>0</v>
      </c>
      <c r="T194">
        <v>0.77777462459325997</v>
      </c>
      <c r="U194">
        <v>1742453759.98318</v>
      </c>
      <c r="V194">
        <v>6635</v>
      </c>
      <c r="W194">
        <v>6634.99999999999</v>
      </c>
      <c r="X194">
        <v>0</v>
      </c>
      <c r="Y194">
        <v>0.77777462459325997</v>
      </c>
      <c r="Z194">
        <v>6634.99999999999</v>
      </c>
      <c r="AA194">
        <f t="shared" si="6"/>
        <v>17.687627241253761</v>
      </c>
      <c r="AB194">
        <f t="shared" si="7"/>
        <v>1.6227865218959563</v>
      </c>
      <c r="AC194">
        <v>5203831760.5011196</v>
      </c>
      <c r="AD194">
        <f t="shared" si="8"/>
        <v>66.349999999999895</v>
      </c>
    </row>
    <row r="195" spans="1:30" x14ac:dyDescent="0.2">
      <c r="A195" s="1">
        <v>43366.568749999999</v>
      </c>
      <c r="B195">
        <v>49.5</v>
      </c>
      <c r="C195">
        <v>27.15</v>
      </c>
      <c r="D195">
        <v>0</v>
      </c>
      <c r="E195">
        <v>0.87335114860108698</v>
      </c>
      <c r="F195">
        <v>38.324999999999903</v>
      </c>
      <c r="G195">
        <v>58.7</v>
      </c>
      <c r="H195">
        <v>58.773278327434802</v>
      </c>
      <c r="I195">
        <v>0</v>
      </c>
      <c r="J195">
        <v>0.87335114860108698</v>
      </c>
      <c r="K195">
        <v>58.7366391637173</v>
      </c>
      <c r="L195">
        <v>18993414144</v>
      </c>
      <c r="M195">
        <v>18991357533.158298</v>
      </c>
      <c r="N195">
        <v>0</v>
      </c>
      <c r="O195">
        <v>0.87335114860108698</v>
      </c>
      <c r="P195">
        <v>18992385838.579102</v>
      </c>
      <c r="Q195">
        <v>1742453760</v>
      </c>
      <c r="R195">
        <v>1742453759.97645</v>
      </c>
      <c r="S195">
        <v>0</v>
      </c>
      <c r="T195">
        <v>0.87335114860108698</v>
      </c>
      <c r="U195">
        <v>1742453759.98822</v>
      </c>
      <c r="V195">
        <v>6635</v>
      </c>
      <c r="W195">
        <v>6634.99999999999</v>
      </c>
      <c r="X195">
        <v>0</v>
      </c>
      <c r="Y195">
        <v>0.87335114860108698</v>
      </c>
      <c r="Z195">
        <v>6635</v>
      </c>
      <c r="AA195">
        <f t="shared" ref="AA195:AA258" si="9">P195/1073741824</f>
        <v>17.688037677276043</v>
      </c>
      <c r="AB195">
        <f t="shared" ref="AB195:AB258" si="10">U195/1073741824</f>
        <v>1.6227865219006501</v>
      </c>
      <c r="AC195">
        <v>4748341228.8039198</v>
      </c>
      <c r="AD195">
        <f t="shared" ref="AD195:AD258" si="11">Z195/100</f>
        <v>66.349999999999994</v>
      </c>
    </row>
    <row r="196" spans="1:30" x14ac:dyDescent="0.2">
      <c r="A196" s="1">
        <v>43366.568749999999</v>
      </c>
      <c r="B196">
        <v>59.5</v>
      </c>
      <c r="C196">
        <v>45.487599999999901</v>
      </c>
      <c r="D196">
        <v>0.2</v>
      </c>
      <c r="E196">
        <v>0.76137892964213805</v>
      </c>
      <c r="F196">
        <v>52.4938</v>
      </c>
      <c r="G196">
        <v>58.8</v>
      </c>
      <c r="H196">
        <v>58.751294829204298</v>
      </c>
      <c r="I196">
        <v>0</v>
      </c>
      <c r="J196">
        <v>0.87335114860108698</v>
      </c>
      <c r="K196">
        <v>58.775647414602098</v>
      </c>
      <c r="L196">
        <v>18994536448</v>
      </c>
      <c r="M196">
        <v>18991974516.410801</v>
      </c>
      <c r="N196">
        <v>0</v>
      </c>
      <c r="O196">
        <v>0.87335114860108698</v>
      </c>
      <c r="P196">
        <v>18993255482.205399</v>
      </c>
      <c r="Q196">
        <v>1742453760</v>
      </c>
      <c r="R196">
        <v>1742453759.98351</v>
      </c>
      <c r="S196">
        <v>0</v>
      </c>
      <c r="T196">
        <v>0.87335114860108698</v>
      </c>
      <c r="U196">
        <v>1742453759.99175</v>
      </c>
      <c r="V196">
        <v>6635</v>
      </c>
      <c r="W196">
        <v>6634.99999999999</v>
      </c>
      <c r="X196">
        <v>0</v>
      </c>
      <c r="Y196">
        <v>0.87335114860108698</v>
      </c>
      <c r="Z196">
        <v>6635</v>
      </c>
      <c r="AA196">
        <f t="shared" si="9"/>
        <v>17.688847596017084</v>
      </c>
      <c r="AB196">
        <f t="shared" si="10"/>
        <v>1.6227865219039377</v>
      </c>
      <c r="AC196">
        <v>4873506694.5887804</v>
      </c>
      <c r="AD196">
        <f t="shared" si="11"/>
        <v>66.349999999999994</v>
      </c>
    </row>
    <row r="197" spans="1:30" x14ac:dyDescent="0.2">
      <c r="A197" s="1">
        <v>43366.568749999999</v>
      </c>
      <c r="B197">
        <v>21.5</v>
      </c>
      <c r="C197">
        <v>69.528295999999898</v>
      </c>
      <c r="D197">
        <v>0.75</v>
      </c>
      <c r="E197">
        <v>0.81802675351190501</v>
      </c>
      <c r="F197">
        <v>45.514147999999899</v>
      </c>
      <c r="G197">
        <v>58.7</v>
      </c>
      <c r="H197">
        <v>58.765906380442999</v>
      </c>
      <c r="I197">
        <v>0</v>
      </c>
      <c r="J197">
        <v>0.76137892964213805</v>
      </c>
      <c r="K197">
        <v>58.732953190221501</v>
      </c>
      <c r="L197">
        <v>18995945472</v>
      </c>
      <c r="M197">
        <v>18992743095.887501</v>
      </c>
      <c r="N197">
        <v>0</v>
      </c>
      <c r="O197">
        <v>0.76137892964213805</v>
      </c>
      <c r="P197">
        <v>18994344283.943699</v>
      </c>
      <c r="Q197">
        <v>1742453760</v>
      </c>
      <c r="R197">
        <v>1742453759.9884601</v>
      </c>
      <c r="S197">
        <v>0</v>
      </c>
      <c r="T197">
        <v>0.76137892964213805</v>
      </c>
      <c r="U197">
        <v>1742453759.99423</v>
      </c>
      <c r="V197">
        <v>6635</v>
      </c>
      <c r="W197">
        <v>6634.99999999999</v>
      </c>
      <c r="X197">
        <v>0</v>
      </c>
      <c r="Y197">
        <v>0.76137892964213805</v>
      </c>
      <c r="Z197">
        <v>6634.99999999999</v>
      </c>
      <c r="AA197">
        <f t="shared" si="9"/>
        <v>17.689861621655243</v>
      </c>
      <c r="AB197">
        <f t="shared" si="10"/>
        <v>1.6227865219062474</v>
      </c>
      <c r="AC197">
        <v>5367303435.3932304</v>
      </c>
      <c r="AD197">
        <f t="shared" si="11"/>
        <v>66.349999999999895</v>
      </c>
    </row>
    <row r="198" spans="1:30" x14ac:dyDescent="0.2">
      <c r="A198" s="1">
        <v>43366.568749999999</v>
      </c>
      <c r="B198">
        <v>70.8</v>
      </c>
      <c r="C198">
        <v>10.1699999999999</v>
      </c>
      <c r="D198">
        <v>0</v>
      </c>
      <c r="E198">
        <v>0.683048243763414</v>
      </c>
      <c r="F198">
        <v>40.4849999999999</v>
      </c>
      <c r="G198">
        <v>59</v>
      </c>
      <c r="H198">
        <v>58.746134466310103</v>
      </c>
      <c r="I198">
        <v>0</v>
      </c>
      <c r="J198">
        <v>0.81802675351190501</v>
      </c>
      <c r="K198">
        <v>58.873067233154998</v>
      </c>
      <c r="L198">
        <v>18996506624</v>
      </c>
      <c r="M198">
        <v>18993703808.721298</v>
      </c>
      <c r="N198">
        <v>0</v>
      </c>
      <c r="O198">
        <v>0.81802675351190501</v>
      </c>
      <c r="P198">
        <v>18995105216.3606</v>
      </c>
      <c r="Q198">
        <v>1742453760</v>
      </c>
      <c r="R198">
        <v>1742453759.99192</v>
      </c>
      <c r="S198">
        <v>0</v>
      </c>
      <c r="T198">
        <v>0.81802675351190501</v>
      </c>
      <c r="U198">
        <v>1742453759.99596</v>
      </c>
      <c r="V198">
        <v>6635</v>
      </c>
      <c r="W198">
        <v>6634.99999999999</v>
      </c>
      <c r="X198">
        <v>0</v>
      </c>
      <c r="Y198">
        <v>0.81802675351190501</v>
      </c>
      <c r="Z198">
        <v>6634.99999999999</v>
      </c>
      <c r="AA198">
        <f t="shared" si="9"/>
        <v>17.69057029519286</v>
      </c>
      <c r="AB198">
        <f t="shared" si="10"/>
        <v>1.6227865219078585</v>
      </c>
      <c r="AC198">
        <v>5243173619.98876</v>
      </c>
      <c r="AD198">
        <f t="shared" si="11"/>
        <v>66.349999999999895</v>
      </c>
    </row>
    <row r="199" spans="1:30" x14ac:dyDescent="0.2">
      <c r="A199" s="1">
        <v>43366.568749999999</v>
      </c>
      <c r="B199">
        <v>9.6</v>
      </c>
      <c r="C199">
        <v>3.42</v>
      </c>
      <c r="D199">
        <v>0</v>
      </c>
      <c r="E199">
        <v>0.87335114860108698</v>
      </c>
      <c r="F199">
        <v>6.50999999999999</v>
      </c>
      <c r="G199">
        <v>58.7</v>
      </c>
      <c r="H199">
        <v>58.822294126416999</v>
      </c>
      <c r="I199">
        <v>0</v>
      </c>
      <c r="J199">
        <v>0.683048243763414</v>
      </c>
      <c r="K199">
        <v>58.761147063208497</v>
      </c>
      <c r="L199">
        <v>18997706752</v>
      </c>
      <c r="M199">
        <v>18994544653.304901</v>
      </c>
      <c r="N199">
        <v>0</v>
      </c>
      <c r="O199">
        <v>0.683048243763414</v>
      </c>
      <c r="P199">
        <v>18996125702.652401</v>
      </c>
      <c r="Q199">
        <v>1742453760</v>
      </c>
      <c r="R199">
        <v>1742453759.9943399</v>
      </c>
      <c r="S199">
        <v>0</v>
      </c>
      <c r="T199">
        <v>0.683048243763414</v>
      </c>
      <c r="U199">
        <v>1742453759.99717</v>
      </c>
      <c r="V199">
        <v>6635</v>
      </c>
      <c r="W199">
        <v>6634.99999999999</v>
      </c>
      <c r="X199">
        <v>0</v>
      </c>
      <c r="Y199">
        <v>0.683048243763414</v>
      </c>
      <c r="Z199">
        <v>6635</v>
      </c>
      <c r="AA199">
        <f t="shared" si="9"/>
        <v>17.6915206971135</v>
      </c>
      <c r="AB199">
        <f t="shared" si="10"/>
        <v>1.6227865219089854</v>
      </c>
      <c r="AC199">
        <v>5751860316.1342402</v>
      </c>
      <c r="AD199">
        <f t="shared" si="11"/>
        <v>66.349999999999994</v>
      </c>
    </row>
    <row r="200" spans="1:30" x14ac:dyDescent="0.2">
      <c r="A200" s="1">
        <v>43366.568749999999</v>
      </c>
      <c r="B200">
        <v>23.1</v>
      </c>
      <c r="C200">
        <v>70.847039999999893</v>
      </c>
      <c r="D200">
        <v>0.72499999999999998</v>
      </c>
      <c r="E200">
        <v>0.66359187485441096</v>
      </c>
      <c r="F200">
        <v>46.973519999999901</v>
      </c>
      <c r="G200">
        <v>58.7</v>
      </c>
      <c r="H200">
        <v>58.785605888491901</v>
      </c>
      <c r="I200">
        <v>0</v>
      </c>
      <c r="J200">
        <v>0.87335114860108698</v>
      </c>
      <c r="K200">
        <v>58.742802944245902</v>
      </c>
      <c r="L200">
        <v>18998579200</v>
      </c>
      <c r="M200">
        <v>18995493282.913399</v>
      </c>
      <c r="N200">
        <v>0</v>
      </c>
      <c r="O200">
        <v>0.87335114860108698</v>
      </c>
      <c r="P200">
        <v>18997036241.456699</v>
      </c>
      <c r="Q200">
        <v>1742453760</v>
      </c>
      <c r="R200">
        <v>1742453759.9960401</v>
      </c>
      <c r="S200">
        <v>0</v>
      </c>
      <c r="T200">
        <v>0.87335114860108698</v>
      </c>
      <c r="U200">
        <v>1742453759.9980199</v>
      </c>
      <c r="V200">
        <v>6635</v>
      </c>
      <c r="W200">
        <v>6634.99999999999</v>
      </c>
      <c r="X200">
        <v>0</v>
      </c>
      <c r="Y200">
        <v>0.87335114860108698</v>
      </c>
      <c r="Z200">
        <v>6635</v>
      </c>
      <c r="AA200">
        <f t="shared" si="9"/>
        <v>17.692368702457006</v>
      </c>
      <c r="AB200">
        <f t="shared" si="10"/>
        <v>1.622786521909777</v>
      </c>
      <c r="AC200">
        <v>4989058060.4387999</v>
      </c>
      <c r="AD200">
        <f t="shared" si="11"/>
        <v>66.349999999999994</v>
      </c>
    </row>
    <row r="201" spans="1:30" x14ac:dyDescent="0.2">
      <c r="A201" s="1">
        <v>43366.568749999999</v>
      </c>
      <c r="B201">
        <v>42.4</v>
      </c>
      <c r="C201">
        <v>59.856999999999999</v>
      </c>
      <c r="D201">
        <v>1</v>
      </c>
      <c r="E201">
        <v>0.99506628483186998</v>
      </c>
      <c r="F201">
        <v>51.128500000000003</v>
      </c>
      <c r="G201">
        <v>58.6</v>
      </c>
      <c r="H201">
        <v>58.759924121944302</v>
      </c>
      <c r="I201">
        <v>0</v>
      </c>
      <c r="J201">
        <v>0.66359187485441096</v>
      </c>
      <c r="K201">
        <v>58.679962060972102</v>
      </c>
      <c r="L201">
        <v>18998730752</v>
      </c>
      <c r="M201">
        <v>18996419058.039398</v>
      </c>
      <c r="N201">
        <v>0</v>
      </c>
      <c r="O201">
        <v>0.66359187485441096</v>
      </c>
      <c r="P201">
        <v>18997574905.019699</v>
      </c>
      <c r="Q201">
        <v>1742453760</v>
      </c>
      <c r="R201">
        <v>1742453759.99722</v>
      </c>
      <c r="S201">
        <v>0</v>
      </c>
      <c r="T201">
        <v>0.66359187485441096</v>
      </c>
      <c r="U201">
        <v>1742453759.99861</v>
      </c>
      <c r="V201">
        <v>6635</v>
      </c>
      <c r="W201">
        <v>6634.99999999999</v>
      </c>
      <c r="X201">
        <v>0</v>
      </c>
      <c r="Y201">
        <v>0.66359187485441096</v>
      </c>
      <c r="Z201">
        <v>6634.99999999999</v>
      </c>
      <c r="AA201">
        <f t="shared" si="9"/>
        <v>17.692870371993351</v>
      </c>
      <c r="AB201">
        <f t="shared" si="10"/>
        <v>1.6227865219103266</v>
      </c>
      <c r="AC201">
        <v>5683083085.2002497</v>
      </c>
      <c r="AD201">
        <f t="shared" si="11"/>
        <v>66.349999999999895</v>
      </c>
    </row>
    <row r="202" spans="1:30" x14ac:dyDescent="0.2">
      <c r="A202" s="1">
        <v>43366.568749999999</v>
      </c>
      <c r="B202">
        <v>61.7</v>
      </c>
      <c r="C202">
        <v>9.9989999999999899</v>
      </c>
      <c r="D202">
        <v>2.5000000000000001E-2</v>
      </c>
      <c r="E202">
        <v>0.873554445802321</v>
      </c>
      <c r="F202">
        <v>35.8494999999999</v>
      </c>
      <c r="G202">
        <v>58.8</v>
      </c>
      <c r="H202">
        <v>58.711946885361002</v>
      </c>
      <c r="I202">
        <v>0</v>
      </c>
      <c r="J202">
        <v>0.99626123943022404</v>
      </c>
      <c r="K202">
        <v>58.755973442680499</v>
      </c>
      <c r="L202">
        <v>18999517184</v>
      </c>
      <c r="M202">
        <v>18997112566.227501</v>
      </c>
      <c r="N202">
        <v>0</v>
      </c>
      <c r="O202">
        <v>0.99626123943022404</v>
      </c>
      <c r="P202">
        <v>18998314875.113701</v>
      </c>
      <c r="Q202">
        <v>1742453760</v>
      </c>
      <c r="R202">
        <v>1742453759.99806</v>
      </c>
      <c r="S202">
        <v>0</v>
      </c>
      <c r="T202">
        <v>0.99626123943022404</v>
      </c>
      <c r="U202">
        <v>1742453759.9990301</v>
      </c>
      <c r="V202">
        <v>6635</v>
      </c>
      <c r="W202">
        <v>6634.99999999999</v>
      </c>
      <c r="X202">
        <v>0</v>
      </c>
      <c r="Y202">
        <v>0.99626123943022404</v>
      </c>
      <c r="Z202">
        <v>6634.99999999999</v>
      </c>
      <c r="AA202">
        <f t="shared" si="9"/>
        <v>17.693559522846435</v>
      </c>
      <c r="AB202">
        <f t="shared" si="10"/>
        <v>1.6227865219107178</v>
      </c>
      <c r="AC202">
        <v>4268879494.2999601</v>
      </c>
      <c r="AD202">
        <f t="shared" si="11"/>
        <v>66.349999999999895</v>
      </c>
    </row>
    <row r="203" spans="1:30" x14ac:dyDescent="0.2">
      <c r="A203" s="1">
        <v>43366.568749999999</v>
      </c>
      <c r="B203">
        <v>18.2</v>
      </c>
      <c r="C203">
        <v>42.4</v>
      </c>
      <c r="D203">
        <v>0.47499999999999998</v>
      </c>
      <c r="E203">
        <v>0.50208391232098804</v>
      </c>
      <c r="F203">
        <v>30.3</v>
      </c>
      <c r="G203">
        <v>58.7</v>
      </c>
      <c r="H203">
        <v>58.738362819752702</v>
      </c>
      <c r="I203">
        <v>0</v>
      </c>
      <c r="J203">
        <v>0.873554445802321</v>
      </c>
      <c r="K203">
        <v>58.719181409876299</v>
      </c>
      <c r="L203">
        <v>19000819712</v>
      </c>
      <c r="M203">
        <v>18997833951.559299</v>
      </c>
      <c r="N203">
        <v>0</v>
      </c>
      <c r="O203">
        <v>0.873554445802321</v>
      </c>
      <c r="P203">
        <v>18999326831.779598</v>
      </c>
      <c r="Q203">
        <v>1746074624</v>
      </c>
      <c r="R203">
        <v>1742453759.9986401</v>
      </c>
      <c r="S203">
        <v>0</v>
      </c>
      <c r="T203">
        <v>0.873554445802321</v>
      </c>
      <c r="U203">
        <v>1744264191.99932</v>
      </c>
      <c r="V203">
        <v>6635</v>
      </c>
      <c r="W203">
        <v>6634.99999999999</v>
      </c>
      <c r="X203">
        <v>0</v>
      </c>
      <c r="Y203">
        <v>0.873554445802321</v>
      </c>
      <c r="Z203">
        <v>6634.99999999999</v>
      </c>
      <c r="AA203">
        <f t="shared" si="9"/>
        <v>17.694501980933918</v>
      </c>
      <c r="AB203">
        <f t="shared" si="10"/>
        <v>1.6244726181023941</v>
      </c>
      <c r="AC203">
        <v>5190698632.9383297</v>
      </c>
      <c r="AD203">
        <f t="shared" si="11"/>
        <v>66.349999999999895</v>
      </c>
    </row>
    <row r="204" spans="1:30" x14ac:dyDescent="0.2">
      <c r="A204" s="1">
        <v>43366.568749999999</v>
      </c>
      <c r="B204">
        <v>71.5</v>
      </c>
      <c r="C204">
        <v>9.9989999999999899</v>
      </c>
      <c r="D204">
        <v>2.5000000000000001E-2</v>
      </c>
      <c r="E204">
        <v>0.50208391232098804</v>
      </c>
      <c r="F204">
        <v>40.749499999999998</v>
      </c>
      <c r="G204">
        <v>59.1</v>
      </c>
      <c r="H204">
        <v>58.726853973826898</v>
      </c>
      <c r="I204">
        <v>0</v>
      </c>
      <c r="J204">
        <v>0.50208391232098804</v>
      </c>
      <c r="K204">
        <v>58.9134269869134</v>
      </c>
      <c r="L204">
        <v>19001696256</v>
      </c>
      <c r="M204">
        <v>18998729679.691502</v>
      </c>
      <c r="N204">
        <v>0</v>
      </c>
      <c r="O204">
        <v>0.50208391232098804</v>
      </c>
      <c r="P204">
        <v>19000212967.845699</v>
      </c>
      <c r="Q204">
        <v>1746074624</v>
      </c>
      <c r="R204">
        <v>1743540019.1990399</v>
      </c>
      <c r="S204">
        <v>0</v>
      </c>
      <c r="T204">
        <v>0.50208391232098804</v>
      </c>
      <c r="U204">
        <v>1744807321.59952</v>
      </c>
      <c r="V204">
        <v>6635</v>
      </c>
      <c r="W204">
        <v>6634.99999999999</v>
      </c>
      <c r="X204">
        <v>0</v>
      </c>
      <c r="Y204">
        <v>0.50208391232098804</v>
      </c>
      <c r="Z204">
        <v>6634.99999999999</v>
      </c>
      <c r="AA204">
        <f t="shared" si="9"/>
        <v>17.695327259456459</v>
      </c>
      <c r="AB204">
        <f t="shared" si="10"/>
        <v>1.6249784469600022</v>
      </c>
      <c r="AC204">
        <v>8263569700.2160196</v>
      </c>
      <c r="AD204">
        <f t="shared" si="11"/>
        <v>66.349999999999895</v>
      </c>
    </row>
    <row r="205" spans="1:30" x14ac:dyDescent="0.2">
      <c r="A205" s="1">
        <v>43366.568749999999</v>
      </c>
      <c r="B205">
        <v>14.9</v>
      </c>
      <c r="C205">
        <v>4.3099899999999902</v>
      </c>
      <c r="D205">
        <v>0.05</v>
      </c>
      <c r="E205">
        <v>0.82511243725703698</v>
      </c>
      <c r="F205">
        <v>9.60499499999999</v>
      </c>
      <c r="G205">
        <v>58.7</v>
      </c>
      <c r="H205">
        <v>58.838797781678799</v>
      </c>
      <c r="I205">
        <v>0</v>
      </c>
      <c r="J205">
        <v>0.50208391232098804</v>
      </c>
      <c r="K205">
        <v>58.769398890839398</v>
      </c>
      <c r="L205">
        <v>19002572800</v>
      </c>
      <c r="M205">
        <v>18999619652.584</v>
      </c>
      <c r="N205">
        <v>0</v>
      </c>
      <c r="O205">
        <v>0.50208391232098804</v>
      </c>
      <c r="P205">
        <v>19001096226.292</v>
      </c>
      <c r="Q205">
        <v>1746074624</v>
      </c>
      <c r="R205">
        <v>1744300400.6393299</v>
      </c>
      <c r="S205">
        <v>0</v>
      </c>
      <c r="T205">
        <v>0.50208391232098804</v>
      </c>
      <c r="U205">
        <v>1745187512.3196599</v>
      </c>
      <c r="V205">
        <v>6635</v>
      </c>
      <c r="W205">
        <v>6634.99999999999</v>
      </c>
      <c r="X205">
        <v>0</v>
      </c>
      <c r="Y205">
        <v>0.50208391232098804</v>
      </c>
      <c r="Z205">
        <v>6634.99999999999</v>
      </c>
      <c r="AA205">
        <f t="shared" si="9"/>
        <v>17.696149857986718</v>
      </c>
      <c r="AB205">
        <f t="shared" si="10"/>
        <v>1.6253325271603278</v>
      </c>
      <c r="AC205">
        <v>7321923609.7996302</v>
      </c>
      <c r="AD205">
        <f t="shared" si="11"/>
        <v>66.349999999999895</v>
      </c>
    </row>
    <row r="206" spans="1:30" x14ac:dyDescent="0.2">
      <c r="A206" s="1">
        <v>43366.568749999999</v>
      </c>
      <c r="B206">
        <v>6.5</v>
      </c>
      <c r="C206">
        <v>5.3910149999999897</v>
      </c>
      <c r="D206">
        <v>0.375</v>
      </c>
      <c r="E206">
        <v>0.56722214051842001</v>
      </c>
      <c r="F206">
        <v>5.94550749999999</v>
      </c>
      <c r="G206">
        <v>58.7</v>
      </c>
      <c r="H206">
        <v>58.7971584471751</v>
      </c>
      <c r="I206">
        <v>0</v>
      </c>
      <c r="J206">
        <v>0.82511243725703698</v>
      </c>
      <c r="K206">
        <v>58.748579223587498</v>
      </c>
      <c r="L206">
        <v>19003695104</v>
      </c>
      <c r="M206">
        <v>19000505596.8088</v>
      </c>
      <c r="N206">
        <v>0</v>
      </c>
      <c r="O206">
        <v>0.82511243725703698</v>
      </c>
      <c r="P206">
        <v>19002100350.4044</v>
      </c>
      <c r="Q206">
        <v>1746074624</v>
      </c>
      <c r="R206">
        <v>1744832667.6475301</v>
      </c>
      <c r="S206">
        <v>0</v>
      </c>
      <c r="T206">
        <v>0.82511243725703698</v>
      </c>
      <c r="U206">
        <v>1745453645.82376</v>
      </c>
      <c r="V206">
        <v>6635</v>
      </c>
      <c r="W206">
        <v>6634.99999999999</v>
      </c>
      <c r="X206">
        <v>0</v>
      </c>
      <c r="Y206">
        <v>0.82511243725703698</v>
      </c>
      <c r="Z206">
        <v>6634.99999999999</v>
      </c>
      <c r="AA206">
        <f t="shared" si="9"/>
        <v>17.697085021440312</v>
      </c>
      <c r="AB206">
        <f t="shared" si="10"/>
        <v>1.6255803833005578</v>
      </c>
      <c r="AC206">
        <v>5364353877.0696001</v>
      </c>
      <c r="AD206">
        <f t="shared" si="11"/>
        <v>66.349999999999895</v>
      </c>
    </row>
    <row r="207" spans="1:30" x14ac:dyDescent="0.2">
      <c r="A207" s="1">
        <v>43366.568749999999</v>
      </c>
      <c r="B207">
        <v>36.9</v>
      </c>
      <c r="C207">
        <v>69.528295999999898</v>
      </c>
      <c r="D207">
        <v>0.32500000000000001</v>
      </c>
      <c r="E207">
        <v>0.66724929147893797</v>
      </c>
      <c r="F207">
        <v>53.214147999999902</v>
      </c>
      <c r="G207">
        <v>58.7</v>
      </c>
      <c r="H207">
        <v>58.7680109130226</v>
      </c>
      <c r="I207">
        <v>0</v>
      </c>
      <c r="J207">
        <v>0.56722214051842001</v>
      </c>
      <c r="K207">
        <v>58.734005456511298</v>
      </c>
      <c r="L207">
        <v>19003695104</v>
      </c>
      <c r="M207">
        <v>19001462448.966099</v>
      </c>
      <c r="N207">
        <v>0</v>
      </c>
      <c r="O207">
        <v>0.56722214051842001</v>
      </c>
      <c r="P207">
        <v>19002578776.483002</v>
      </c>
      <c r="Q207">
        <v>1746074624</v>
      </c>
      <c r="R207">
        <v>1745205254.5532701</v>
      </c>
      <c r="S207">
        <v>0</v>
      </c>
      <c r="T207">
        <v>0.56722214051842001</v>
      </c>
      <c r="U207">
        <v>1745639939.2766299</v>
      </c>
      <c r="V207">
        <v>6635</v>
      </c>
      <c r="W207">
        <v>6634.99999999999</v>
      </c>
      <c r="X207">
        <v>0</v>
      </c>
      <c r="Y207">
        <v>0.56722214051842001</v>
      </c>
      <c r="Z207">
        <v>6634.99999999999</v>
      </c>
      <c r="AA207">
        <f t="shared" si="9"/>
        <v>17.697530590447599</v>
      </c>
      <c r="AB207">
        <f t="shared" si="10"/>
        <v>1.6257538825987186</v>
      </c>
      <c r="AC207">
        <v>7066502493.26791</v>
      </c>
      <c r="AD207">
        <f t="shared" si="11"/>
        <v>66.349999999999895</v>
      </c>
    </row>
    <row r="208" spans="1:30" x14ac:dyDescent="0.2">
      <c r="A208" s="1">
        <v>43366.568749999999</v>
      </c>
      <c r="B208">
        <v>70.400000000000006</v>
      </c>
      <c r="C208">
        <v>9.9989999999999899</v>
      </c>
      <c r="D208">
        <v>0.67500000000000004</v>
      </c>
      <c r="E208">
        <v>0.86184830897919196</v>
      </c>
      <c r="F208">
        <v>40.1995</v>
      </c>
      <c r="G208">
        <v>59.4</v>
      </c>
      <c r="H208">
        <v>58.747607639115799</v>
      </c>
      <c r="I208">
        <v>0</v>
      </c>
      <c r="J208">
        <v>0.66724929147893797</v>
      </c>
      <c r="K208">
        <v>59.073803819557902</v>
      </c>
      <c r="L208">
        <v>19004502016</v>
      </c>
      <c r="M208">
        <v>19002132245.476299</v>
      </c>
      <c r="N208">
        <v>0</v>
      </c>
      <c r="O208">
        <v>0.66724929147893797</v>
      </c>
      <c r="P208">
        <v>19003317130.738098</v>
      </c>
      <c r="Q208">
        <v>1746074624</v>
      </c>
      <c r="R208">
        <v>1745466065.38729</v>
      </c>
      <c r="S208">
        <v>0</v>
      </c>
      <c r="T208">
        <v>0.66724929147893797</v>
      </c>
      <c r="U208">
        <v>1745770344.69364</v>
      </c>
      <c r="V208">
        <v>6635</v>
      </c>
      <c r="W208">
        <v>6634.99999999999</v>
      </c>
      <c r="X208">
        <v>0</v>
      </c>
      <c r="Y208">
        <v>0.66724929147893797</v>
      </c>
      <c r="Z208">
        <v>6634.99999999999</v>
      </c>
      <c r="AA208">
        <f t="shared" si="9"/>
        <v>17.698218236433434</v>
      </c>
      <c r="AB208">
        <f t="shared" si="10"/>
        <v>1.6258753321074322</v>
      </c>
      <c r="AC208">
        <v>5876522877.3775301</v>
      </c>
      <c r="AD208">
        <f t="shared" si="11"/>
        <v>66.349999999999895</v>
      </c>
    </row>
    <row r="209" spans="1:30" x14ac:dyDescent="0.2">
      <c r="A209" s="1">
        <v>43366.568749999999</v>
      </c>
      <c r="B209">
        <v>13.3</v>
      </c>
      <c r="C209">
        <v>6.4796306038899898</v>
      </c>
      <c r="D209">
        <v>2.5000000000000001E-2</v>
      </c>
      <c r="E209">
        <v>0.66724931072749605</v>
      </c>
      <c r="F209">
        <v>9.8898153019449904</v>
      </c>
      <c r="G209">
        <v>58.7</v>
      </c>
      <c r="H209">
        <v>58.943325347380998</v>
      </c>
      <c r="I209">
        <v>0</v>
      </c>
      <c r="J209">
        <v>0.86184830897919196</v>
      </c>
      <c r="K209">
        <v>58.821662673690497</v>
      </c>
      <c r="L209">
        <v>19005386752</v>
      </c>
      <c r="M209">
        <v>19002843176.6334</v>
      </c>
      <c r="N209">
        <v>0</v>
      </c>
      <c r="O209">
        <v>0.86184830897919196</v>
      </c>
      <c r="P209">
        <v>19004114964.3167</v>
      </c>
      <c r="Q209">
        <v>1746074624</v>
      </c>
      <c r="R209">
        <v>1745648632.9711001</v>
      </c>
      <c r="S209">
        <v>0</v>
      </c>
      <c r="T209">
        <v>0.86184830897919196</v>
      </c>
      <c r="U209">
        <v>1745861628.4855499</v>
      </c>
      <c r="V209">
        <v>6635</v>
      </c>
      <c r="W209">
        <v>6634.99999999999</v>
      </c>
      <c r="X209">
        <v>0</v>
      </c>
      <c r="Y209">
        <v>0.86184830897919196</v>
      </c>
      <c r="Z209">
        <v>6634.99999999999</v>
      </c>
      <c r="AA209">
        <f t="shared" si="9"/>
        <v>17.698961276855972</v>
      </c>
      <c r="AB209">
        <f t="shared" si="10"/>
        <v>1.6259603467635344</v>
      </c>
      <c r="AC209">
        <v>5042961341.4260197</v>
      </c>
      <c r="AD209">
        <f t="shared" si="11"/>
        <v>66.349999999999895</v>
      </c>
    </row>
    <row r="210" spans="1:30" x14ac:dyDescent="0.2">
      <c r="A210" s="1">
        <v>43366.568749999999</v>
      </c>
      <c r="B210">
        <v>77.2</v>
      </c>
      <c r="C210">
        <v>18.585000000000001</v>
      </c>
      <c r="D210">
        <v>0</v>
      </c>
      <c r="E210">
        <v>0.85185306257572602</v>
      </c>
      <c r="F210">
        <v>47.892499999999899</v>
      </c>
      <c r="G210">
        <v>58.8</v>
      </c>
      <c r="H210">
        <v>58.870327743166698</v>
      </c>
      <c r="I210">
        <v>0</v>
      </c>
      <c r="J210">
        <v>0.66724931072749605</v>
      </c>
      <c r="K210">
        <v>58.835163871583298</v>
      </c>
      <c r="L210">
        <v>19006676992</v>
      </c>
      <c r="M210">
        <v>19003606249.243401</v>
      </c>
      <c r="N210">
        <v>0</v>
      </c>
      <c r="O210">
        <v>0.66724931072749605</v>
      </c>
      <c r="P210">
        <v>19005141620.6217</v>
      </c>
      <c r="Q210">
        <v>1746074624</v>
      </c>
      <c r="R210">
        <v>1745776430.2797699</v>
      </c>
      <c r="S210">
        <v>0</v>
      </c>
      <c r="T210">
        <v>0.66724931072749605</v>
      </c>
      <c r="U210">
        <v>1745925527.1398799</v>
      </c>
      <c r="V210">
        <v>6635</v>
      </c>
      <c r="W210">
        <v>6634.99999999999</v>
      </c>
      <c r="X210">
        <v>0</v>
      </c>
      <c r="Y210">
        <v>0.66724931072749605</v>
      </c>
      <c r="Z210">
        <v>6634.99999999999</v>
      </c>
      <c r="AA210">
        <f t="shared" si="9"/>
        <v>17.69991742504919</v>
      </c>
      <c r="AB210">
        <f t="shared" si="10"/>
        <v>1.6260198570227995</v>
      </c>
      <c r="AC210">
        <v>5893767723.4268398</v>
      </c>
      <c r="AD210">
        <f t="shared" si="11"/>
        <v>66.349999999999895</v>
      </c>
    </row>
    <row r="211" spans="1:30" x14ac:dyDescent="0.2">
      <c r="A211" s="1">
        <v>43366.568749999999</v>
      </c>
      <c r="B211">
        <v>15.5</v>
      </c>
      <c r="C211">
        <v>79.540399999999906</v>
      </c>
      <c r="D211">
        <v>0</v>
      </c>
      <c r="E211">
        <v>0.86413957728181501</v>
      </c>
      <c r="F211">
        <v>47.520200000000003</v>
      </c>
      <c r="G211">
        <v>58.7</v>
      </c>
      <c r="H211">
        <v>58.849229420216702</v>
      </c>
      <c r="I211">
        <v>0</v>
      </c>
      <c r="J211">
        <v>0.85185306257572602</v>
      </c>
      <c r="K211">
        <v>58.774614710108303</v>
      </c>
      <c r="L211">
        <v>19007377408</v>
      </c>
      <c r="M211">
        <v>19004527472.070301</v>
      </c>
      <c r="N211">
        <v>0</v>
      </c>
      <c r="O211">
        <v>0.85185306257572602</v>
      </c>
      <c r="P211">
        <v>19005952440.035099</v>
      </c>
      <c r="Q211">
        <v>1749695488</v>
      </c>
      <c r="R211">
        <v>1745865888.3958399</v>
      </c>
      <c r="S211">
        <v>0</v>
      </c>
      <c r="T211">
        <v>0.85185306257572602</v>
      </c>
      <c r="U211">
        <v>1747780688.1979201</v>
      </c>
      <c r="V211">
        <v>6635</v>
      </c>
      <c r="W211">
        <v>6634.99999999999</v>
      </c>
      <c r="X211">
        <v>0</v>
      </c>
      <c r="Y211">
        <v>0.85185306257572602</v>
      </c>
      <c r="Z211">
        <v>6634.99999999999</v>
      </c>
      <c r="AA211">
        <f t="shared" si="9"/>
        <v>17.700672559472824</v>
      </c>
      <c r="AB211">
        <f t="shared" si="10"/>
        <v>1.6277476103956998</v>
      </c>
      <c r="AC211">
        <v>4858594887.1098604</v>
      </c>
      <c r="AD211">
        <f t="shared" si="11"/>
        <v>66.349999999999895</v>
      </c>
    </row>
    <row r="212" spans="1:30" x14ac:dyDescent="0.2">
      <c r="A212" s="1">
        <v>43366.568749999999</v>
      </c>
      <c r="B212">
        <v>8.6</v>
      </c>
      <c r="C212">
        <v>6.4796306038899898</v>
      </c>
      <c r="D212">
        <v>7.4999999999999997E-2</v>
      </c>
      <c r="E212">
        <v>0.82511243620702102</v>
      </c>
      <c r="F212">
        <v>7.5398153019449898</v>
      </c>
      <c r="G212">
        <v>58.7</v>
      </c>
      <c r="H212">
        <v>58.804460594151699</v>
      </c>
      <c r="I212">
        <v>0</v>
      </c>
      <c r="J212">
        <v>0.86413957728181501</v>
      </c>
      <c r="K212">
        <v>58.752230297075798</v>
      </c>
      <c r="L212">
        <v>19008749568</v>
      </c>
      <c r="M212">
        <v>19005382452.849201</v>
      </c>
      <c r="N212">
        <v>0</v>
      </c>
      <c r="O212">
        <v>0.86413957728181501</v>
      </c>
      <c r="P212">
        <v>19007066010.424599</v>
      </c>
      <c r="Q212">
        <v>1749695488</v>
      </c>
      <c r="R212">
        <v>1747014768.2770801</v>
      </c>
      <c r="S212">
        <v>0</v>
      </c>
      <c r="T212">
        <v>0.86413957728181501</v>
      </c>
      <c r="U212">
        <v>1748355128.13854</v>
      </c>
      <c r="V212">
        <v>6635</v>
      </c>
      <c r="W212">
        <v>6634.99999999999</v>
      </c>
      <c r="X212">
        <v>0</v>
      </c>
      <c r="Y212">
        <v>0.86413957728181501</v>
      </c>
      <c r="Z212">
        <v>6634.99999999999</v>
      </c>
      <c r="AA212">
        <f t="shared" si="9"/>
        <v>17.701709652714989</v>
      </c>
      <c r="AB212">
        <f t="shared" si="10"/>
        <v>1.6282825992801599</v>
      </c>
      <c r="AC212">
        <v>4847506750.13307</v>
      </c>
      <c r="AD212">
        <f t="shared" si="11"/>
        <v>66.349999999999895</v>
      </c>
    </row>
    <row r="213" spans="1:30" x14ac:dyDescent="0.2">
      <c r="A213" s="1">
        <v>43366.569444444445</v>
      </c>
      <c r="B213">
        <v>30.3</v>
      </c>
      <c r="C213">
        <v>69.528295999999898</v>
      </c>
      <c r="D213">
        <v>0.45</v>
      </c>
      <c r="E213">
        <v>0.519727870172492</v>
      </c>
      <c r="F213">
        <v>49.914147999999898</v>
      </c>
      <c r="G213">
        <v>58.7</v>
      </c>
      <c r="H213">
        <v>58.7</v>
      </c>
      <c r="I213">
        <v>0</v>
      </c>
      <c r="J213">
        <v>0.82511243620702102</v>
      </c>
      <c r="K213">
        <v>58.7</v>
      </c>
      <c r="L213">
        <v>19008749568</v>
      </c>
      <c r="M213">
        <v>19008749568</v>
      </c>
      <c r="N213">
        <v>0</v>
      </c>
      <c r="O213">
        <v>0.82511243620702102</v>
      </c>
      <c r="P213">
        <v>19008749568</v>
      </c>
      <c r="Q213">
        <v>1749695488</v>
      </c>
      <c r="R213">
        <v>1749695488</v>
      </c>
      <c r="S213">
        <v>0</v>
      </c>
      <c r="T213">
        <v>0.82511243620702102</v>
      </c>
      <c r="U213">
        <v>1749695488</v>
      </c>
      <c r="V213">
        <v>6635</v>
      </c>
      <c r="W213">
        <v>6635</v>
      </c>
      <c r="X213">
        <v>0</v>
      </c>
      <c r="Y213">
        <v>0.82511243620702102</v>
      </c>
      <c r="Z213">
        <v>6635</v>
      </c>
      <c r="AA213">
        <f t="shared" si="9"/>
        <v>17.703277587890625</v>
      </c>
      <c r="AB213">
        <f t="shared" si="10"/>
        <v>1.6295309066772461</v>
      </c>
      <c r="AC213">
        <v>5433897030.8873901</v>
      </c>
      <c r="AD213">
        <f t="shared" si="11"/>
        <v>66.349999999999994</v>
      </c>
    </row>
    <row r="214" spans="1:30" x14ac:dyDescent="0.2">
      <c r="A214" s="1">
        <v>43366.569444444445</v>
      </c>
      <c r="B214">
        <v>79.400000000000006</v>
      </c>
      <c r="C214">
        <v>100</v>
      </c>
      <c r="D214">
        <v>2.5000000000000001E-2</v>
      </c>
      <c r="E214">
        <v>0.52388947370799899</v>
      </c>
      <c r="F214">
        <v>89.7</v>
      </c>
      <c r="G214">
        <v>59</v>
      </c>
      <c r="H214">
        <v>59</v>
      </c>
      <c r="I214">
        <v>0</v>
      </c>
      <c r="J214">
        <v>0.519727870172492</v>
      </c>
      <c r="K214">
        <v>59</v>
      </c>
      <c r="L214">
        <v>19011731456</v>
      </c>
      <c r="M214">
        <v>19011731456</v>
      </c>
      <c r="N214">
        <v>0</v>
      </c>
      <c r="O214">
        <v>0.519727870172492</v>
      </c>
      <c r="P214">
        <v>19011731456</v>
      </c>
      <c r="Q214">
        <v>1749695488</v>
      </c>
      <c r="R214">
        <v>1749695488</v>
      </c>
      <c r="S214">
        <v>0</v>
      </c>
      <c r="T214">
        <v>0.519727870172492</v>
      </c>
      <c r="U214">
        <v>1749695488</v>
      </c>
      <c r="V214">
        <v>6635</v>
      </c>
      <c r="W214">
        <v>6635</v>
      </c>
      <c r="X214">
        <v>0</v>
      </c>
      <c r="Y214">
        <v>0.519727870172492</v>
      </c>
      <c r="Z214">
        <v>6635</v>
      </c>
      <c r="AA214">
        <f t="shared" si="9"/>
        <v>17.7060546875</v>
      </c>
      <c r="AB214">
        <f t="shared" si="10"/>
        <v>1.6295309066772461</v>
      </c>
      <c r="AC214">
        <v>7976573734.0073004</v>
      </c>
      <c r="AD214">
        <f t="shared" si="11"/>
        <v>66.349999999999994</v>
      </c>
    </row>
    <row r="215" spans="1:30" x14ac:dyDescent="0.2">
      <c r="A215" s="1">
        <v>43366.569444444445</v>
      </c>
      <c r="B215">
        <v>14.4</v>
      </c>
      <c r="C215">
        <v>8.7085782249999895</v>
      </c>
      <c r="D215">
        <v>2.5000000000000001E-2</v>
      </c>
      <c r="E215">
        <v>0.83884445209671599</v>
      </c>
      <c r="F215">
        <v>11.5542891124999</v>
      </c>
      <c r="G215">
        <v>58.7</v>
      </c>
      <c r="H215">
        <v>58.7</v>
      </c>
      <c r="I215">
        <v>0</v>
      </c>
      <c r="J215">
        <v>0.52388947370799899</v>
      </c>
      <c r="K215">
        <v>58.7</v>
      </c>
      <c r="L215">
        <v>19012546560</v>
      </c>
      <c r="M215">
        <v>19012546560</v>
      </c>
      <c r="N215">
        <v>0</v>
      </c>
      <c r="O215">
        <v>0.52388947370799899</v>
      </c>
      <c r="P215">
        <v>19012546560</v>
      </c>
      <c r="Q215">
        <v>1749695488</v>
      </c>
      <c r="R215">
        <v>1749695488</v>
      </c>
      <c r="S215">
        <v>0</v>
      </c>
      <c r="T215">
        <v>0.52388947370799899</v>
      </c>
      <c r="U215">
        <v>1749695488</v>
      </c>
      <c r="V215">
        <v>6635</v>
      </c>
      <c r="W215">
        <v>6635</v>
      </c>
      <c r="X215">
        <v>0</v>
      </c>
      <c r="Y215">
        <v>0.52388947370799899</v>
      </c>
      <c r="Z215">
        <v>6635</v>
      </c>
      <c r="AA215">
        <f t="shared" si="9"/>
        <v>17.706813812255859</v>
      </c>
      <c r="AB215">
        <f t="shared" si="10"/>
        <v>1.6295309066772461</v>
      </c>
      <c r="AC215">
        <v>7075460791.86619</v>
      </c>
      <c r="AD215">
        <f t="shared" si="11"/>
        <v>66.349999999999994</v>
      </c>
    </row>
    <row r="216" spans="1:30" x14ac:dyDescent="0.2">
      <c r="A216" s="1">
        <v>43366.569444444445</v>
      </c>
      <c r="B216">
        <v>73.599999999999994</v>
      </c>
      <c r="C216">
        <v>15.3387689999999</v>
      </c>
      <c r="D216">
        <v>0.97499999999999998</v>
      </c>
      <c r="E216">
        <v>0.86184832066411499</v>
      </c>
      <c r="F216">
        <v>44.469384499999897</v>
      </c>
      <c r="G216">
        <v>58.7</v>
      </c>
      <c r="H216">
        <v>58.7880809886558</v>
      </c>
      <c r="I216">
        <v>0</v>
      </c>
      <c r="J216">
        <v>0.83884445209671599</v>
      </c>
      <c r="K216">
        <v>58.744040494327898</v>
      </c>
      <c r="L216">
        <v>19013603328</v>
      </c>
      <c r="M216">
        <v>19009706417.7323</v>
      </c>
      <c r="N216">
        <v>0</v>
      </c>
      <c r="O216">
        <v>0.83884445209671599</v>
      </c>
      <c r="P216">
        <v>19011654872.8661</v>
      </c>
      <c r="Q216">
        <v>1749695488</v>
      </c>
      <c r="R216">
        <v>1749051847.19452</v>
      </c>
      <c r="S216">
        <v>0</v>
      </c>
      <c r="T216">
        <v>0.83884445209671599</v>
      </c>
      <c r="U216">
        <v>1749373667.59726</v>
      </c>
      <c r="V216">
        <v>6635</v>
      </c>
      <c r="W216">
        <v>6634.99999999999</v>
      </c>
      <c r="X216">
        <v>0</v>
      </c>
      <c r="Y216">
        <v>0.83884445209671599</v>
      </c>
      <c r="Z216">
        <v>6634.99999999999</v>
      </c>
      <c r="AA216">
        <f t="shared" si="9"/>
        <v>17.705983363898564</v>
      </c>
      <c r="AB216">
        <f t="shared" si="10"/>
        <v>1.6292311880712025</v>
      </c>
      <c r="AC216">
        <v>4922912512.4833498</v>
      </c>
      <c r="AD216">
        <f t="shared" si="11"/>
        <v>66.349999999999895</v>
      </c>
    </row>
    <row r="217" spans="1:30" x14ac:dyDescent="0.2">
      <c r="A217" s="1">
        <v>43366.569444444445</v>
      </c>
      <c r="B217">
        <v>17.2</v>
      </c>
      <c r="C217">
        <v>6.4796306038899898</v>
      </c>
      <c r="D217">
        <v>0.05</v>
      </c>
      <c r="E217">
        <v>0.87355445679533705</v>
      </c>
      <c r="F217">
        <v>11.839815301944901</v>
      </c>
      <c r="G217">
        <v>58.7</v>
      </c>
      <c r="H217">
        <v>58.761656692058999</v>
      </c>
      <c r="I217">
        <v>0</v>
      </c>
      <c r="J217">
        <v>0.86184832066411499</v>
      </c>
      <c r="K217">
        <v>58.730828346029497</v>
      </c>
      <c r="L217">
        <v>19014393856</v>
      </c>
      <c r="M217">
        <v>19010875490.812599</v>
      </c>
      <c r="N217">
        <v>0</v>
      </c>
      <c r="O217">
        <v>0.86184832066411499</v>
      </c>
      <c r="P217">
        <v>19012634673.4063</v>
      </c>
      <c r="Q217">
        <v>1749695488</v>
      </c>
      <c r="R217">
        <v>1749244939.4361701</v>
      </c>
      <c r="S217">
        <v>0</v>
      </c>
      <c r="T217">
        <v>0.86184832066411499</v>
      </c>
      <c r="U217">
        <v>1749470213.71808</v>
      </c>
      <c r="V217">
        <v>6635</v>
      </c>
      <c r="W217">
        <v>6634.99999999999</v>
      </c>
      <c r="X217">
        <v>0</v>
      </c>
      <c r="Y217">
        <v>0.86184832066411499</v>
      </c>
      <c r="Z217">
        <v>6635</v>
      </c>
      <c r="AA217">
        <f t="shared" si="9"/>
        <v>17.706895874260272</v>
      </c>
      <c r="AB217">
        <f t="shared" si="10"/>
        <v>1.6293211036530137</v>
      </c>
      <c r="AC217">
        <v>4804990211.5523195</v>
      </c>
      <c r="AD217">
        <f t="shared" si="11"/>
        <v>66.349999999999994</v>
      </c>
    </row>
    <row r="218" spans="1:30" x14ac:dyDescent="0.2">
      <c r="A218" s="1">
        <v>43366.569444444445</v>
      </c>
      <c r="B218">
        <v>4</v>
      </c>
      <c r="C218">
        <v>5.3910149999999897</v>
      </c>
      <c r="D218">
        <v>0.45</v>
      </c>
      <c r="E218">
        <v>0.50208391719803602</v>
      </c>
      <c r="F218">
        <v>4.69550749999999</v>
      </c>
      <c r="G218">
        <v>58.7</v>
      </c>
      <c r="H218">
        <v>58.743159684441302</v>
      </c>
      <c r="I218">
        <v>0</v>
      </c>
      <c r="J218">
        <v>0.87355445679533705</v>
      </c>
      <c r="K218">
        <v>58.721579842220599</v>
      </c>
      <c r="L218">
        <v>19015786496</v>
      </c>
      <c r="M218">
        <v>19011931000.368801</v>
      </c>
      <c r="N218">
        <v>0</v>
      </c>
      <c r="O218">
        <v>0.87355445679533705</v>
      </c>
      <c r="P218">
        <v>19013858748.184399</v>
      </c>
      <c r="Q218">
        <v>1749695488</v>
      </c>
      <c r="R218">
        <v>1749380104.0053101</v>
      </c>
      <c r="S218">
        <v>0</v>
      </c>
      <c r="T218">
        <v>0.87355445679533705</v>
      </c>
      <c r="U218">
        <v>1749537796.00265</v>
      </c>
      <c r="V218">
        <v>6635</v>
      </c>
      <c r="W218">
        <v>6634.99999999999</v>
      </c>
      <c r="X218">
        <v>0</v>
      </c>
      <c r="Y218">
        <v>0.87355445679533705</v>
      </c>
      <c r="Z218">
        <v>6634.99999999999</v>
      </c>
      <c r="AA218">
        <f t="shared" si="9"/>
        <v>17.708035882734134</v>
      </c>
      <c r="AB218">
        <f t="shared" si="10"/>
        <v>1.6293840445602779</v>
      </c>
      <c r="AC218">
        <v>5195654525.2887602</v>
      </c>
      <c r="AD218">
        <f t="shared" si="11"/>
        <v>66.349999999999895</v>
      </c>
    </row>
    <row r="219" spans="1:30" x14ac:dyDescent="0.2">
      <c r="A219" s="1">
        <v>43366.569444444445</v>
      </c>
      <c r="B219">
        <v>17.8</v>
      </c>
      <c r="C219">
        <v>4.2169929999999898</v>
      </c>
      <c r="D219">
        <v>0.22500000000000001</v>
      </c>
      <c r="E219">
        <v>0.647149486298917</v>
      </c>
      <c r="F219">
        <v>11.0084965</v>
      </c>
      <c r="G219">
        <v>58.7</v>
      </c>
      <c r="H219">
        <v>58.730211779108899</v>
      </c>
      <c r="I219">
        <v>0</v>
      </c>
      <c r="J219">
        <v>0.50208391719803602</v>
      </c>
      <c r="K219">
        <v>58.715105889554401</v>
      </c>
      <c r="L219">
        <v>19015786496</v>
      </c>
      <c r="M219">
        <v>19013087649.058102</v>
      </c>
      <c r="N219">
        <v>0</v>
      </c>
      <c r="O219">
        <v>0.50208391719803602</v>
      </c>
      <c r="P219">
        <v>19014437072.528999</v>
      </c>
      <c r="Q219">
        <v>1749695488</v>
      </c>
      <c r="R219">
        <v>1749474719.2037201</v>
      </c>
      <c r="S219">
        <v>0</v>
      </c>
      <c r="T219">
        <v>0.50208391719803602</v>
      </c>
      <c r="U219">
        <v>1749585103.60186</v>
      </c>
      <c r="V219">
        <v>6635</v>
      </c>
      <c r="W219">
        <v>6634.99999999999</v>
      </c>
      <c r="X219">
        <v>0</v>
      </c>
      <c r="Y219">
        <v>0.50208391719803602</v>
      </c>
      <c r="Z219">
        <v>6634.99999999999</v>
      </c>
      <c r="AA219">
        <f t="shared" si="9"/>
        <v>17.70857448925171</v>
      </c>
      <c r="AB219">
        <f t="shared" si="10"/>
        <v>1.629428103195373</v>
      </c>
      <c r="AC219">
        <v>7819297668.0912704</v>
      </c>
      <c r="AD219">
        <f t="shared" si="11"/>
        <v>66.349999999999895</v>
      </c>
    </row>
    <row r="220" spans="1:30" x14ac:dyDescent="0.2">
      <c r="A220" s="1">
        <v>43366.569444444445</v>
      </c>
      <c r="B220">
        <v>82</v>
      </c>
      <c r="C220">
        <v>15.3387689999999</v>
      </c>
      <c r="D220">
        <v>0</v>
      </c>
      <c r="E220">
        <v>0.72802814720001796</v>
      </c>
      <c r="F220">
        <v>48.6693845</v>
      </c>
      <c r="G220">
        <v>59.1</v>
      </c>
      <c r="H220">
        <v>58.721148245376199</v>
      </c>
      <c r="I220">
        <v>0</v>
      </c>
      <c r="J220">
        <v>0.647149486298917</v>
      </c>
      <c r="K220">
        <v>58.910574122688097</v>
      </c>
      <c r="L220">
        <v>19016540160</v>
      </c>
      <c r="M220">
        <v>19013897303.140701</v>
      </c>
      <c r="N220">
        <v>0</v>
      </c>
      <c r="O220">
        <v>0.647149486298917</v>
      </c>
      <c r="P220">
        <v>19015218731.570301</v>
      </c>
      <c r="Q220">
        <v>1749695488</v>
      </c>
      <c r="R220">
        <v>1749540949.8426001</v>
      </c>
      <c r="S220">
        <v>0</v>
      </c>
      <c r="T220">
        <v>0.647149486298917</v>
      </c>
      <c r="U220">
        <v>1749618218.9212999</v>
      </c>
      <c r="V220">
        <v>6635</v>
      </c>
      <c r="W220">
        <v>6634.99999999999</v>
      </c>
      <c r="X220">
        <v>0</v>
      </c>
      <c r="Y220">
        <v>0.647149486298917</v>
      </c>
      <c r="Z220">
        <v>6635</v>
      </c>
      <c r="AA220">
        <f t="shared" si="9"/>
        <v>17.709302465962526</v>
      </c>
      <c r="AB220">
        <f t="shared" si="10"/>
        <v>1.629458944239933</v>
      </c>
      <c r="AC220">
        <v>6260833483.9676199</v>
      </c>
      <c r="AD220">
        <f t="shared" si="11"/>
        <v>66.349999999999994</v>
      </c>
    </row>
    <row r="221" spans="1:30" x14ac:dyDescent="0.2">
      <c r="A221" s="1">
        <v>43366.569444444445</v>
      </c>
      <c r="B221">
        <v>19.3</v>
      </c>
      <c r="C221">
        <v>81.692769999999896</v>
      </c>
      <c r="D221">
        <v>0</v>
      </c>
      <c r="E221">
        <v>0.86413957728181501</v>
      </c>
      <c r="F221">
        <v>50.496384999999897</v>
      </c>
      <c r="G221">
        <v>58.7</v>
      </c>
      <c r="H221">
        <v>58.834803771763298</v>
      </c>
      <c r="I221">
        <v>0</v>
      </c>
      <c r="J221">
        <v>0.72802814720001796</v>
      </c>
      <c r="K221">
        <v>58.767401885881597</v>
      </c>
      <c r="L221">
        <v>19017199616</v>
      </c>
      <c r="M221">
        <v>19014690160.198502</v>
      </c>
      <c r="N221">
        <v>0</v>
      </c>
      <c r="O221">
        <v>0.72802814720001796</v>
      </c>
      <c r="P221">
        <v>19015944888.099201</v>
      </c>
      <c r="Q221">
        <v>1749695488</v>
      </c>
      <c r="R221">
        <v>1749587311.28982</v>
      </c>
      <c r="S221">
        <v>0</v>
      </c>
      <c r="T221">
        <v>0.72802814720001796</v>
      </c>
      <c r="U221">
        <v>1749641399.6449101</v>
      </c>
      <c r="V221">
        <v>6635</v>
      </c>
      <c r="W221">
        <v>6634.99999999999</v>
      </c>
      <c r="X221">
        <v>0</v>
      </c>
      <c r="Y221">
        <v>0.72802814720001796</v>
      </c>
      <c r="Z221">
        <v>6634.99999999999</v>
      </c>
      <c r="AA221">
        <f t="shared" si="9"/>
        <v>17.709978751930596</v>
      </c>
      <c r="AB221">
        <f t="shared" si="10"/>
        <v>1.629480532971127</v>
      </c>
      <c r="AC221">
        <v>5498995331.5415401</v>
      </c>
      <c r="AD221">
        <f t="shared" si="11"/>
        <v>66.349999999999895</v>
      </c>
    </row>
    <row r="222" spans="1:30" x14ac:dyDescent="0.2">
      <c r="A222" s="1">
        <v>43366.569444444445</v>
      </c>
      <c r="B222">
        <v>82.3</v>
      </c>
      <c r="C222">
        <v>15.3387689999999</v>
      </c>
      <c r="D222">
        <v>0</v>
      </c>
      <c r="E222">
        <v>0.86888936851982801</v>
      </c>
      <c r="F222">
        <v>48.819384499999899</v>
      </c>
      <c r="G222">
        <v>58.7</v>
      </c>
      <c r="H222">
        <v>58.794362640234297</v>
      </c>
      <c r="I222">
        <v>0</v>
      </c>
      <c r="J222">
        <v>0.86888936851982801</v>
      </c>
      <c r="K222">
        <v>58.7471813201171</v>
      </c>
      <c r="L222">
        <v>19018752000</v>
      </c>
      <c r="M222">
        <v>19015442996.9389</v>
      </c>
      <c r="N222">
        <v>0</v>
      </c>
      <c r="O222">
        <v>0.86888936851982801</v>
      </c>
      <c r="P222">
        <v>19017097498.469398</v>
      </c>
      <c r="Q222">
        <v>1749695488</v>
      </c>
      <c r="R222">
        <v>1749619764.30287</v>
      </c>
      <c r="S222">
        <v>0</v>
      </c>
      <c r="T222">
        <v>0.86888936851982801</v>
      </c>
      <c r="U222">
        <v>1749657626.1514299</v>
      </c>
      <c r="V222">
        <v>6635</v>
      </c>
      <c r="W222">
        <v>6634.99999999999</v>
      </c>
      <c r="X222">
        <v>0</v>
      </c>
      <c r="Y222">
        <v>0.86888936851982801</v>
      </c>
      <c r="Z222">
        <v>6634.99999999999</v>
      </c>
      <c r="AA222">
        <f t="shared" si="9"/>
        <v>17.711052203988096</v>
      </c>
      <c r="AB222">
        <f t="shared" si="10"/>
        <v>1.6294956450829561</v>
      </c>
      <c r="AC222">
        <v>4780070425.4361095</v>
      </c>
      <c r="AD222">
        <f t="shared" si="11"/>
        <v>66.349999999999895</v>
      </c>
    </row>
    <row r="223" spans="1:30" x14ac:dyDescent="0.2">
      <c r="A223" s="1">
        <v>43366.569444444445</v>
      </c>
      <c r="B223">
        <v>20.5</v>
      </c>
      <c r="C223">
        <v>82.44</v>
      </c>
      <c r="D223">
        <v>0</v>
      </c>
      <c r="E223">
        <v>0.86888936851982801</v>
      </c>
      <c r="F223">
        <v>51.469999999999899</v>
      </c>
      <c r="G223">
        <v>58.7</v>
      </c>
      <c r="H223">
        <v>58.766053848163999</v>
      </c>
      <c r="I223">
        <v>0</v>
      </c>
      <c r="J223">
        <v>0.86888936851982801</v>
      </c>
      <c r="K223">
        <v>58.733026924081997</v>
      </c>
      <c r="L223">
        <v>19019362304</v>
      </c>
      <c r="M223">
        <v>19016435697.857201</v>
      </c>
      <c r="N223">
        <v>0</v>
      </c>
      <c r="O223">
        <v>0.86888936851982801</v>
      </c>
      <c r="P223">
        <v>19017899000.9286</v>
      </c>
      <c r="Q223">
        <v>1749695488</v>
      </c>
      <c r="R223">
        <v>1749642481.41201</v>
      </c>
      <c r="S223">
        <v>0</v>
      </c>
      <c r="T223">
        <v>0.86888936851982801</v>
      </c>
      <c r="U223">
        <v>1749668984.7060001</v>
      </c>
      <c r="V223">
        <v>6635</v>
      </c>
      <c r="W223">
        <v>6634.99999999999</v>
      </c>
      <c r="X223">
        <v>0</v>
      </c>
      <c r="Y223">
        <v>0.86888936851982801</v>
      </c>
      <c r="Z223">
        <v>6634.99999999999</v>
      </c>
      <c r="AA223">
        <f t="shared" si="9"/>
        <v>17.711798661321961</v>
      </c>
      <c r="AB223">
        <f t="shared" si="10"/>
        <v>1.6295062235612423</v>
      </c>
      <c r="AC223">
        <v>4780257529.4978399</v>
      </c>
      <c r="AD223">
        <f t="shared" si="11"/>
        <v>66.349999999999895</v>
      </c>
    </row>
    <row r="224" spans="1:30" x14ac:dyDescent="0.2">
      <c r="A224" s="1">
        <v>43366.569444444445</v>
      </c>
      <c r="B224">
        <v>5.0999999999999996</v>
      </c>
      <c r="C224">
        <v>5.3910149999999897</v>
      </c>
      <c r="D224">
        <v>0.47499999999999998</v>
      </c>
      <c r="E224">
        <v>0.528628883689783</v>
      </c>
      <c r="F224">
        <v>5.2455074999999898</v>
      </c>
      <c r="G224">
        <v>58.7</v>
      </c>
      <c r="H224">
        <v>58.746237693714797</v>
      </c>
      <c r="I224">
        <v>0</v>
      </c>
      <c r="J224">
        <v>0.86888936851982801</v>
      </c>
      <c r="K224">
        <v>58.723118846857403</v>
      </c>
      <c r="L224">
        <v>19020517376</v>
      </c>
      <c r="M224">
        <v>19017313679.700001</v>
      </c>
      <c r="N224">
        <v>0</v>
      </c>
      <c r="O224">
        <v>0.86888936851982801</v>
      </c>
      <c r="P224">
        <v>19018915527.849998</v>
      </c>
      <c r="Q224">
        <v>1749695488</v>
      </c>
      <c r="R224">
        <v>1749658383.3884001</v>
      </c>
      <c r="S224">
        <v>0</v>
      </c>
      <c r="T224">
        <v>0.86888936851982801</v>
      </c>
      <c r="U224">
        <v>1749676935.6942</v>
      </c>
      <c r="V224">
        <v>6635</v>
      </c>
      <c r="W224">
        <v>6634.99999999999</v>
      </c>
      <c r="X224">
        <v>0</v>
      </c>
      <c r="Y224">
        <v>0.86888936851982801</v>
      </c>
      <c r="Z224">
        <v>6634.99999999999</v>
      </c>
      <c r="AA224">
        <f t="shared" si="9"/>
        <v>17.712745375791563</v>
      </c>
      <c r="AB224">
        <f t="shared" si="10"/>
        <v>1.6295136284960434</v>
      </c>
      <c r="AC224">
        <v>5186721422.7471504</v>
      </c>
      <c r="AD224">
        <f t="shared" si="11"/>
        <v>66.349999999999895</v>
      </c>
    </row>
    <row r="225" spans="1:30" x14ac:dyDescent="0.2">
      <c r="A225" s="1">
        <v>43366.569444444445</v>
      </c>
      <c r="B225">
        <v>12.5</v>
      </c>
      <c r="C225">
        <v>4.2169929999999898</v>
      </c>
      <c r="D225">
        <v>0</v>
      </c>
      <c r="E225">
        <v>0.528628883689783</v>
      </c>
      <c r="F225">
        <v>8.3584964999999904</v>
      </c>
      <c r="G225">
        <v>58.7</v>
      </c>
      <c r="H225">
        <v>58.732366385600301</v>
      </c>
      <c r="I225">
        <v>0</v>
      </c>
      <c r="J225">
        <v>0.528628883689783</v>
      </c>
      <c r="K225">
        <v>58.716183192800102</v>
      </c>
      <c r="L225">
        <v>19020517376</v>
      </c>
      <c r="M225">
        <v>19018274788.59</v>
      </c>
      <c r="N225">
        <v>0</v>
      </c>
      <c r="O225">
        <v>0.528628883689783</v>
      </c>
      <c r="P225">
        <v>19019396082.294998</v>
      </c>
      <c r="Q225">
        <v>1749695488</v>
      </c>
      <c r="R225">
        <v>1749669514.7718799</v>
      </c>
      <c r="S225">
        <v>0</v>
      </c>
      <c r="T225">
        <v>0.528628883689783</v>
      </c>
      <c r="U225">
        <v>1749682501.3859401</v>
      </c>
      <c r="V225">
        <v>6635</v>
      </c>
      <c r="W225">
        <v>6634.99999999999</v>
      </c>
      <c r="X225">
        <v>0</v>
      </c>
      <c r="Y225">
        <v>0.528628883689783</v>
      </c>
      <c r="Z225">
        <v>6634.99999999999</v>
      </c>
      <c r="AA225">
        <f t="shared" si="9"/>
        <v>17.713192926994523</v>
      </c>
      <c r="AB225">
        <f t="shared" si="10"/>
        <v>1.6295188119504043</v>
      </c>
      <c r="AC225">
        <v>7857718685.6644096</v>
      </c>
      <c r="AD225">
        <f t="shared" si="11"/>
        <v>66.349999999999895</v>
      </c>
    </row>
    <row r="226" spans="1:30" x14ac:dyDescent="0.2">
      <c r="A226" s="1">
        <v>43366.569444444445</v>
      </c>
      <c r="B226">
        <v>74.2</v>
      </c>
      <c r="C226">
        <v>17.722999999999999</v>
      </c>
      <c r="D226">
        <v>0</v>
      </c>
      <c r="E226">
        <v>0.86888936851982801</v>
      </c>
      <c r="F226">
        <v>45.961500000000001</v>
      </c>
      <c r="G226">
        <v>58.8</v>
      </c>
      <c r="H226">
        <v>58.722656469920203</v>
      </c>
      <c r="I226">
        <v>0</v>
      </c>
      <c r="J226">
        <v>0.528628883689783</v>
      </c>
      <c r="K226">
        <v>58.761328234960096</v>
      </c>
      <c r="L226">
        <v>19021299712</v>
      </c>
      <c r="M226">
        <v>19018947564.813</v>
      </c>
      <c r="N226">
        <v>0</v>
      </c>
      <c r="O226">
        <v>0.528628883689783</v>
      </c>
      <c r="P226">
        <v>19020123638.406502</v>
      </c>
      <c r="Q226">
        <v>1749695488</v>
      </c>
      <c r="R226">
        <v>1749677306.74032</v>
      </c>
      <c r="S226">
        <v>0</v>
      </c>
      <c r="T226">
        <v>0.528628883689783</v>
      </c>
      <c r="U226">
        <v>1749686397.3701601</v>
      </c>
      <c r="V226">
        <v>6635</v>
      </c>
      <c r="W226">
        <v>6634.99999999999</v>
      </c>
      <c r="X226">
        <v>0</v>
      </c>
      <c r="Y226">
        <v>0.528628883689783</v>
      </c>
      <c r="Z226">
        <v>6634.99999999999</v>
      </c>
      <c r="AA226">
        <f t="shared" si="9"/>
        <v>17.713870516425466</v>
      </c>
      <c r="AB226">
        <f t="shared" si="10"/>
        <v>1.6295224403684587</v>
      </c>
      <c r="AC226">
        <v>6961782744.4984303</v>
      </c>
      <c r="AD226">
        <f t="shared" si="11"/>
        <v>66.349999999999895</v>
      </c>
    </row>
    <row r="227" spans="1:30" x14ac:dyDescent="0.2">
      <c r="A227" s="1">
        <v>43366.569444444445</v>
      </c>
      <c r="B227">
        <v>24.5</v>
      </c>
      <c r="C227">
        <v>24.5</v>
      </c>
      <c r="D227">
        <v>0.25</v>
      </c>
      <c r="E227">
        <v>0.71527986887947304</v>
      </c>
      <c r="F227">
        <v>24.5</v>
      </c>
      <c r="G227">
        <v>58.8</v>
      </c>
      <c r="H227">
        <v>58.745859528944102</v>
      </c>
      <c r="I227">
        <v>0</v>
      </c>
      <c r="J227">
        <v>0.86888936851982801</v>
      </c>
      <c r="K227">
        <v>58.772929764472003</v>
      </c>
      <c r="L227">
        <v>19022168064</v>
      </c>
      <c r="M227">
        <v>19019653208.969101</v>
      </c>
      <c r="N227">
        <v>0</v>
      </c>
      <c r="O227">
        <v>0.86888936851982801</v>
      </c>
      <c r="P227">
        <v>19020910636.484501</v>
      </c>
      <c r="Q227">
        <v>1749695488</v>
      </c>
      <c r="R227">
        <v>1749682761.1182201</v>
      </c>
      <c r="S227">
        <v>0</v>
      </c>
      <c r="T227">
        <v>0.86888936851982801</v>
      </c>
      <c r="U227">
        <v>1749689124.5591099</v>
      </c>
      <c r="V227">
        <v>6635</v>
      </c>
      <c r="W227">
        <v>6634.99999999999</v>
      </c>
      <c r="X227">
        <v>0</v>
      </c>
      <c r="Y227">
        <v>0.86888936851982801</v>
      </c>
      <c r="Z227">
        <v>6634.99999999999</v>
      </c>
      <c r="AA227">
        <f t="shared" si="9"/>
        <v>17.714603465501686</v>
      </c>
      <c r="AB227">
        <f t="shared" si="10"/>
        <v>1.6295249802610929</v>
      </c>
      <c r="AC227">
        <v>4956194855.4778004</v>
      </c>
      <c r="AD227">
        <f t="shared" si="11"/>
        <v>66.349999999999895</v>
      </c>
    </row>
    <row r="228" spans="1:30" x14ac:dyDescent="0.2">
      <c r="A228" s="1">
        <v>43366.569444444445</v>
      </c>
      <c r="B228">
        <v>81.400000000000006</v>
      </c>
      <c r="C228">
        <v>13.98</v>
      </c>
      <c r="D228">
        <v>0</v>
      </c>
      <c r="E228">
        <v>0.71527986887947304</v>
      </c>
      <c r="F228">
        <v>47.69</v>
      </c>
      <c r="G228">
        <v>58.8</v>
      </c>
      <c r="H228">
        <v>58.762101670260897</v>
      </c>
      <c r="I228">
        <v>0</v>
      </c>
      <c r="J228">
        <v>0.71527986887947304</v>
      </c>
      <c r="K228">
        <v>58.781050835130401</v>
      </c>
      <c r="L228">
        <v>19023392768</v>
      </c>
      <c r="M228">
        <v>19020407665.478298</v>
      </c>
      <c r="N228">
        <v>0</v>
      </c>
      <c r="O228">
        <v>0.71527986887947304</v>
      </c>
      <c r="P228">
        <v>19021900216.739101</v>
      </c>
      <c r="Q228">
        <v>1749695488</v>
      </c>
      <c r="R228">
        <v>1749686579.18275</v>
      </c>
      <c r="S228">
        <v>0</v>
      </c>
      <c r="T228">
        <v>0.71527986887947304</v>
      </c>
      <c r="U228">
        <v>1749691033.5913701</v>
      </c>
      <c r="V228">
        <v>6635</v>
      </c>
      <c r="W228">
        <v>6634.99999999999</v>
      </c>
      <c r="X228">
        <v>0</v>
      </c>
      <c r="Y228">
        <v>0.71527986887947304</v>
      </c>
      <c r="Z228">
        <v>6634.99999999999</v>
      </c>
      <c r="AA228">
        <f t="shared" si="9"/>
        <v>17.715525083932189</v>
      </c>
      <c r="AB228">
        <f t="shared" si="10"/>
        <v>1.6295267581859325</v>
      </c>
      <c r="AC228">
        <v>5807963818.2300596</v>
      </c>
      <c r="AD228">
        <f t="shared" si="11"/>
        <v>66.349999999999895</v>
      </c>
    </row>
    <row r="229" spans="1:30" x14ac:dyDescent="0.2">
      <c r="A229" s="1">
        <v>43366.569444444445</v>
      </c>
      <c r="B229">
        <v>25</v>
      </c>
      <c r="C229">
        <v>81.604938999999902</v>
      </c>
      <c r="D229">
        <v>0.8</v>
      </c>
      <c r="E229">
        <v>0.74090595261197001</v>
      </c>
      <c r="F229">
        <v>53.302469499999901</v>
      </c>
      <c r="G229">
        <v>58.8</v>
      </c>
      <c r="H229">
        <v>58.773471169182599</v>
      </c>
      <c r="I229">
        <v>0</v>
      </c>
      <c r="J229">
        <v>0.71527986887947304</v>
      </c>
      <c r="K229">
        <v>58.786735584591298</v>
      </c>
      <c r="L229">
        <v>19024310272</v>
      </c>
      <c r="M229">
        <v>19021303196.234798</v>
      </c>
      <c r="N229">
        <v>0</v>
      </c>
      <c r="O229">
        <v>0.71527986887947304</v>
      </c>
      <c r="P229">
        <v>19022806734.117401</v>
      </c>
      <c r="Q229">
        <v>1749695488</v>
      </c>
      <c r="R229">
        <v>1749689251.82792</v>
      </c>
      <c r="S229">
        <v>0</v>
      </c>
      <c r="T229">
        <v>0.71527986887947304</v>
      </c>
      <c r="U229">
        <v>1749692369.91396</v>
      </c>
      <c r="V229">
        <v>6635</v>
      </c>
      <c r="W229">
        <v>6634.99999999999</v>
      </c>
      <c r="X229">
        <v>0</v>
      </c>
      <c r="Y229">
        <v>0.71527986887947304</v>
      </c>
      <c r="Z229">
        <v>6634.99999999999</v>
      </c>
      <c r="AA229">
        <f t="shared" si="9"/>
        <v>17.71636934403088</v>
      </c>
      <c r="AB229">
        <f t="shared" si="10"/>
        <v>1.6295280027333274</v>
      </c>
      <c r="AC229">
        <v>5766895949.4007397</v>
      </c>
      <c r="AD229">
        <f t="shared" si="11"/>
        <v>66.349999999999895</v>
      </c>
    </row>
    <row r="230" spans="1:30" x14ac:dyDescent="0.2">
      <c r="A230" s="1">
        <v>43366.569444444445</v>
      </c>
      <c r="B230">
        <v>6.5</v>
      </c>
      <c r="C230">
        <v>12.8870299999999</v>
      </c>
      <c r="D230">
        <v>0.27500000000000002</v>
      </c>
      <c r="E230">
        <v>0.89501526781966101</v>
      </c>
      <c r="F230">
        <v>9.6935149999999908</v>
      </c>
      <c r="G230">
        <v>58.8</v>
      </c>
      <c r="H230">
        <v>58.781429818427803</v>
      </c>
      <c r="I230">
        <v>0</v>
      </c>
      <c r="J230">
        <v>0.74090595261197001</v>
      </c>
      <c r="K230">
        <v>58.790714909213897</v>
      </c>
      <c r="L230">
        <v>19025784832</v>
      </c>
      <c r="M230">
        <v>19022205318.964401</v>
      </c>
      <c r="N230">
        <v>0</v>
      </c>
      <c r="O230">
        <v>0.74090595261197001</v>
      </c>
      <c r="P230">
        <v>19023995075.482201</v>
      </c>
      <c r="Q230">
        <v>1749695488</v>
      </c>
      <c r="R230">
        <v>1749691122.6795499</v>
      </c>
      <c r="S230">
        <v>0</v>
      </c>
      <c r="T230">
        <v>0.74090595261197001</v>
      </c>
      <c r="U230">
        <v>1749693305.3397701</v>
      </c>
      <c r="V230">
        <v>6635</v>
      </c>
      <c r="W230">
        <v>6634.99999999999</v>
      </c>
      <c r="X230">
        <v>0</v>
      </c>
      <c r="Y230">
        <v>0.74090595261197001</v>
      </c>
      <c r="Z230">
        <v>6634.99999999999</v>
      </c>
      <c r="AA230">
        <f t="shared" si="9"/>
        <v>17.717476073170268</v>
      </c>
      <c r="AB230">
        <f t="shared" si="10"/>
        <v>1.6295288739165013</v>
      </c>
      <c r="AC230">
        <v>5383684419.0240202</v>
      </c>
      <c r="AD230">
        <f t="shared" si="11"/>
        <v>66.349999999999895</v>
      </c>
    </row>
    <row r="231" spans="1:30" x14ac:dyDescent="0.2">
      <c r="A231" s="1">
        <v>43366.569444444445</v>
      </c>
      <c r="B231">
        <v>7.1</v>
      </c>
      <c r="C231">
        <v>49.5</v>
      </c>
      <c r="D231">
        <v>0</v>
      </c>
      <c r="E231">
        <v>0.69625093965171903</v>
      </c>
      <c r="F231">
        <v>28.3</v>
      </c>
      <c r="G231">
        <v>58.8</v>
      </c>
      <c r="H231">
        <v>58.787000872899398</v>
      </c>
      <c r="I231">
        <v>0</v>
      </c>
      <c r="J231">
        <v>0.89501526781966101</v>
      </c>
      <c r="K231">
        <v>58.793500436449698</v>
      </c>
      <c r="L231">
        <v>19025784832</v>
      </c>
      <c r="M231">
        <v>19023279172.875</v>
      </c>
      <c r="N231">
        <v>0</v>
      </c>
      <c r="O231">
        <v>0.89501526781966101</v>
      </c>
      <c r="P231">
        <v>19024532002.4375</v>
      </c>
      <c r="Q231">
        <v>1749695488</v>
      </c>
      <c r="R231">
        <v>1749692432.2756801</v>
      </c>
      <c r="S231">
        <v>0</v>
      </c>
      <c r="T231">
        <v>0.89501526781966101</v>
      </c>
      <c r="U231">
        <v>1749693960.13784</v>
      </c>
      <c r="V231">
        <v>6635</v>
      </c>
      <c r="W231">
        <v>6634.99999999999</v>
      </c>
      <c r="X231">
        <v>0</v>
      </c>
      <c r="Y231">
        <v>0.89501526781966101</v>
      </c>
      <c r="Z231">
        <v>6634.99999999999</v>
      </c>
      <c r="AA231">
        <f t="shared" si="9"/>
        <v>17.717976125364657</v>
      </c>
      <c r="AB231">
        <f t="shared" si="10"/>
        <v>1.6295294837447256</v>
      </c>
      <c r="AC231">
        <v>4857978704.9142799</v>
      </c>
      <c r="AD231">
        <f t="shared" si="11"/>
        <v>66.349999999999895</v>
      </c>
    </row>
    <row r="232" spans="1:30" x14ac:dyDescent="0.2">
      <c r="A232" s="1">
        <v>43366.569444444445</v>
      </c>
      <c r="B232">
        <v>76.8</v>
      </c>
      <c r="C232">
        <v>20.485999999999901</v>
      </c>
      <c r="D232">
        <v>2.5000000000000001E-2</v>
      </c>
      <c r="E232">
        <v>0.85677200221511096</v>
      </c>
      <c r="F232">
        <v>48.642999999999901</v>
      </c>
      <c r="G232">
        <v>58.8</v>
      </c>
      <c r="H232">
        <v>58.790900611029599</v>
      </c>
      <c r="I232">
        <v>0</v>
      </c>
      <c r="J232">
        <v>0.69625093965171903</v>
      </c>
      <c r="K232">
        <v>58.795450305514798</v>
      </c>
      <c r="L232">
        <v>19025891328</v>
      </c>
      <c r="M232">
        <v>19024030870.612499</v>
      </c>
      <c r="N232">
        <v>0</v>
      </c>
      <c r="O232">
        <v>0.69625093965171903</v>
      </c>
      <c r="P232">
        <v>19024961099.306198</v>
      </c>
      <c r="Q232">
        <v>1749695488</v>
      </c>
      <c r="R232">
        <v>1749693348.99297</v>
      </c>
      <c r="S232">
        <v>0</v>
      </c>
      <c r="T232">
        <v>0.69625093965171903</v>
      </c>
      <c r="U232">
        <v>1749694418.49648</v>
      </c>
      <c r="V232">
        <v>6635</v>
      </c>
      <c r="W232">
        <v>6634.99999999999</v>
      </c>
      <c r="X232">
        <v>0</v>
      </c>
      <c r="Y232">
        <v>0.69625093965171903</v>
      </c>
      <c r="Z232">
        <v>6635</v>
      </c>
      <c r="AA232">
        <f t="shared" si="9"/>
        <v>17.718375752965173</v>
      </c>
      <c r="AB232">
        <f t="shared" si="10"/>
        <v>1.6295299106244743</v>
      </c>
      <c r="AC232">
        <v>5704541856.6771202</v>
      </c>
      <c r="AD232">
        <f t="shared" si="11"/>
        <v>66.349999999999994</v>
      </c>
    </row>
    <row r="233" spans="1:30" x14ac:dyDescent="0.2">
      <c r="A233" s="1">
        <v>43366.569444444445</v>
      </c>
      <c r="B233">
        <v>27.2</v>
      </c>
      <c r="C233">
        <v>6.4857414227229899</v>
      </c>
      <c r="D233">
        <v>0.05</v>
      </c>
      <c r="E233">
        <v>0.83033055766473096</v>
      </c>
      <c r="F233">
        <v>16.8428707113614</v>
      </c>
      <c r="G233">
        <v>58.8</v>
      </c>
      <c r="H233">
        <v>58.7936304277207</v>
      </c>
      <c r="I233">
        <v>0</v>
      </c>
      <c r="J233">
        <v>0.85677200221511096</v>
      </c>
      <c r="K233">
        <v>58.796815213860299</v>
      </c>
      <c r="L233">
        <v>19026993152</v>
      </c>
      <c r="M233">
        <v>19024589007.828701</v>
      </c>
      <c r="N233">
        <v>0</v>
      </c>
      <c r="O233">
        <v>0.85677200221511096</v>
      </c>
      <c r="P233">
        <v>19025791079.914299</v>
      </c>
      <c r="Q233">
        <v>1749695488</v>
      </c>
      <c r="R233">
        <v>1749693990.69508</v>
      </c>
      <c r="S233">
        <v>0</v>
      </c>
      <c r="T233">
        <v>0.85677200221511096</v>
      </c>
      <c r="U233">
        <v>1749694739.3475399</v>
      </c>
      <c r="V233">
        <v>6635</v>
      </c>
      <c r="W233">
        <v>6634.99999999999</v>
      </c>
      <c r="X233">
        <v>0</v>
      </c>
      <c r="Y233">
        <v>0.85677200221511096</v>
      </c>
      <c r="Z233">
        <v>6634.99999999999</v>
      </c>
      <c r="AA233">
        <f t="shared" si="9"/>
        <v>17.71914873264199</v>
      </c>
      <c r="AB233">
        <f t="shared" si="10"/>
        <v>1.6295302094403095</v>
      </c>
      <c r="AC233">
        <v>4879833214.7215099</v>
      </c>
      <c r="AD233">
        <f t="shared" si="11"/>
        <v>66.349999999999895</v>
      </c>
    </row>
    <row r="234" spans="1:30" x14ac:dyDescent="0.2">
      <c r="A234" s="1">
        <v>43366.569444444445</v>
      </c>
      <c r="B234">
        <v>92.3</v>
      </c>
      <c r="C234">
        <v>100</v>
      </c>
      <c r="D234">
        <v>0.9</v>
      </c>
      <c r="E234">
        <v>0.83584141330571404</v>
      </c>
      <c r="F234">
        <v>96.149999999999906</v>
      </c>
      <c r="G234">
        <v>58.8</v>
      </c>
      <c r="H234">
        <v>58.795541299404498</v>
      </c>
      <c r="I234">
        <v>0</v>
      </c>
      <c r="J234">
        <v>0.83033055766473096</v>
      </c>
      <c r="K234">
        <v>58.797770649702201</v>
      </c>
      <c r="L234">
        <v>19028353024</v>
      </c>
      <c r="M234">
        <v>19025310251.080101</v>
      </c>
      <c r="N234">
        <v>0</v>
      </c>
      <c r="O234">
        <v>0.83033055766473096</v>
      </c>
      <c r="P234">
        <v>19026831637.540001</v>
      </c>
      <c r="Q234">
        <v>1749695488</v>
      </c>
      <c r="R234">
        <v>1749694439.88656</v>
      </c>
      <c r="S234">
        <v>0</v>
      </c>
      <c r="T234">
        <v>0.83033055766473096</v>
      </c>
      <c r="U234">
        <v>1749694963.94328</v>
      </c>
      <c r="V234">
        <v>6635</v>
      </c>
      <c r="W234">
        <v>6634.99999999999</v>
      </c>
      <c r="X234">
        <v>0</v>
      </c>
      <c r="Y234">
        <v>0.83033055766473096</v>
      </c>
      <c r="Z234">
        <v>6634.99999999999</v>
      </c>
      <c r="AA234">
        <f t="shared" si="9"/>
        <v>17.720117827448995</v>
      </c>
      <c r="AB234">
        <f t="shared" si="10"/>
        <v>1.6295304186113924</v>
      </c>
      <c r="AC234">
        <v>4997766547.2934704</v>
      </c>
      <c r="AD234">
        <f t="shared" si="11"/>
        <v>66.349999999999895</v>
      </c>
    </row>
    <row r="235" spans="1:30" x14ac:dyDescent="0.2">
      <c r="A235" s="1">
        <v>43366.569444444445</v>
      </c>
      <c r="B235">
        <v>15.3</v>
      </c>
      <c r="C235">
        <v>4.2169929999999898</v>
      </c>
      <c r="D235">
        <v>1</v>
      </c>
      <c r="E235">
        <v>0.99895162533238002</v>
      </c>
      <c r="F235">
        <v>9.7584964999999908</v>
      </c>
      <c r="G235">
        <v>58.8</v>
      </c>
      <c r="H235">
        <v>58.7968789095831</v>
      </c>
      <c r="I235">
        <v>0</v>
      </c>
      <c r="J235">
        <v>0.83584141330571404</v>
      </c>
      <c r="K235">
        <v>58.798439454791499</v>
      </c>
      <c r="L235">
        <v>19029680128</v>
      </c>
      <c r="M235">
        <v>19026223082.9561</v>
      </c>
      <c r="N235">
        <v>0</v>
      </c>
      <c r="O235">
        <v>0.83584141330571404</v>
      </c>
      <c r="P235">
        <v>19027951605.478001</v>
      </c>
      <c r="Q235">
        <v>1749695488</v>
      </c>
      <c r="R235">
        <v>1749694754.32059</v>
      </c>
      <c r="S235">
        <v>0</v>
      </c>
      <c r="T235">
        <v>0.83584141330571404</v>
      </c>
      <c r="U235">
        <v>1749695121.16029</v>
      </c>
      <c r="V235">
        <v>6635</v>
      </c>
      <c r="W235">
        <v>6634.99999999999</v>
      </c>
      <c r="X235">
        <v>0</v>
      </c>
      <c r="Y235">
        <v>0.83584141330571404</v>
      </c>
      <c r="Z235">
        <v>6634.99999999999</v>
      </c>
      <c r="AA235">
        <f t="shared" si="9"/>
        <v>17.721160878872499</v>
      </c>
      <c r="AB235">
        <f t="shared" si="10"/>
        <v>1.6295305650311429</v>
      </c>
      <c r="AC235">
        <v>4784922910.35637</v>
      </c>
      <c r="AD235">
        <f t="shared" si="11"/>
        <v>66.349999999999895</v>
      </c>
    </row>
    <row r="236" spans="1:30" x14ac:dyDescent="0.2">
      <c r="A236" s="1">
        <v>43366.569444444445</v>
      </c>
      <c r="B236">
        <v>5</v>
      </c>
      <c r="C236">
        <v>12.8870299999999</v>
      </c>
      <c r="D236">
        <v>0.1</v>
      </c>
      <c r="E236">
        <v>0.90471206084928202</v>
      </c>
      <c r="F236">
        <v>8.9435149999999908</v>
      </c>
      <c r="G236">
        <v>58.8</v>
      </c>
      <c r="H236">
        <v>58.8</v>
      </c>
      <c r="I236">
        <v>0</v>
      </c>
      <c r="J236">
        <v>0.99895162533238002</v>
      </c>
      <c r="K236">
        <v>58.799999999999898</v>
      </c>
      <c r="L236">
        <v>19030597632</v>
      </c>
      <c r="M236">
        <v>19030597632</v>
      </c>
      <c r="N236">
        <v>0</v>
      </c>
      <c r="O236">
        <v>0.99895162533238002</v>
      </c>
      <c r="P236">
        <v>19030597632</v>
      </c>
      <c r="Q236">
        <v>1749695488</v>
      </c>
      <c r="R236">
        <v>1749695488</v>
      </c>
      <c r="S236">
        <v>0</v>
      </c>
      <c r="T236">
        <v>0.99895162533238002</v>
      </c>
      <c r="U236">
        <v>1749695488</v>
      </c>
      <c r="V236">
        <v>6635</v>
      </c>
      <c r="W236">
        <v>6635</v>
      </c>
      <c r="X236">
        <v>0</v>
      </c>
      <c r="Y236">
        <v>0.99895162533238002</v>
      </c>
      <c r="Z236">
        <v>6635</v>
      </c>
      <c r="AA236">
        <f t="shared" si="9"/>
        <v>17.723625183105469</v>
      </c>
      <c r="AB236">
        <f t="shared" si="10"/>
        <v>1.6295309066772461</v>
      </c>
      <c r="AC236">
        <v>4240428754.44276</v>
      </c>
      <c r="AD236">
        <f t="shared" si="11"/>
        <v>66.349999999999994</v>
      </c>
    </row>
    <row r="237" spans="1:30" x14ac:dyDescent="0.2">
      <c r="A237" s="1">
        <v>43366.569444444445</v>
      </c>
      <c r="B237">
        <v>5.6</v>
      </c>
      <c r="C237">
        <v>49.5</v>
      </c>
      <c r="D237">
        <v>0</v>
      </c>
      <c r="E237">
        <v>0.81600487218318196</v>
      </c>
      <c r="F237">
        <v>27.549999999999901</v>
      </c>
      <c r="G237">
        <v>58.8</v>
      </c>
      <c r="H237">
        <v>58.8</v>
      </c>
      <c r="I237">
        <v>0</v>
      </c>
      <c r="J237">
        <v>0.90471206084928202</v>
      </c>
      <c r="K237">
        <v>58.799999999999898</v>
      </c>
      <c r="L237">
        <v>19030597632</v>
      </c>
      <c r="M237">
        <v>19030597632</v>
      </c>
      <c r="N237">
        <v>0</v>
      </c>
      <c r="O237">
        <v>0.90471206084928202</v>
      </c>
      <c r="P237">
        <v>19030597631.999901</v>
      </c>
      <c r="Q237">
        <v>1749695488</v>
      </c>
      <c r="R237">
        <v>1749695488</v>
      </c>
      <c r="S237">
        <v>0</v>
      </c>
      <c r="T237">
        <v>0.90471206084928202</v>
      </c>
      <c r="U237">
        <v>1749695488</v>
      </c>
      <c r="V237">
        <v>6635</v>
      </c>
      <c r="W237">
        <v>6635</v>
      </c>
      <c r="X237">
        <v>0</v>
      </c>
      <c r="Y237">
        <v>0.90471206084928202</v>
      </c>
      <c r="Z237">
        <v>6634.99999999999</v>
      </c>
      <c r="AA237">
        <f t="shared" si="9"/>
        <v>17.723625183105376</v>
      </c>
      <c r="AB237">
        <f t="shared" si="10"/>
        <v>1.6295309066772461</v>
      </c>
      <c r="AC237">
        <v>4685679389.9995499</v>
      </c>
      <c r="AD237">
        <f t="shared" si="11"/>
        <v>66.349999999999895</v>
      </c>
    </row>
    <row r="238" spans="1:30" x14ac:dyDescent="0.2">
      <c r="A238" s="1">
        <v>43366.569444444445</v>
      </c>
      <c r="B238">
        <v>75.5</v>
      </c>
      <c r="C238">
        <v>5.3288181449999996</v>
      </c>
      <c r="D238">
        <v>0</v>
      </c>
      <c r="E238">
        <v>0.86888936851982801</v>
      </c>
      <c r="F238">
        <v>40.4144090725</v>
      </c>
      <c r="G238">
        <v>58.8</v>
      </c>
      <c r="H238">
        <v>58.798929465987001</v>
      </c>
      <c r="I238">
        <v>0</v>
      </c>
      <c r="J238">
        <v>0.81600487218318196</v>
      </c>
      <c r="K238">
        <v>58.799464732993499</v>
      </c>
      <c r="L238">
        <v>19030847488</v>
      </c>
      <c r="M238">
        <v>19028962288.589901</v>
      </c>
      <c r="N238">
        <v>0</v>
      </c>
      <c r="O238">
        <v>0.81600487218318196</v>
      </c>
      <c r="P238">
        <v>19029904888.294899</v>
      </c>
      <c r="Q238">
        <v>1749695488</v>
      </c>
      <c r="R238">
        <v>1749695236.34796</v>
      </c>
      <c r="S238">
        <v>0</v>
      </c>
      <c r="T238">
        <v>0.81600487218318196</v>
      </c>
      <c r="U238">
        <v>1749695362.17398</v>
      </c>
      <c r="V238">
        <v>6635</v>
      </c>
      <c r="W238">
        <v>6634.99999999999</v>
      </c>
      <c r="X238">
        <v>0</v>
      </c>
      <c r="Y238">
        <v>0.81600487218318196</v>
      </c>
      <c r="Z238">
        <v>6634.99999999999</v>
      </c>
      <c r="AA238">
        <f t="shared" si="9"/>
        <v>17.722980015254485</v>
      </c>
      <c r="AB238">
        <f t="shared" si="10"/>
        <v>1.6295307894926332</v>
      </c>
      <c r="AC238">
        <v>5027840608.7320604</v>
      </c>
      <c r="AD238">
        <f t="shared" si="11"/>
        <v>66.349999999999895</v>
      </c>
    </row>
    <row r="239" spans="1:30" x14ac:dyDescent="0.2">
      <c r="A239" s="1">
        <v>43366.569444444445</v>
      </c>
      <c r="B239">
        <v>38.700000000000003</v>
      </c>
      <c r="C239">
        <v>61.7</v>
      </c>
      <c r="D239">
        <v>0.7</v>
      </c>
      <c r="E239">
        <v>0.66466501749463303</v>
      </c>
      <c r="F239">
        <v>50.199999999999903</v>
      </c>
      <c r="G239">
        <v>58.8</v>
      </c>
      <c r="H239">
        <v>58.799250626190897</v>
      </c>
      <c r="I239">
        <v>0</v>
      </c>
      <c r="J239">
        <v>0.86888936851982801</v>
      </c>
      <c r="K239">
        <v>58.799625313095397</v>
      </c>
      <c r="L239">
        <v>19031883776</v>
      </c>
      <c r="M239">
        <v>19029527848.412899</v>
      </c>
      <c r="N239">
        <v>0</v>
      </c>
      <c r="O239">
        <v>0.86888936851982801</v>
      </c>
      <c r="P239">
        <v>19030705812.206402</v>
      </c>
      <c r="Q239">
        <v>1749695488</v>
      </c>
      <c r="R239">
        <v>1749695311.84357</v>
      </c>
      <c r="S239">
        <v>0</v>
      </c>
      <c r="T239">
        <v>0.86888936851982801</v>
      </c>
      <c r="U239">
        <v>1749695399.9217801</v>
      </c>
      <c r="V239">
        <v>6635</v>
      </c>
      <c r="W239">
        <v>6634.99999999999</v>
      </c>
      <c r="X239">
        <v>0</v>
      </c>
      <c r="Y239">
        <v>0.86888936851982801</v>
      </c>
      <c r="Z239">
        <v>6634.99999999999</v>
      </c>
      <c r="AA239">
        <f t="shared" si="9"/>
        <v>17.723725933773817</v>
      </c>
      <c r="AB239">
        <f t="shared" si="10"/>
        <v>1.6295308246480116</v>
      </c>
      <c r="AC239">
        <v>5019152472.7039499</v>
      </c>
      <c r="AD239">
        <f t="shared" si="11"/>
        <v>66.349999999999895</v>
      </c>
    </row>
    <row r="240" spans="1:30" x14ac:dyDescent="0.2">
      <c r="A240" s="1">
        <v>43366.569444444445</v>
      </c>
      <c r="B240">
        <v>78.8</v>
      </c>
      <c r="C240">
        <v>27.164999999999999</v>
      </c>
      <c r="D240">
        <v>0.05</v>
      </c>
      <c r="E240">
        <v>0.70391179007946902</v>
      </c>
      <c r="F240">
        <v>52.982499999999902</v>
      </c>
      <c r="G240">
        <v>58.8</v>
      </c>
      <c r="H240">
        <v>58.799475438333602</v>
      </c>
      <c r="I240">
        <v>0</v>
      </c>
      <c r="J240">
        <v>0.66466501749463303</v>
      </c>
      <c r="K240">
        <v>58.799737719166799</v>
      </c>
      <c r="L240">
        <v>19033354240</v>
      </c>
      <c r="M240">
        <v>19030234626.688999</v>
      </c>
      <c r="N240">
        <v>0</v>
      </c>
      <c r="O240">
        <v>0.66466501749463303</v>
      </c>
      <c r="P240">
        <v>19031794433.344501</v>
      </c>
      <c r="Q240">
        <v>1749695488</v>
      </c>
      <c r="R240">
        <v>1749695364.6905</v>
      </c>
      <c r="S240">
        <v>0</v>
      </c>
      <c r="T240">
        <v>0.66466501749463303</v>
      </c>
      <c r="U240">
        <v>1749695426.3452499</v>
      </c>
      <c r="V240">
        <v>6635</v>
      </c>
      <c r="W240">
        <v>6634.99999999999</v>
      </c>
      <c r="X240">
        <v>0</v>
      </c>
      <c r="Y240">
        <v>0.66466501749463303</v>
      </c>
      <c r="Z240">
        <v>6634.99999999999</v>
      </c>
      <c r="AA240">
        <f t="shared" si="9"/>
        <v>17.724739791214933</v>
      </c>
      <c r="AB240">
        <f t="shared" si="10"/>
        <v>1.6295308492567855</v>
      </c>
      <c r="AC240">
        <v>6180238659.9742498</v>
      </c>
      <c r="AD240">
        <f t="shared" si="11"/>
        <v>66.349999999999895</v>
      </c>
    </row>
    <row r="241" spans="1:30" x14ac:dyDescent="0.2">
      <c r="A241" s="1">
        <v>43366.569444444445</v>
      </c>
      <c r="B241">
        <v>14.1</v>
      </c>
      <c r="C241">
        <v>7.5464459999999898</v>
      </c>
      <c r="D241">
        <v>0</v>
      </c>
      <c r="E241">
        <v>0.843920074246578</v>
      </c>
      <c r="F241">
        <v>10.823223</v>
      </c>
      <c r="G241">
        <v>58.8</v>
      </c>
      <c r="H241">
        <v>58.7996328068335</v>
      </c>
      <c r="I241">
        <v>0</v>
      </c>
      <c r="J241">
        <v>0.70391179007946902</v>
      </c>
      <c r="K241">
        <v>58.799816403416699</v>
      </c>
      <c r="L241">
        <v>19034259456</v>
      </c>
      <c r="M241">
        <v>19031170510.682301</v>
      </c>
      <c r="N241">
        <v>0</v>
      </c>
      <c r="O241">
        <v>0.70391179007946902</v>
      </c>
      <c r="P241">
        <v>19032714983.341099</v>
      </c>
      <c r="Q241">
        <v>1749695488</v>
      </c>
      <c r="R241">
        <v>1749695401.6833501</v>
      </c>
      <c r="S241">
        <v>0</v>
      </c>
      <c r="T241">
        <v>0.70391179007946902</v>
      </c>
      <c r="U241">
        <v>1749695444.84167</v>
      </c>
      <c r="V241">
        <v>6635</v>
      </c>
      <c r="W241">
        <v>6634.99999999999</v>
      </c>
      <c r="X241">
        <v>0</v>
      </c>
      <c r="Y241">
        <v>0.70391179007946902</v>
      </c>
      <c r="Z241">
        <v>6634.99999999999</v>
      </c>
      <c r="AA241">
        <f t="shared" si="9"/>
        <v>17.725597120207826</v>
      </c>
      <c r="AB241">
        <f t="shared" si="10"/>
        <v>1.6295308664829191</v>
      </c>
      <c r="AC241">
        <v>5678927534.5228901</v>
      </c>
      <c r="AD241">
        <f t="shared" si="11"/>
        <v>66.349999999999895</v>
      </c>
    </row>
    <row r="242" spans="1:30" x14ac:dyDescent="0.2">
      <c r="A242" s="1">
        <v>43366.569444444445</v>
      </c>
      <c r="B242">
        <v>7.1</v>
      </c>
      <c r="C242">
        <v>5.3288181449999996</v>
      </c>
      <c r="D242">
        <v>0</v>
      </c>
      <c r="E242">
        <v>0.86347890434877606</v>
      </c>
      <c r="F242">
        <v>6.2144090724999996</v>
      </c>
      <c r="G242">
        <v>58.8</v>
      </c>
      <c r="H242">
        <v>58.799742964783398</v>
      </c>
      <c r="I242">
        <v>0</v>
      </c>
      <c r="J242">
        <v>0.83817613296730298</v>
      </c>
      <c r="K242">
        <v>58.799871482391701</v>
      </c>
      <c r="L242">
        <v>19035447296</v>
      </c>
      <c r="M242">
        <v>19032097194.277599</v>
      </c>
      <c r="N242">
        <v>0</v>
      </c>
      <c r="O242">
        <v>0.83817613296730298</v>
      </c>
      <c r="P242">
        <v>19033772245.138802</v>
      </c>
      <c r="Q242">
        <v>1749695488</v>
      </c>
      <c r="R242">
        <v>1749695427.5783401</v>
      </c>
      <c r="S242">
        <v>0</v>
      </c>
      <c r="T242">
        <v>0.83817613296730298</v>
      </c>
      <c r="U242">
        <v>1749695457.78917</v>
      </c>
      <c r="V242">
        <v>6635</v>
      </c>
      <c r="W242">
        <v>6634.99999999999</v>
      </c>
      <c r="X242">
        <v>0</v>
      </c>
      <c r="Y242">
        <v>0.83817613296730298</v>
      </c>
      <c r="Z242">
        <v>6634.99999999999</v>
      </c>
      <c r="AA242">
        <f t="shared" si="9"/>
        <v>17.726581771987306</v>
      </c>
      <c r="AB242">
        <f t="shared" si="10"/>
        <v>1.6295308785412181</v>
      </c>
      <c r="AC242">
        <v>4929452125.92208</v>
      </c>
      <c r="AD242">
        <f t="shared" si="11"/>
        <v>66.349999999999895</v>
      </c>
    </row>
    <row r="243" spans="1:30" x14ac:dyDescent="0.2">
      <c r="A243" s="1">
        <v>43366.569444444445</v>
      </c>
      <c r="B243">
        <v>3.5</v>
      </c>
      <c r="C243">
        <v>74.918999999999997</v>
      </c>
      <c r="D243">
        <v>0</v>
      </c>
      <c r="E243">
        <v>0.86347890434877606</v>
      </c>
      <c r="F243">
        <v>39.209499999999899</v>
      </c>
      <c r="G243">
        <v>58.8</v>
      </c>
      <c r="H243">
        <v>58.7998200753484</v>
      </c>
      <c r="I243">
        <v>0</v>
      </c>
      <c r="J243">
        <v>0.86347890434877606</v>
      </c>
      <c r="K243">
        <v>58.799910037674202</v>
      </c>
      <c r="L243">
        <v>19037089792</v>
      </c>
      <c r="M243">
        <v>19033102224.7943</v>
      </c>
      <c r="N243">
        <v>0</v>
      </c>
      <c r="O243">
        <v>0.86347890434877606</v>
      </c>
      <c r="P243">
        <v>19035096008.397099</v>
      </c>
      <c r="Q243">
        <v>1749695488</v>
      </c>
      <c r="R243">
        <v>1749695445.7048399</v>
      </c>
      <c r="S243">
        <v>0</v>
      </c>
      <c r="T243">
        <v>0.86347890434877606</v>
      </c>
      <c r="U243">
        <v>1749695466.8524201</v>
      </c>
      <c r="V243">
        <v>6635</v>
      </c>
      <c r="W243">
        <v>6634.99999999999</v>
      </c>
      <c r="X243">
        <v>0</v>
      </c>
      <c r="Y243">
        <v>0.86347890434877606</v>
      </c>
      <c r="Z243">
        <v>6634.99999999999</v>
      </c>
      <c r="AA243">
        <f t="shared" si="9"/>
        <v>17.727814622593204</v>
      </c>
      <c r="AB243">
        <f t="shared" si="10"/>
        <v>1.6295308869820275</v>
      </c>
      <c r="AC243">
        <v>4814199421.3360901</v>
      </c>
      <c r="AD243">
        <f t="shared" si="11"/>
        <v>66.349999999999895</v>
      </c>
    </row>
    <row r="244" spans="1:30" x14ac:dyDescent="0.2">
      <c r="A244" s="1">
        <v>43366.569444444445</v>
      </c>
      <c r="B244">
        <v>74.599999999999994</v>
      </c>
      <c r="C244">
        <v>14.015999999999901</v>
      </c>
      <c r="D244">
        <v>0</v>
      </c>
      <c r="E244">
        <v>0.86347890434877606</v>
      </c>
      <c r="F244">
        <v>44.308</v>
      </c>
      <c r="G244">
        <v>58.8</v>
      </c>
      <c r="H244">
        <v>58.799874052743803</v>
      </c>
      <c r="I244">
        <v>0</v>
      </c>
      <c r="J244">
        <v>0.86347890434877606</v>
      </c>
      <c r="K244">
        <v>58.7999370263719</v>
      </c>
      <c r="L244">
        <v>19037376512</v>
      </c>
      <c r="M244">
        <v>19034298494.956001</v>
      </c>
      <c r="N244">
        <v>0</v>
      </c>
      <c r="O244">
        <v>0.86347890434877606</v>
      </c>
      <c r="P244">
        <v>19035837503.478001</v>
      </c>
      <c r="Q244">
        <v>1749695488</v>
      </c>
      <c r="R244">
        <v>1749695458.3933799</v>
      </c>
      <c r="S244">
        <v>0</v>
      </c>
      <c r="T244">
        <v>0.86347890434877606</v>
      </c>
      <c r="U244">
        <v>1749695473.1966901</v>
      </c>
      <c r="V244">
        <v>6635</v>
      </c>
      <c r="W244">
        <v>6634.99999999999</v>
      </c>
      <c r="X244">
        <v>0</v>
      </c>
      <c r="Y244">
        <v>0.86347890434877606</v>
      </c>
      <c r="Z244">
        <v>6634.99999999999</v>
      </c>
      <c r="AA244">
        <f t="shared" si="9"/>
        <v>17.728505193701015</v>
      </c>
      <c r="AB244">
        <f t="shared" si="10"/>
        <v>1.6295308928905894</v>
      </c>
      <c r="AC244">
        <v>4814371169.9497299</v>
      </c>
      <c r="AD244">
        <f t="shared" si="11"/>
        <v>66.349999999999895</v>
      </c>
    </row>
    <row r="245" spans="1:30" x14ac:dyDescent="0.2">
      <c r="A245" s="1">
        <v>43366.569444444445</v>
      </c>
      <c r="B245">
        <v>41.5</v>
      </c>
      <c r="C245">
        <v>78.652999999999906</v>
      </c>
      <c r="D245">
        <v>0</v>
      </c>
      <c r="E245">
        <v>0.86347890434877606</v>
      </c>
      <c r="F245">
        <v>60.076499999999903</v>
      </c>
      <c r="G245">
        <v>58.8</v>
      </c>
      <c r="H245">
        <v>58.7999118369207</v>
      </c>
      <c r="I245">
        <v>0</v>
      </c>
      <c r="J245">
        <v>0.86347890434877606</v>
      </c>
      <c r="K245">
        <v>58.799955918460299</v>
      </c>
      <c r="L245">
        <v>19038674944</v>
      </c>
      <c r="M245">
        <v>19035221900.069199</v>
      </c>
      <c r="N245">
        <v>0</v>
      </c>
      <c r="O245">
        <v>0.86347890434877606</v>
      </c>
      <c r="P245">
        <v>19036948422.034599</v>
      </c>
      <c r="Q245">
        <v>1749695488</v>
      </c>
      <c r="R245">
        <v>1749695467.2753699</v>
      </c>
      <c r="S245">
        <v>0</v>
      </c>
      <c r="T245">
        <v>0.86347890434877606</v>
      </c>
      <c r="U245">
        <v>1749695477.6376801</v>
      </c>
      <c r="V245">
        <v>6635</v>
      </c>
      <c r="W245">
        <v>6634.99999999999</v>
      </c>
      <c r="X245">
        <v>0</v>
      </c>
      <c r="Y245">
        <v>0.86347890434877606</v>
      </c>
      <c r="Z245">
        <v>6634.99999999999</v>
      </c>
      <c r="AA245">
        <f t="shared" si="9"/>
        <v>17.729539817231334</v>
      </c>
      <c r="AB245">
        <f t="shared" si="10"/>
        <v>1.6295308970265836</v>
      </c>
      <c r="AC245">
        <v>4814628486.8941298</v>
      </c>
      <c r="AD245">
        <f t="shared" si="11"/>
        <v>66.349999999999895</v>
      </c>
    </row>
    <row r="246" spans="1:30" x14ac:dyDescent="0.2">
      <c r="A246" s="1">
        <v>43366.569444444445</v>
      </c>
      <c r="B246">
        <v>87.7</v>
      </c>
      <c r="C246">
        <v>15.3271382999999</v>
      </c>
      <c r="D246">
        <v>0.45</v>
      </c>
      <c r="E246">
        <v>0.54547531715590403</v>
      </c>
      <c r="F246">
        <v>51.513569149999903</v>
      </c>
      <c r="G246">
        <v>58.8</v>
      </c>
      <c r="H246">
        <v>58.799938285844398</v>
      </c>
      <c r="I246">
        <v>0</v>
      </c>
      <c r="J246">
        <v>0.86347890434877606</v>
      </c>
      <c r="K246">
        <v>58.799969142922201</v>
      </c>
      <c r="L246">
        <v>19039989760</v>
      </c>
      <c r="M246">
        <v>19036257813.248402</v>
      </c>
      <c r="N246">
        <v>0</v>
      </c>
      <c r="O246">
        <v>0.86347890434877606</v>
      </c>
      <c r="P246">
        <v>19038123786.624199</v>
      </c>
      <c r="Q246">
        <v>1749695488</v>
      </c>
      <c r="R246">
        <v>1749695473.4927599</v>
      </c>
      <c r="S246">
        <v>0</v>
      </c>
      <c r="T246">
        <v>0.86347890434877606</v>
      </c>
      <c r="U246">
        <v>1749695480.7463801</v>
      </c>
      <c r="V246">
        <v>6635</v>
      </c>
      <c r="W246">
        <v>6634.99999999999</v>
      </c>
      <c r="X246">
        <v>0</v>
      </c>
      <c r="Y246">
        <v>0.86347890434877606</v>
      </c>
      <c r="Z246">
        <v>6634.99999999999</v>
      </c>
      <c r="AA246">
        <f t="shared" si="9"/>
        <v>17.730634460807032</v>
      </c>
      <c r="AB246">
        <f t="shared" si="10"/>
        <v>1.6295308999217861</v>
      </c>
      <c r="AC246">
        <v>5197747945.3425503</v>
      </c>
      <c r="AD246">
        <f t="shared" si="11"/>
        <v>66.349999999999895</v>
      </c>
    </row>
    <row r="247" spans="1:30" x14ac:dyDescent="0.2">
      <c r="A247" s="1">
        <v>43366.569444444445</v>
      </c>
      <c r="B247">
        <v>29.8</v>
      </c>
      <c r="C247">
        <v>79.498279999999994</v>
      </c>
      <c r="D247">
        <v>0.97499999999999998</v>
      </c>
      <c r="E247">
        <v>0.97794769158725303</v>
      </c>
      <c r="F247">
        <v>54.649139999999903</v>
      </c>
      <c r="G247">
        <v>58.8</v>
      </c>
      <c r="H247">
        <v>58.799956800091103</v>
      </c>
      <c r="I247">
        <v>0</v>
      </c>
      <c r="J247">
        <v>0.54547531715590403</v>
      </c>
      <c r="K247">
        <v>58.799978400045497</v>
      </c>
      <c r="L247">
        <v>19041009664</v>
      </c>
      <c r="M247">
        <v>19037377397.273899</v>
      </c>
      <c r="N247">
        <v>0</v>
      </c>
      <c r="O247">
        <v>0.54547531715590403</v>
      </c>
      <c r="P247">
        <v>19039193530.636902</v>
      </c>
      <c r="Q247">
        <v>1749695488</v>
      </c>
      <c r="R247">
        <v>1749695477.8449299</v>
      </c>
      <c r="S247">
        <v>0</v>
      </c>
      <c r="T247">
        <v>0.54547531715590403</v>
      </c>
      <c r="U247">
        <v>1749695482.9224601</v>
      </c>
      <c r="V247">
        <v>6635</v>
      </c>
      <c r="W247">
        <v>6634.99999999999</v>
      </c>
      <c r="X247">
        <v>0</v>
      </c>
      <c r="Y247">
        <v>0.54547531715590403</v>
      </c>
      <c r="Z247">
        <v>6634.99999999999</v>
      </c>
      <c r="AA247">
        <f t="shared" si="9"/>
        <v>17.731630737555122</v>
      </c>
      <c r="AB247">
        <f t="shared" si="10"/>
        <v>1.6295309019484185</v>
      </c>
      <c r="AC247">
        <v>6579078944.5268898</v>
      </c>
      <c r="AD247">
        <f t="shared" si="11"/>
        <v>66.349999999999895</v>
      </c>
    </row>
    <row r="248" spans="1:30" x14ac:dyDescent="0.2">
      <c r="A248" s="1">
        <v>43366.569444444445</v>
      </c>
      <c r="B248">
        <v>2.5</v>
      </c>
      <c r="C248">
        <v>5.3288181449999996</v>
      </c>
      <c r="D248">
        <v>7.4999999999999997E-2</v>
      </c>
      <c r="E248">
        <v>0.88393504953046798</v>
      </c>
      <c r="F248">
        <v>3.91440907249999</v>
      </c>
      <c r="G248">
        <v>58.8</v>
      </c>
      <c r="H248">
        <v>58.799969760063703</v>
      </c>
      <c r="I248">
        <v>0</v>
      </c>
      <c r="J248">
        <v>0.97794769158725303</v>
      </c>
      <c r="K248">
        <v>58.799984880031801</v>
      </c>
      <c r="L248">
        <v>19042607104</v>
      </c>
      <c r="M248">
        <v>19038467077.291698</v>
      </c>
      <c r="N248">
        <v>0</v>
      </c>
      <c r="O248">
        <v>0.97794769158725303</v>
      </c>
      <c r="P248">
        <v>19040537090.645802</v>
      </c>
      <c r="Q248">
        <v>1749695488</v>
      </c>
      <c r="R248">
        <v>1749695480.8914499</v>
      </c>
      <c r="S248">
        <v>0</v>
      </c>
      <c r="T248">
        <v>0.97794769158725303</v>
      </c>
      <c r="U248">
        <v>1749695484.44572</v>
      </c>
      <c r="V248">
        <v>6635</v>
      </c>
      <c r="W248">
        <v>6634.99999999999</v>
      </c>
      <c r="X248">
        <v>0</v>
      </c>
      <c r="Y248">
        <v>0.97794769158725303</v>
      </c>
      <c r="Z248">
        <v>6634.99999999999</v>
      </c>
      <c r="AA248">
        <f t="shared" si="9"/>
        <v>17.732882025321761</v>
      </c>
      <c r="AB248">
        <f t="shared" si="10"/>
        <v>1.6295309033670649</v>
      </c>
      <c r="AC248">
        <v>4335160113.6090498</v>
      </c>
      <c r="AD248">
        <f t="shared" si="11"/>
        <v>66.349999999999895</v>
      </c>
    </row>
    <row r="249" spans="1:30" x14ac:dyDescent="0.2">
      <c r="A249" s="1">
        <v>43366.569444444445</v>
      </c>
      <c r="B249">
        <v>10.3</v>
      </c>
      <c r="C249">
        <v>74.823299999999904</v>
      </c>
      <c r="D249">
        <v>0</v>
      </c>
      <c r="E249">
        <v>0.82444608248427498</v>
      </c>
      <c r="F249">
        <v>42.561649999999901</v>
      </c>
      <c r="G249">
        <v>58.8</v>
      </c>
      <c r="H249">
        <v>58.799978832044602</v>
      </c>
      <c r="I249">
        <v>0</v>
      </c>
      <c r="J249">
        <v>0.88393504953046798</v>
      </c>
      <c r="K249">
        <v>58.799989416022299</v>
      </c>
      <c r="L249">
        <v>19042607104</v>
      </c>
      <c r="M249">
        <v>19039709085.304199</v>
      </c>
      <c r="N249">
        <v>0</v>
      </c>
      <c r="O249">
        <v>0.88393504953046798</v>
      </c>
      <c r="P249">
        <v>19041158094.6521</v>
      </c>
      <c r="Q249">
        <v>1749695488</v>
      </c>
      <c r="R249">
        <v>1749695483.0240099</v>
      </c>
      <c r="S249">
        <v>0</v>
      </c>
      <c r="T249">
        <v>0.88393504953046798</v>
      </c>
      <c r="U249">
        <v>1749695485.5120001</v>
      </c>
      <c r="V249">
        <v>6635</v>
      </c>
      <c r="W249">
        <v>6634.99999999999</v>
      </c>
      <c r="X249">
        <v>0</v>
      </c>
      <c r="Y249">
        <v>0.88393504953046798</v>
      </c>
      <c r="Z249">
        <v>6634.99999999999</v>
      </c>
      <c r="AA249">
        <f t="shared" si="9"/>
        <v>17.733460380371753</v>
      </c>
      <c r="AB249">
        <f t="shared" si="10"/>
        <v>1.6295309043601156</v>
      </c>
      <c r="AC249">
        <v>4768342217.16679</v>
      </c>
      <c r="AD249">
        <f t="shared" si="11"/>
        <v>66.349999999999895</v>
      </c>
    </row>
    <row r="250" spans="1:30" x14ac:dyDescent="0.2">
      <c r="A250" s="1">
        <v>43366.569444444445</v>
      </c>
      <c r="B250">
        <v>58.9</v>
      </c>
      <c r="C250">
        <v>34.700000000000003</v>
      </c>
      <c r="D250">
        <v>0</v>
      </c>
      <c r="E250">
        <v>0.86347890434877606</v>
      </c>
      <c r="F250">
        <v>46.8</v>
      </c>
      <c r="G250">
        <v>58.8</v>
      </c>
      <c r="H250">
        <v>58.7999851824312</v>
      </c>
      <c r="I250">
        <v>0</v>
      </c>
      <c r="J250">
        <v>0.82444608248427498</v>
      </c>
      <c r="K250">
        <v>58.799992591215599</v>
      </c>
      <c r="L250">
        <v>19043184640</v>
      </c>
      <c r="M250">
        <v>19040578490.912899</v>
      </c>
      <c r="N250">
        <v>0</v>
      </c>
      <c r="O250">
        <v>0.82444608248427498</v>
      </c>
      <c r="P250">
        <v>19041881565.456402</v>
      </c>
      <c r="Q250">
        <v>1749695488</v>
      </c>
      <c r="R250">
        <v>1749695484.5168099</v>
      </c>
      <c r="S250">
        <v>0</v>
      </c>
      <c r="T250">
        <v>0.82444608248427498</v>
      </c>
      <c r="U250">
        <v>1749695486.2584</v>
      </c>
      <c r="V250">
        <v>6635</v>
      </c>
      <c r="W250">
        <v>6634.99999999999</v>
      </c>
      <c r="X250">
        <v>0</v>
      </c>
      <c r="Y250">
        <v>0.82444608248427498</v>
      </c>
      <c r="Z250">
        <v>6634.99999999999</v>
      </c>
      <c r="AA250">
        <f t="shared" si="9"/>
        <v>17.734134165063875</v>
      </c>
      <c r="AB250">
        <f t="shared" si="10"/>
        <v>1.6295309050552547</v>
      </c>
      <c r="AC250">
        <v>4996459637.7866297</v>
      </c>
      <c r="AD250">
        <f t="shared" si="11"/>
        <v>66.349999999999895</v>
      </c>
    </row>
    <row r="251" spans="1:30" x14ac:dyDescent="0.2">
      <c r="A251" s="1">
        <v>43366.569444444445</v>
      </c>
      <c r="B251">
        <v>37.4</v>
      </c>
      <c r="C251">
        <v>87.7</v>
      </c>
      <c r="D251">
        <v>0.17499999999999999</v>
      </c>
      <c r="E251">
        <v>0.76246513094232504</v>
      </c>
      <c r="F251">
        <v>62.549999999999898</v>
      </c>
      <c r="G251">
        <v>58.8</v>
      </c>
      <c r="H251">
        <v>58.799989627701798</v>
      </c>
      <c r="I251">
        <v>0</v>
      </c>
      <c r="J251">
        <v>0.86347890434877606</v>
      </c>
      <c r="K251">
        <v>58.799994813850901</v>
      </c>
      <c r="L251">
        <v>19044073472</v>
      </c>
      <c r="M251">
        <v>19041360335.639</v>
      </c>
      <c r="N251">
        <v>0</v>
      </c>
      <c r="O251">
        <v>0.86347890434877606</v>
      </c>
      <c r="P251">
        <v>19042716903.8195</v>
      </c>
      <c r="Q251">
        <v>1749695488</v>
      </c>
      <c r="R251">
        <v>1749695485.5617599</v>
      </c>
      <c r="S251">
        <v>0</v>
      </c>
      <c r="T251">
        <v>0.86347890434877606</v>
      </c>
      <c r="U251">
        <v>1749695486.78088</v>
      </c>
      <c r="V251">
        <v>6635</v>
      </c>
      <c r="W251">
        <v>6634.99999999999</v>
      </c>
      <c r="X251">
        <v>0</v>
      </c>
      <c r="Y251">
        <v>0.86347890434877606</v>
      </c>
      <c r="Z251">
        <v>6634.99999999999</v>
      </c>
      <c r="AA251">
        <f t="shared" si="9"/>
        <v>17.73491213453887</v>
      </c>
      <c r="AB251">
        <f t="shared" si="10"/>
        <v>1.6295309055418521</v>
      </c>
      <c r="AC251">
        <v>4931342871.5253201</v>
      </c>
      <c r="AD251">
        <f t="shared" si="11"/>
        <v>66.349999999999895</v>
      </c>
    </row>
    <row r="252" spans="1:30" x14ac:dyDescent="0.2">
      <c r="A252" s="1">
        <v>43366.569444444445</v>
      </c>
      <c r="B252">
        <v>83.1</v>
      </c>
      <c r="C252">
        <v>20.485999999999901</v>
      </c>
      <c r="D252">
        <v>0.05</v>
      </c>
      <c r="E252">
        <v>0.72746386805043195</v>
      </c>
      <c r="F252">
        <v>51.7929999999999</v>
      </c>
      <c r="G252">
        <v>58.8</v>
      </c>
      <c r="H252">
        <v>58.7999927393913</v>
      </c>
      <c r="I252">
        <v>0</v>
      </c>
      <c r="J252">
        <v>0.76246513094232504</v>
      </c>
      <c r="K252">
        <v>58.799996369695599</v>
      </c>
      <c r="L252">
        <v>19045371904</v>
      </c>
      <c r="M252">
        <v>19042174276.547298</v>
      </c>
      <c r="N252">
        <v>0</v>
      </c>
      <c r="O252">
        <v>0.76246513094232504</v>
      </c>
      <c r="P252">
        <v>19043773090.273602</v>
      </c>
      <c r="Q252">
        <v>1749695488</v>
      </c>
      <c r="R252">
        <v>1749695486.2932301</v>
      </c>
      <c r="S252">
        <v>0</v>
      </c>
      <c r="T252">
        <v>0.76246513094232504</v>
      </c>
      <c r="U252">
        <v>1749695487.14661</v>
      </c>
      <c r="V252">
        <v>6635</v>
      </c>
      <c r="W252">
        <v>6634.99999999999</v>
      </c>
      <c r="X252">
        <v>0</v>
      </c>
      <c r="Y252">
        <v>0.76246513094232504</v>
      </c>
      <c r="Z252">
        <v>6634.99999999999</v>
      </c>
      <c r="AA252">
        <f t="shared" si="9"/>
        <v>17.735895784826578</v>
      </c>
      <c r="AB252">
        <f t="shared" si="10"/>
        <v>1.6295309058824647</v>
      </c>
      <c r="AC252">
        <v>5504815887.1512699</v>
      </c>
      <c r="AD252">
        <f t="shared" si="11"/>
        <v>66.349999999999895</v>
      </c>
    </row>
    <row r="253" spans="1:30" x14ac:dyDescent="0.2">
      <c r="A253" s="1">
        <v>43366.569444444445</v>
      </c>
      <c r="B253">
        <v>34</v>
      </c>
      <c r="C253">
        <v>2.5</v>
      </c>
      <c r="D253">
        <v>2.5000000000000001E-2</v>
      </c>
      <c r="E253">
        <v>0.82444608353399296</v>
      </c>
      <c r="F253">
        <v>18.25</v>
      </c>
      <c r="G253">
        <v>59.1</v>
      </c>
      <c r="H253">
        <v>58.799994917573898</v>
      </c>
      <c r="I253">
        <v>0</v>
      </c>
      <c r="J253">
        <v>0.72746386805043195</v>
      </c>
      <c r="K253">
        <v>58.949997458786903</v>
      </c>
      <c r="L253">
        <v>19046354944</v>
      </c>
      <c r="M253">
        <v>19043133564.7831</v>
      </c>
      <c r="N253">
        <v>0</v>
      </c>
      <c r="O253">
        <v>0.72746386805043195</v>
      </c>
      <c r="P253">
        <v>19044744254.391499</v>
      </c>
      <c r="Q253">
        <v>1749695488</v>
      </c>
      <c r="R253">
        <v>1749695486.8052599</v>
      </c>
      <c r="S253">
        <v>0</v>
      </c>
      <c r="T253">
        <v>0.72746386805043195</v>
      </c>
      <c r="U253">
        <v>1749695487.4026301</v>
      </c>
      <c r="V253">
        <v>6635</v>
      </c>
      <c r="W253">
        <v>6634.99999999999</v>
      </c>
      <c r="X253">
        <v>0</v>
      </c>
      <c r="Y253">
        <v>0.72746386805043195</v>
      </c>
      <c r="Z253">
        <v>6634.99999999999</v>
      </c>
      <c r="AA253">
        <f t="shared" si="9"/>
        <v>17.736800251893232</v>
      </c>
      <c r="AB253">
        <f t="shared" si="10"/>
        <v>1.629530906120902</v>
      </c>
      <c r="AC253">
        <v>5568496851.05233</v>
      </c>
      <c r="AD253">
        <f t="shared" si="11"/>
        <v>66.349999999999895</v>
      </c>
    </row>
    <row r="254" spans="1:30" x14ac:dyDescent="0.2">
      <c r="A254" s="1">
        <v>43366.569444444445</v>
      </c>
      <c r="B254">
        <v>10.199999999999999</v>
      </c>
      <c r="C254">
        <v>5.3288181449999996</v>
      </c>
      <c r="D254">
        <v>0.47499999999999998</v>
      </c>
      <c r="E254">
        <v>0.50205202902894697</v>
      </c>
      <c r="F254">
        <v>7.7644090724999897</v>
      </c>
      <c r="G254">
        <v>58.8</v>
      </c>
      <c r="H254">
        <v>58.889996442301701</v>
      </c>
      <c r="I254">
        <v>0</v>
      </c>
      <c r="J254">
        <v>0.82444608353399296</v>
      </c>
      <c r="K254">
        <v>58.844998221150803</v>
      </c>
      <c r="L254">
        <v>19047686144</v>
      </c>
      <c r="M254">
        <v>19044099978.548199</v>
      </c>
      <c r="N254">
        <v>0</v>
      </c>
      <c r="O254">
        <v>0.82444608353399296</v>
      </c>
      <c r="P254">
        <v>19045893061.273998</v>
      </c>
      <c r="Q254">
        <v>1749695488</v>
      </c>
      <c r="R254">
        <v>1749695487.1636801</v>
      </c>
      <c r="S254">
        <v>0</v>
      </c>
      <c r="T254">
        <v>0.82444608353399296</v>
      </c>
      <c r="U254">
        <v>1749695487.58184</v>
      </c>
      <c r="V254">
        <v>6635</v>
      </c>
      <c r="W254">
        <v>6634.99999999999</v>
      </c>
      <c r="X254">
        <v>0</v>
      </c>
      <c r="Y254">
        <v>0.82444608353399296</v>
      </c>
      <c r="Z254">
        <v>6635</v>
      </c>
      <c r="AA254">
        <f t="shared" si="9"/>
        <v>17.737870161676778</v>
      </c>
      <c r="AB254">
        <f t="shared" si="10"/>
        <v>1.6295309062878043</v>
      </c>
      <c r="AC254">
        <v>5472760735.7134895</v>
      </c>
      <c r="AD254">
        <f t="shared" si="11"/>
        <v>66.349999999999994</v>
      </c>
    </row>
    <row r="255" spans="1:30" x14ac:dyDescent="0.2">
      <c r="A255" s="1">
        <v>43366.569444444445</v>
      </c>
      <c r="B255">
        <v>4</v>
      </c>
      <c r="C255">
        <v>40.024999999999999</v>
      </c>
      <c r="D255">
        <v>0</v>
      </c>
      <c r="E255">
        <v>0.52379900787045097</v>
      </c>
      <c r="F255">
        <v>22.0124999999999</v>
      </c>
      <c r="G255">
        <v>58.8</v>
      </c>
      <c r="H255">
        <v>58.862997509611198</v>
      </c>
      <c r="I255">
        <v>0</v>
      </c>
      <c r="J255">
        <v>0.50205202902894697</v>
      </c>
      <c r="K255">
        <v>58.831498754805601</v>
      </c>
      <c r="L255">
        <v>19047981056</v>
      </c>
      <c r="M255">
        <v>19045175828.183701</v>
      </c>
      <c r="N255">
        <v>0</v>
      </c>
      <c r="O255">
        <v>0.50205202902894697</v>
      </c>
      <c r="P255">
        <v>19046578442.091801</v>
      </c>
      <c r="Q255">
        <v>1749695488</v>
      </c>
      <c r="R255">
        <v>1749695487.4145801</v>
      </c>
      <c r="S255">
        <v>0</v>
      </c>
      <c r="T255">
        <v>0.50205202902894697</v>
      </c>
      <c r="U255">
        <v>1749695487.7072899</v>
      </c>
      <c r="V255">
        <v>6635</v>
      </c>
      <c r="W255">
        <v>6634.99999999999</v>
      </c>
      <c r="X255">
        <v>0</v>
      </c>
      <c r="Y255">
        <v>0.50205202902894697</v>
      </c>
      <c r="Z255">
        <v>6634.99999999999</v>
      </c>
      <c r="AA255">
        <f t="shared" si="9"/>
        <v>17.738508472304606</v>
      </c>
      <c r="AB255">
        <f t="shared" si="10"/>
        <v>1.6295309064046386</v>
      </c>
      <c r="AC255">
        <v>8213357872.7467098</v>
      </c>
      <c r="AD255">
        <f t="shared" si="11"/>
        <v>66.349999999999895</v>
      </c>
    </row>
    <row r="256" spans="1:30" x14ac:dyDescent="0.2">
      <c r="A256" s="1">
        <v>43366.569444444445</v>
      </c>
      <c r="B256">
        <v>60.7</v>
      </c>
      <c r="C256">
        <v>21.5</v>
      </c>
      <c r="D256">
        <v>0</v>
      </c>
      <c r="E256">
        <v>0.86347890434877606</v>
      </c>
      <c r="F256">
        <v>41.099999999999902</v>
      </c>
      <c r="G256">
        <v>58.8</v>
      </c>
      <c r="H256">
        <v>58.844098256727797</v>
      </c>
      <c r="I256">
        <v>0</v>
      </c>
      <c r="J256">
        <v>0.52379900787045097</v>
      </c>
      <c r="K256">
        <v>58.822049128363901</v>
      </c>
      <c r="L256">
        <v>19048108032</v>
      </c>
      <c r="M256">
        <v>19046017396.528599</v>
      </c>
      <c r="N256">
        <v>0</v>
      </c>
      <c r="O256">
        <v>0.52379900787045097</v>
      </c>
      <c r="P256">
        <v>19047062714.264301</v>
      </c>
      <c r="Q256">
        <v>1749695488</v>
      </c>
      <c r="R256">
        <v>1749695487.5901999</v>
      </c>
      <c r="S256">
        <v>0</v>
      </c>
      <c r="T256">
        <v>0.52379900787045097</v>
      </c>
      <c r="U256">
        <v>1749695487.7951</v>
      </c>
      <c r="V256">
        <v>6635</v>
      </c>
      <c r="W256">
        <v>6634.99999999999</v>
      </c>
      <c r="X256">
        <v>0</v>
      </c>
      <c r="Y256">
        <v>0.52379900787045097</v>
      </c>
      <c r="Z256">
        <v>6634.99999999999</v>
      </c>
      <c r="AA256">
        <f t="shared" si="9"/>
        <v>17.738959485911113</v>
      </c>
      <c r="AB256">
        <f t="shared" si="10"/>
        <v>1.6295309064864181</v>
      </c>
      <c r="AC256">
        <v>7029080716.2102804</v>
      </c>
      <c r="AD256">
        <f t="shared" si="11"/>
        <v>66.349999999999895</v>
      </c>
    </row>
    <row r="257" spans="1:30" x14ac:dyDescent="0.2">
      <c r="A257" s="1">
        <v>43366.569444444445</v>
      </c>
      <c r="B257">
        <v>44.2</v>
      </c>
      <c r="C257">
        <v>82.637999999999906</v>
      </c>
      <c r="D257">
        <v>0.4</v>
      </c>
      <c r="E257">
        <v>0.58836130365603401</v>
      </c>
      <c r="F257">
        <v>63.418999999999897</v>
      </c>
      <c r="G257">
        <v>58.9</v>
      </c>
      <c r="H257">
        <v>58.830868779709398</v>
      </c>
      <c r="I257">
        <v>0</v>
      </c>
      <c r="J257">
        <v>0.86347890434877606</v>
      </c>
      <c r="K257">
        <v>58.865434389854698</v>
      </c>
      <c r="L257">
        <v>19049123840</v>
      </c>
      <c r="M257">
        <v>19046644587.169998</v>
      </c>
      <c r="N257">
        <v>0</v>
      </c>
      <c r="O257">
        <v>0.86347890434877606</v>
      </c>
      <c r="P257">
        <v>19047884213.584999</v>
      </c>
      <c r="Q257">
        <v>1749695488</v>
      </c>
      <c r="R257">
        <v>1749695487.71314</v>
      </c>
      <c r="S257">
        <v>0</v>
      </c>
      <c r="T257">
        <v>0.86347890434877606</v>
      </c>
      <c r="U257">
        <v>1749695487.85657</v>
      </c>
      <c r="V257">
        <v>6635</v>
      </c>
      <c r="W257">
        <v>6634.99999999999</v>
      </c>
      <c r="X257">
        <v>0</v>
      </c>
      <c r="Y257">
        <v>0.86347890434877606</v>
      </c>
      <c r="Z257">
        <v>6634.99999999999</v>
      </c>
      <c r="AA257">
        <f t="shared" si="9"/>
        <v>17.739724566773511</v>
      </c>
      <c r="AB257">
        <f t="shared" si="10"/>
        <v>1.6295309065436665</v>
      </c>
      <c r="AC257">
        <v>5145017737.5076704</v>
      </c>
      <c r="AD257">
        <f t="shared" si="11"/>
        <v>66.349999999999895</v>
      </c>
    </row>
    <row r="258" spans="1:30" x14ac:dyDescent="0.2">
      <c r="A258" s="1">
        <v>43366.569444444445</v>
      </c>
      <c r="B258">
        <v>73.2</v>
      </c>
      <c r="C258">
        <v>41.688999999999901</v>
      </c>
      <c r="D258">
        <v>2.5000000000000001E-2</v>
      </c>
      <c r="E258">
        <v>0.56701698678172396</v>
      </c>
      <c r="F258">
        <v>57.444499999999898</v>
      </c>
      <c r="G258">
        <v>58.8</v>
      </c>
      <c r="H258">
        <v>58.851608145796597</v>
      </c>
      <c r="I258">
        <v>0</v>
      </c>
      <c r="J258">
        <v>0.58836130365603401</v>
      </c>
      <c r="K258">
        <v>58.8258040728983</v>
      </c>
      <c r="L258">
        <v>19050434560</v>
      </c>
      <c r="M258">
        <v>19047388363.019001</v>
      </c>
      <c r="N258">
        <v>0</v>
      </c>
      <c r="O258">
        <v>0.58836130365603401</v>
      </c>
      <c r="P258">
        <v>19048911461.509499</v>
      </c>
      <c r="Q258">
        <v>1749695488</v>
      </c>
      <c r="R258">
        <v>1749695487.7992001</v>
      </c>
      <c r="S258">
        <v>0</v>
      </c>
      <c r="T258">
        <v>0.58836130365603401</v>
      </c>
      <c r="U258">
        <v>1749695487.8996</v>
      </c>
      <c r="V258">
        <v>6635</v>
      </c>
      <c r="W258">
        <v>6634.99999999999</v>
      </c>
      <c r="X258">
        <v>0</v>
      </c>
      <c r="Y258">
        <v>0.58836130365603401</v>
      </c>
      <c r="Z258">
        <v>6634.99999999999</v>
      </c>
      <c r="AA258">
        <f t="shared" si="9"/>
        <v>17.740681265955324</v>
      </c>
      <c r="AB258">
        <f t="shared" si="10"/>
        <v>1.6295309065837413</v>
      </c>
      <c r="AC258">
        <v>7121685632.7287197</v>
      </c>
      <c r="AD258">
        <f t="shared" si="11"/>
        <v>66.349999999999895</v>
      </c>
    </row>
    <row r="259" spans="1:30" x14ac:dyDescent="0.2">
      <c r="A259" s="1">
        <v>43366.569444444445</v>
      </c>
      <c r="B259">
        <v>42.1</v>
      </c>
      <c r="C259">
        <v>73.171999999999997</v>
      </c>
      <c r="D259">
        <v>0</v>
      </c>
      <c r="E259">
        <v>0.85118671265224899</v>
      </c>
      <c r="F259">
        <v>57.636000000000003</v>
      </c>
      <c r="G259">
        <v>59</v>
      </c>
      <c r="H259">
        <v>58.836125702057601</v>
      </c>
      <c r="I259">
        <v>0</v>
      </c>
      <c r="J259">
        <v>0.56701698678172396</v>
      </c>
      <c r="K259">
        <v>58.9180628510288</v>
      </c>
      <c r="L259">
        <v>19051274240</v>
      </c>
      <c r="M259">
        <v>19048302222.1133</v>
      </c>
      <c r="N259">
        <v>0</v>
      </c>
      <c r="O259">
        <v>0.56701698678172396</v>
      </c>
      <c r="P259">
        <v>19049788231.056599</v>
      </c>
      <c r="Q259">
        <v>1749695488</v>
      </c>
      <c r="R259">
        <v>1749695487.8594401</v>
      </c>
      <c r="S259">
        <v>0</v>
      </c>
      <c r="T259">
        <v>0.56701698678172396</v>
      </c>
      <c r="U259">
        <v>1749695487.9297199</v>
      </c>
      <c r="V259">
        <v>6635</v>
      </c>
      <c r="W259">
        <v>6634.99999999999</v>
      </c>
      <c r="X259">
        <v>0</v>
      </c>
      <c r="Y259">
        <v>0.56701698678172396</v>
      </c>
      <c r="Z259">
        <v>6634.99999999999</v>
      </c>
      <c r="AA259">
        <f t="shared" ref="AA259:AA300" si="12">P259/1073741824</f>
        <v>17.741497821227274</v>
      </c>
      <c r="AB259">
        <f t="shared" ref="AB259:AB300" si="13">U259/1073741824</f>
        <v>1.6295309066117927</v>
      </c>
      <c r="AC259">
        <v>6668096304.7797699</v>
      </c>
      <c r="AD259">
        <f t="shared" ref="AD259:AD300" si="14">Z259/100</f>
        <v>66.349999999999895</v>
      </c>
    </row>
    <row r="260" spans="1:30" x14ac:dyDescent="0.2">
      <c r="A260" s="1">
        <v>43366.569444444445</v>
      </c>
      <c r="B260">
        <v>5.0999999999999996</v>
      </c>
      <c r="C260">
        <v>4.1518950999999902</v>
      </c>
      <c r="D260">
        <v>0.2</v>
      </c>
      <c r="E260">
        <v>0.74527926429623004</v>
      </c>
      <c r="F260">
        <v>4.6259475499999896</v>
      </c>
      <c r="G260">
        <v>58.8</v>
      </c>
      <c r="H260">
        <v>58.8852879914403</v>
      </c>
      <c r="I260">
        <v>0</v>
      </c>
      <c r="J260">
        <v>0.85118671265224899</v>
      </c>
      <c r="K260">
        <v>58.842643995720103</v>
      </c>
      <c r="L260">
        <v>19052761088</v>
      </c>
      <c r="M260">
        <v>19049193827.479301</v>
      </c>
      <c r="N260">
        <v>0</v>
      </c>
      <c r="O260">
        <v>0.85118671265224899</v>
      </c>
      <c r="P260">
        <v>19050977457.739601</v>
      </c>
      <c r="Q260">
        <v>1749695488</v>
      </c>
      <c r="R260">
        <v>1749695487.9015999</v>
      </c>
      <c r="S260">
        <v>0</v>
      </c>
      <c r="T260">
        <v>0.85118671265224899</v>
      </c>
      <c r="U260">
        <v>1749695487.9507999</v>
      </c>
      <c r="V260">
        <v>6635</v>
      </c>
      <c r="W260">
        <v>6634.99999999999</v>
      </c>
      <c r="X260">
        <v>0</v>
      </c>
      <c r="Y260">
        <v>0.85118671265224899</v>
      </c>
      <c r="Z260">
        <v>6634.99999999999</v>
      </c>
      <c r="AA260">
        <f t="shared" si="12"/>
        <v>17.742605374883489</v>
      </c>
      <c r="AB260">
        <f t="shared" si="13"/>
        <v>1.629530906631425</v>
      </c>
      <c r="AC260">
        <v>5012180422.0583897</v>
      </c>
      <c r="AD260">
        <f t="shared" si="14"/>
        <v>66.349999999999895</v>
      </c>
    </row>
    <row r="261" spans="1:30" x14ac:dyDescent="0.2">
      <c r="A261" s="1">
        <v>43366.569444444445</v>
      </c>
      <c r="B261">
        <v>6.6</v>
      </c>
      <c r="C261">
        <v>60.63</v>
      </c>
      <c r="D261">
        <v>0</v>
      </c>
      <c r="E261">
        <v>0.74527926429623004</v>
      </c>
      <c r="F261">
        <v>33.615000000000002</v>
      </c>
      <c r="G261">
        <v>58.8</v>
      </c>
      <c r="H261">
        <v>58.8597015940082</v>
      </c>
      <c r="I261">
        <v>0</v>
      </c>
      <c r="J261">
        <v>0.74527926429623004</v>
      </c>
      <c r="K261">
        <v>58.829850797004099</v>
      </c>
      <c r="L261">
        <v>19052761088</v>
      </c>
      <c r="M261">
        <v>19050264005.635502</v>
      </c>
      <c r="N261">
        <v>0</v>
      </c>
      <c r="O261">
        <v>0.74527926429623004</v>
      </c>
      <c r="P261">
        <v>19051512546.817699</v>
      </c>
      <c r="Q261">
        <v>1749695488</v>
      </c>
      <c r="R261">
        <v>1749695487.9311199</v>
      </c>
      <c r="S261">
        <v>0</v>
      </c>
      <c r="T261">
        <v>0.74527926429623004</v>
      </c>
      <c r="U261">
        <v>1749695487.96556</v>
      </c>
      <c r="V261">
        <v>6635</v>
      </c>
      <c r="W261">
        <v>6634.99999999999</v>
      </c>
      <c r="X261">
        <v>0</v>
      </c>
      <c r="Y261">
        <v>0.74527926429623004</v>
      </c>
      <c r="Z261">
        <v>6634.99999999999</v>
      </c>
      <c r="AA261">
        <f t="shared" si="12"/>
        <v>17.743103715421352</v>
      </c>
      <c r="AB261">
        <f t="shared" si="13"/>
        <v>1.6295309066451713</v>
      </c>
      <c r="AC261">
        <v>5582126260.2471104</v>
      </c>
      <c r="AD261">
        <f t="shared" si="14"/>
        <v>66.349999999999895</v>
      </c>
    </row>
    <row r="262" spans="1:30" x14ac:dyDescent="0.2">
      <c r="A262" s="1">
        <v>43366.569444444445</v>
      </c>
      <c r="B262">
        <v>40.5</v>
      </c>
      <c r="C262">
        <v>40.5</v>
      </c>
      <c r="D262">
        <v>0.2</v>
      </c>
      <c r="E262">
        <v>0.730936478669584</v>
      </c>
      <c r="F262">
        <v>40.5</v>
      </c>
      <c r="G262">
        <v>58.8</v>
      </c>
      <c r="H262">
        <v>58.841791115805698</v>
      </c>
      <c r="I262">
        <v>0</v>
      </c>
      <c r="J262">
        <v>0.730936478669584</v>
      </c>
      <c r="K262">
        <v>58.820895557902801</v>
      </c>
      <c r="L262">
        <v>19053051904</v>
      </c>
      <c r="M262">
        <v>19051013130.344799</v>
      </c>
      <c r="N262">
        <v>0</v>
      </c>
      <c r="O262">
        <v>0.730936478669584</v>
      </c>
      <c r="P262">
        <v>19052032517.172401</v>
      </c>
      <c r="Q262">
        <v>1749695488</v>
      </c>
      <c r="R262">
        <v>1749695487.9517801</v>
      </c>
      <c r="S262">
        <v>0</v>
      </c>
      <c r="T262">
        <v>0.730936478669584</v>
      </c>
      <c r="U262">
        <v>1749695487.9758899</v>
      </c>
      <c r="V262">
        <v>6635</v>
      </c>
      <c r="W262">
        <v>6634.99999999999</v>
      </c>
      <c r="X262">
        <v>0</v>
      </c>
      <c r="Y262">
        <v>0.730936478669584</v>
      </c>
      <c r="Z262">
        <v>6634.99999999999</v>
      </c>
      <c r="AA262">
        <f t="shared" si="12"/>
        <v>17.743587975550817</v>
      </c>
      <c r="AB262">
        <f t="shared" si="13"/>
        <v>1.6295309066547918</v>
      </c>
      <c r="AC262">
        <v>5691803691.9792299</v>
      </c>
      <c r="AD262">
        <f t="shared" si="14"/>
        <v>66.349999999999895</v>
      </c>
    </row>
    <row r="263" spans="1:30" x14ac:dyDescent="0.2">
      <c r="A263" s="1">
        <v>43366.569444444445</v>
      </c>
      <c r="B263">
        <v>57.9</v>
      </c>
      <c r="C263">
        <v>37.147999999999897</v>
      </c>
      <c r="D263">
        <v>0</v>
      </c>
      <c r="E263">
        <v>0.730936478669584</v>
      </c>
      <c r="F263">
        <v>47.524000000000001</v>
      </c>
      <c r="G263">
        <v>59</v>
      </c>
      <c r="H263">
        <v>58.829253781063997</v>
      </c>
      <c r="I263">
        <v>0</v>
      </c>
      <c r="J263">
        <v>0.730936478669584</v>
      </c>
      <c r="K263">
        <v>58.914626890531999</v>
      </c>
      <c r="L263">
        <v>19053854720</v>
      </c>
      <c r="M263">
        <v>19051624762.441399</v>
      </c>
      <c r="N263">
        <v>0</v>
      </c>
      <c r="O263">
        <v>0.730936478669584</v>
      </c>
      <c r="P263">
        <v>19052739741.2206</v>
      </c>
      <c r="Q263">
        <v>1749695488</v>
      </c>
      <c r="R263">
        <v>1749695487.9662499</v>
      </c>
      <c r="S263">
        <v>0</v>
      </c>
      <c r="T263">
        <v>0.730936478669584</v>
      </c>
      <c r="U263">
        <v>1749695487.98312</v>
      </c>
      <c r="V263">
        <v>6635</v>
      </c>
      <c r="W263">
        <v>6634.99999999999</v>
      </c>
      <c r="X263">
        <v>0</v>
      </c>
      <c r="Y263">
        <v>0.730936478669584</v>
      </c>
      <c r="Z263">
        <v>6634.99999999999</v>
      </c>
      <c r="AA263">
        <f t="shared" si="12"/>
        <v>17.744246629272215</v>
      </c>
      <c r="AB263">
        <f t="shared" si="13"/>
        <v>1.6295309066615253</v>
      </c>
      <c r="AC263">
        <v>5691997205.6959105</v>
      </c>
      <c r="AD263">
        <f t="shared" si="14"/>
        <v>66.349999999999895</v>
      </c>
    </row>
    <row r="264" spans="1:30" x14ac:dyDescent="0.2">
      <c r="A264" s="1">
        <v>43366.569444444445</v>
      </c>
      <c r="B264">
        <v>64.7</v>
      </c>
      <c r="C264">
        <v>64.7</v>
      </c>
      <c r="D264">
        <v>0.6</v>
      </c>
      <c r="E264">
        <v>0.60370540186455202</v>
      </c>
      <c r="F264">
        <v>64.7</v>
      </c>
      <c r="G264">
        <v>58.9</v>
      </c>
      <c r="H264">
        <v>58.880477646744801</v>
      </c>
      <c r="I264">
        <v>0</v>
      </c>
      <c r="J264">
        <v>0.730936478669584</v>
      </c>
      <c r="K264">
        <v>58.8902388233724</v>
      </c>
      <c r="L264">
        <v>19055337472</v>
      </c>
      <c r="M264">
        <v>19052293749.7089</v>
      </c>
      <c r="N264">
        <v>0</v>
      </c>
      <c r="O264">
        <v>0.730936478669584</v>
      </c>
      <c r="P264">
        <v>19053815610.854401</v>
      </c>
      <c r="Q264">
        <v>1749695488</v>
      </c>
      <c r="R264">
        <v>1749695487.9763701</v>
      </c>
      <c r="S264">
        <v>0</v>
      </c>
      <c r="T264">
        <v>0.730936478669584</v>
      </c>
      <c r="U264">
        <v>1749695487.9881799</v>
      </c>
      <c r="V264">
        <v>6635</v>
      </c>
      <c r="W264">
        <v>6634.99999999999</v>
      </c>
      <c r="X264">
        <v>0</v>
      </c>
      <c r="Y264">
        <v>0.730936478669584</v>
      </c>
      <c r="Z264">
        <v>6634.99999999999</v>
      </c>
      <c r="AA264">
        <f t="shared" si="12"/>
        <v>17.745248610949517</v>
      </c>
      <c r="AB264">
        <f t="shared" si="13"/>
        <v>1.6295309066662378</v>
      </c>
      <c r="AC264">
        <v>5897605945.6496096</v>
      </c>
      <c r="AD264">
        <f t="shared" si="14"/>
        <v>66.349999999999895</v>
      </c>
    </row>
    <row r="265" spans="1:30" x14ac:dyDescent="0.2">
      <c r="A265" s="1">
        <v>43366.569444444445</v>
      </c>
      <c r="B265">
        <v>43.5</v>
      </c>
      <c r="C265">
        <v>43.5</v>
      </c>
      <c r="D265">
        <v>0.05</v>
      </c>
      <c r="E265">
        <v>0.64534189454504798</v>
      </c>
      <c r="F265">
        <v>43.5</v>
      </c>
      <c r="G265">
        <v>58.9</v>
      </c>
      <c r="H265">
        <v>58.886334352721299</v>
      </c>
      <c r="I265">
        <v>0</v>
      </c>
      <c r="J265">
        <v>0.60370540186455202</v>
      </c>
      <c r="K265">
        <v>58.893167176360599</v>
      </c>
      <c r="L265">
        <v>19056472064</v>
      </c>
      <c r="M265">
        <v>19053206866.396198</v>
      </c>
      <c r="N265">
        <v>0</v>
      </c>
      <c r="O265">
        <v>0.60370540186455202</v>
      </c>
      <c r="P265">
        <v>19054839465.198101</v>
      </c>
      <c r="Q265">
        <v>1749695488</v>
      </c>
      <c r="R265">
        <v>1749695487.9834599</v>
      </c>
      <c r="S265">
        <v>0</v>
      </c>
      <c r="T265">
        <v>0.60370540186455202</v>
      </c>
      <c r="U265">
        <v>1749695487.99173</v>
      </c>
      <c r="V265">
        <v>6635</v>
      </c>
      <c r="W265">
        <v>6634.99999999999</v>
      </c>
      <c r="X265">
        <v>0</v>
      </c>
      <c r="Y265">
        <v>0.60370540186455202</v>
      </c>
      <c r="Z265">
        <v>6634.99999999999</v>
      </c>
      <c r="AA265">
        <f t="shared" si="12"/>
        <v>17.746202149612923</v>
      </c>
      <c r="AB265">
        <f t="shared" si="13"/>
        <v>1.629530906669544</v>
      </c>
      <c r="AC265">
        <v>6798506575.5355396</v>
      </c>
      <c r="AD265">
        <f t="shared" si="14"/>
        <v>66.349999999999895</v>
      </c>
    </row>
    <row r="266" spans="1:30" x14ac:dyDescent="0.2">
      <c r="A266" s="1">
        <v>43366.569444444445</v>
      </c>
      <c r="B266">
        <v>5.0999999999999996</v>
      </c>
      <c r="C266">
        <v>6.5200189959060904</v>
      </c>
      <c r="D266">
        <v>0</v>
      </c>
      <c r="E266">
        <v>0.82770165853095501</v>
      </c>
      <c r="F266">
        <v>5.8100094979530397</v>
      </c>
      <c r="G266">
        <v>58.9</v>
      </c>
      <c r="H266">
        <v>58.8904340469049</v>
      </c>
      <c r="I266">
        <v>0</v>
      </c>
      <c r="J266">
        <v>0.64534189454504798</v>
      </c>
      <c r="K266">
        <v>58.895217023452403</v>
      </c>
      <c r="L266">
        <v>19057786880</v>
      </c>
      <c r="M266">
        <v>19054186425.677399</v>
      </c>
      <c r="N266">
        <v>0</v>
      </c>
      <c r="O266">
        <v>0.64534189454504798</v>
      </c>
      <c r="P266">
        <v>19055986652.8386</v>
      </c>
      <c r="Q266">
        <v>1749695488</v>
      </c>
      <c r="R266">
        <v>1749695487.98842</v>
      </c>
      <c r="S266">
        <v>0</v>
      </c>
      <c r="T266">
        <v>0.64534189454504798</v>
      </c>
      <c r="U266">
        <v>1749695487.99421</v>
      </c>
      <c r="V266">
        <v>6635</v>
      </c>
      <c r="W266">
        <v>6634.99999999999</v>
      </c>
      <c r="X266">
        <v>0</v>
      </c>
      <c r="Y266">
        <v>0.64534189454504798</v>
      </c>
      <c r="Z266">
        <v>6634.99999999999</v>
      </c>
      <c r="AA266">
        <f t="shared" si="12"/>
        <v>17.74727055135984</v>
      </c>
      <c r="AB266">
        <f t="shared" si="13"/>
        <v>1.6295309066718537</v>
      </c>
      <c r="AC266">
        <v>6103040858.3341398</v>
      </c>
      <c r="AD266">
        <f t="shared" si="14"/>
        <v>66.349999999999895</v>
      </c>
    </row>
    <row r="267" spans="1:30" x14ac:dyDescent="0.2">
      <c r="A267" s="1">
        <v>43366.569444444445</v>
      </c>
      <c r="B267">
        <v>6.4</v>
      </c>
      <c r="C267">
        <v>40.167499999999997</v>
      </c>
      <c r="D267">
        <v>0</v>
      </c>
      <c r="E267">
        <v>0.854275109247563</v>
      </c>
      <c r="F267">
        <v>23.283750000000001</v>
      </c>
      <c r="G267">
        <v>58.9</v>
      </c>
      <c r="H267">
        <v>58.893303832833404</v>
      </c>
      <c r="I267">
        <v>0</v>
      </c>
      <c r="J267">
        <v>0.82770165853095501</v>
      </c>
      <c r="K267">
        <v>58.896651916416701</v>
      </c>
      <c r="L267">
        <v>19057926144</v>
      </c>
      <c r="M267">
        <v>19055266561.974098</v>
      </c>
      <c r="N267">
        <v>0</v>
      </c>
      <c r="O267">
        <v>0.82770165853095501</v>
      </c>
      <c r="P267">
        <v>19056596352.987</v>
      </c>
      <c r="Q267">
        <v>1749695488</v>
      </c>
      <c r="R267">
        <v>1749695487.99189</v>
      </c>
      <c r="S267">
        <v>0</v>
      </c>
      <c r="T267">
        <v>0.82770165853095501</v>
      </c>
      <c r="U267">
        <v>1749695487.99594</v>
      </c>
      <c r="V267">
        <v>6635</v>
      </c>
      <c r="W267">
        <v>6634.99999999999</v>
      </c>
      <c r="X267">
        <v>0</v>
      </c>
      <c r="Y267">
        <v>0.82770165853095501</v>
      </c>
      <c r="Z267">
        <v>6634.99999999999</v>
      </c>
      <c r="AA267">
        <f t="shared" si="12"/>
        <v>17.747838378871791</v>
      </c>
      <c r="AB267">
        <f t="shared" si="13"/>
        <v>1.6295309066734649</v>
      </c>
      <c r="AC267">
        <v>4995411816.65308</v>
      </c>
      <c r="AD267">
        <f t="shared" si="14"/>
        <v>66.349999999999895</v>
      </c>
    </row>
    <row r="268" spans="1:30" x14ac:dyDescent="0.2">
      <c r="A268" s="1">
        <v>43366.569444444445</v>
      </c>
      <c r="B268">
        <v>32.299999999999997</v>
      </c>
      <c r="C268">
        <v>2.5</v>
      </c>
      <c r="D268">
        <v>2.5000000000000001E-2</v>
      </c>
      <c r="E268">
        <v>0.84135301577384503</v>
      </c>
      <c r="F268">
        <v>17.399999999999899</v>
      </c>
      <c r="G268">
        <v>58.9</v>
      </c>
      <c r="H268">
        <v>58.895312682983402</v>
      </c>
      <c r="I268">
        <v>0</v>
      </c>
      <c r="J268">
        <v>0.854275109247563</v>
      </c>
      <c r="K268">
        <v>58.897656341491697</v>
      </c>
      <c r="L268">
        <v>19058216960</v>
      </c>
      <c r="M268">
        <v>19056064436.581902</v>
      </c>
      <c r="N268">
        <v>0</v>
      </c>
      <c r="O268">
        <v>0.854275109247563</v>
      </c>
      <c r="P268">
        <v>19057140698.290901</v>
      </c>
      <c r="Q268">
        <v>1749695488</v>
      </c>
      <c r="R268">
        <v>1749695487.9943199</v>
      </c>
      <c r="S268">
        <v>0</v>
      </c>
      <c r="T268">
        <v>0.854275109247563</v>
      </c>
      <c r="U268">
        <v>1749695487.99716</v>
      </c>
      <c r="V268">
        <v>6635</v>
      </c>
      <c r="W268">
        <v>6634.99999999999</v>
      </c>
      <c r="X268">
        <v>0</v>
      </c>
      <c r="Y268">
        <v>0.854275109247563</v>
      </c>
      <c r="Z268">
        <v>6634.99999999999</v>
      </c>
      <c r="AA268">
        <f t="shared" si="12"/>
        <v>17.7483453399417</v>
      </c>
      <c r="AB268">
        <f t="shared" si="13"/>
        <v>1.6295309066746011</v>
      </c>
      <c r="AC268">
        <v>4886009235.1321402</v>
      </c>
      <c r="AD268">
        <f t="shared" si="14"/>
        <v>66.349999999999895</v>
      </c>
    </row>
    <row r="269" spans="1:30" x14ac:dyDescent="0.2">
      <c r="A269" s="1">
        <v>43366.569444444445</v>
      </c>
      <c r="B269">
        <v>71.7</v>
      </c>
      <c r="C269">
        <v>41.688999999999901</v>
      </c>
      <c r="D269">
        <v>0</v>
      </c>
      <c r="E269">
        <v>0.84135301577384503</v>
      </c>
      <c r="F269">
        <v>56.694499999999898</v>
      </c>
      <c r="G269">
        <v>59.6</v>
      </c>
      <c r="H269">
        <v>58.896718878088301</v>
      </c>
      <c r="I269">
        <v>0</v>
      </c>
      <c r="J269">
        <v>0.84135301577384503</v>
      </c>
      <c r="K269">
        <v>59.248359439044201</v>
      </c>
      <c r="L269">
        <v>19058925568</v>
      </c>
      <c r="M269">
        <v>19056710193.6073</v>
      </c>
      <c r="N269">
        <v>0</v>
      </c>
      <c r="O269">
        <v>0.84135301577384503</v>
      </c>
      <c r="P269">
        <v>19057817880.8036</v>
      </c>
      <c r="Q269">
        <v>1749695488</v>
      </c>
      <c r="R269">
        <v>1749695487.9960201</v>
      </c>
      <c r="S269">
        <v>0</v>
      </c>
      <c r="T269">
        <v>0.84135301577384503</v>
      </c>
      <c r="U269">
        <v>1749695487.9980099</v>
      </c>
      <c r="V269">
        <v>6635</v>
      </c>
      <c r="W269">
        <v>6634.99999999999</v>
      </c>
      <c r="X269">
        <v>0</v>
      </c>
      <c r="Y269">
        <v>0.84135301577384503</v>
      </c>
      <c r="Z269">
        <v>6635</v>
      </c>
      <c r="AA269">
        <f t="shared" si="12"/>
        <v>17.748976015302912</v>
      </c>
      <c r="AB269">
        <f t="shared" si="13"/>
        <v>1.6295309066753927</v>
      </c>
      <c r="AC269">
        <v>4946204442.0454197</v>
      </c>
      <c r="AD269">
        <f t="shared" si="14"/>
        <v>66.349999999999994</v>
      </c>
    </row>
    <row r="270" spans="1:30" x14ac:dyDescent="0.2">
      <c r="A270" s="1">
        <v>43366.569444444445</v>
      </c>
      <c r="B270">
        <v>70.8</v>
      </c>
      <c r="C270">
        <v>41.688999999999901</v>
      </c>
      <c r="D270">
        <v>0.42499999999999999</v>
      </c>
      <c r="E270">
        <v>0.54832737384957897</v>
      </c>
      <c r="F270">
        <v>56.244499999999903</v>
      </c>
      <c r="G270">
        <v>58.9</v>
      </c>
      <c r="H270">
        <v>59.107703214661797</v>
      </c>
      <c r="I270">
        <v>0</v>
      </c>
      <c r="J270">
        <v>0.84135301577384503</v>
      </c>
      <c r="K270">
        <v>59.003851607330901</v>
      </c>
      <c r="L270">
        <v>19059986432</v>
      </c>
      <c r="M270">
        <v>19057374805.925098</v>
      </c>
      <c r="N270">
        <v>0</v>
      </c>
      <c r="O270">
        <v>0.84135301577384503</v>
      </c>
      <c r="P270">
        <v>19058680618.962502</v>
      </c>
      <c r="Q270">
        <v>1753316352</v>
      </c>
      <c r="R270">
        <v>1749695487.99722</v>
      </c>
      <c r="S270">
        <v>0</v>
      </c>
      <c r="T270">
        <v>0.84135301577384503</v>
      </c>
      <c r="U270">
        <v>1751505919.99861</v>
      </c>
      <c r="V270">
        <v>6635</v>
      </c>
      <c r="W270">
        <v>6634.99999999999</v>
      </c>
      <c r="X270">
        <v>0</v>
      </c>
      <c r="Y270">
        <v>0.84135301577384503</v>
      </c>
      <c r="Z270">
        <v>6635</v>
      </c>
      <c r="AA270">
        <f t="shared" si="12"/>
        <v>17.749779502826279</v>
      </c>
      <c r="AB270">
        <f t="shared" si="13"/>
        <v>1.6312170028673578</v>
      </c>
      <c r="AC270">
        <v>5317214808.1104298</v>
      </c>
      <c r="AD270">
        <f t="shared" si="14"/>
        <v>66.349999999999994</v>
      </c>
    </row>
    <row r="271" spans="1:30" x14ac:dyDescent="0.2">
      <c r="A271" s="1">
        <v>43366.570138888892</v>
      </c>
      <c r="B271">
        <v>37.6</v>
      </c>
      <c r="C271">
        <v>5.2121208910499899</v>
      </c>
      <c r="D271">
        <v>0.05</v>
      </c>
      <c r="E271">
        <v>0.50463236218813001</v>
      </c>
      <c r="F271">
        <v>21.406060445525</v>
      </c>
      <c r="G271">
        <v>59</v>
      </c>
      <c r="H271">
        <v>59.045392250263298</v>
      </c>
      <c r="I271">
        <v>0</v>
      </c>
      <c r="J271">
        <v>0.54832737384957897</v>
      </c>
      <c r="K271">
        <v>59.022696125131603</v>
      </c>
      <c r="L271">
        <v>19061563392</v>
      </c>
      <c r="M271">
        <v>19058158293.747501</v>
      </c>
      <c r="N271">
        <v>0</v>
      </c>
      <c r="O271">
        <v>0.54832737384957897</v>
      </c>
      <c r="P271">
        <v>19059860842.873699</v>
      </c>
      <c r="Q271">
        <v>1753316352</v>
      </c>
      <c r="R271">
        <v>1750781747.19805</v>
      </c>
      <c r="S271">
        <v>0</v>
      </c>
      <c r="T271">
        <v>0.54832737384957897</v>
      </c>
      <c r="U271">
        <v>1752049049.59902</v>
      </c>
      <c r="V271">
        <v>6635</v>
      </c>
      <c r="W271">
        <v>6634.99999999999</v>
      </c>
      <c r="X271">
        <v>0</v>
      </c>
      <c r="Y271">
        <v>0.54832737384957897</v>
      </c>
      <c r="Z271">
        <v>6634.99999999999</v>
      </c>
      <c r="AA271">
        <f t="shared" si="12"/>
        <v>17.750878671997878</v>
      </c>
      <c r="AB271">
        <f t="shared" si="13"/>
        <v>1.6317228317251615</v>
      </c>
      <c r="AC271">
        <v>7713997449.3444796</v>
      </c>
      <c r="AD271">
        <f t="shared" si="14"/>
        <v>66.349999999999895</v>
      </c>
    </row>
    <row r="272" spans="1:30" x14ac:dyDescent="0.2">
      <c r="A272" s="1">
        <v>43366.570138888892</v>
      </c>
      <c r="B272">
        <v>6</v>
      </c>
      <c r="C272">
        <v>6.4840132971342603</v>
      </c>
      <c r="D272">
        <v>0.05</v>
      </c>
      <c r="E272">
        <v>0.79822478299425303</v>
      </c>
      <c r="F272">
        <v>6.2420066485671297</v>
      </c>
      <c r="G272">
        <v>58.9</v>
      </c>
      <c r="H272">
        <v>59.031774575184301</v>
      </c>
      <c r="I272">
        <v>0</v>
      </c>
      <c r="J272">
        <v>0.50463236218813001</v>
      </c>
      <c r="K272">
        <v>58.965887287592103</v>
      </c>
      <c r="L272">
        <v>19062861824</v>
      </c>
      <c r="M272">
        <v>19059179823.223301</v>
      </c>
      <c r="N272">
        <v>0</v>
      </c>
      <c r="O272">
        <v>0.50463236218813001</v>
      </c>
      <c r="P272">
        <v>19061020823.611599</v>
      </c>
      <c r="Q272">
        <v>1753316352</v>
      </c>
      <c r="R272">
        <v>1751542128.6386299</v>
      </c>
      <c r="S272">
        <v>0</v>
      </c>
      <c r="T272">
        <v>0.50463236218813001</v>
      </c>
      <c r="U272">
        <v>1752429240.3193099</v>
      </c>
      <c r="V272">
        <v>6635</v>
      </c>
      <c r="W272">
        <v>6634.99999999999</v>
      </c>
      <c r="X272">
        <v>0</v>
      </c>
      <c r="Y272">
        <v>0.50463236218813001</v>
      </c>
      <c r="Z272">
        <v>6634.99999999999</v>
      </c>
      <c r="AA272">
        <f t="shared" si="12"/>
        <v>17.751958988245203</v>
      </c>
      <c r="AB272">
        <f t="shared" si="13"/>
        <v>1.6320769119256269</v>
      </c>
      <c r="AC272">
        <v>7389163218.2732697</v>
      </c>
      <c r="AD272">
        <f t="shared" si="14"/>
        <v>66.349999999999895</v>
      </c>
    </row>
    <row r="273" spans="1:30" x14ac:dyDescent="0.2">
      <c r="A273" s="1">
        <v>43366.570138888892</v>
      </c>
      <c r="B273">
        <v>7.5</v>
      </c>
      <c r="C273">
        <v>32.299999999999997</v>
      </c>
      <c r="D273">
        <v>0</v>
      </c>
      <c r="E273">
        <v>0.82770165853095501</v>
      </c>
      <c r="F273">
        <v>19.899999999999899</v>
      </c>
      <c r="G273">
        <v>58.9</v>
      </c>
      <c r="H273">
        <v>58.992242202629001</v>
      </c>
      <c r="I273">
        <v>0</v>
      </c>
      <c r="J273">
        <v>0.79822478299425303</v>
      </c>
      <c r="K273">
        <v>58.946121101314503</v>
      </c>
      <c r="L273">
        <v>19063009280</v>
      </c>
      <c r="M273">
        <v>19060284423.456299</v>
      </c>
      <c r="N273">
        <v>0</v>
      </c>
      <c r="O273">
        <v>0.79822478299425303</v>
      </c>
      <c r="P273">
        <v>19061646851.7281</v>
      </c>
      <c r="Q273">
        <v>1753316352</v>
      </c>
      <c r="R273">
        <v>1752074395.6470399</v>
      </c>
      <c r="S273">
        <v>0</v>
      </c>
      <c r="T273">
        <v>0.79822478299425303</v>
      </c>
      <c r="U273">
        <v>1752695373.8235199</v>
      </c>
      <c r="V273">
        <v>6635</v>
      </c>
      <c r="W273">
        <v>6634.99999999999</v>
      </c>
      <c r="X273">
        <v>0</v>
      </c>
      <c r="Y273">
        <v>0.79822478299425303</v>
      </c>
      <c r="Z273">
        <v>6634.99999999999</v>
      </c>
      <c r="AA273">
        <f t="shared" si="12"/>
        <v>17.752542022362444</v>
      </c>
      <c r="AB273">
        <f t="shared" si="13"/>
        <v>1.6323247680659592</v>
      </c>
      <c r="AC273">
        <v>5176925047.7533903</v>
      </c>
      <c r="AD273">
        <f t="shared" si="14"/>
        <v>66.349999999999895</v>
      </c>
    </row>
    <row r="274" spans="1:30" x14ac:dyDescent="0.2">
      <c r="A274" s="1">
        <v>43366.570138888892</v>
      </c>
      <c r="B274">
        <v>22.2</v>
      </c>
      <c r="C274">
        <v>6.33880930799398</v>
      </c>
      <c r="D274">
        <v>2.5000000000000001E-2</v>
      </c>
      <c r="E274">
        <v>0.84135301577384503</v>
      </c>
      <c r="F274">
        <v>14.269404653996901</v>
      </c>
      <c r="G274">
        <v>58.9</v>
      </c>
      <c r="H274">
        <v>58.964569541840298</v>
      </c>
      <c r="I274">
        <v>0</v>
      </c>
      <c r="J274">
        <v>0.82770165853095501</v>
      </c>
      <c r="K274">
        <v>58.932284770920099</v>
      </c>
      <c r="L274">
        <v>19063287808</v>
      </c>
      <c r="M274">
        <v>19061101880.419399</v>
      </c>
      <c r="N274">
        <v>0</v>
      </c>
      <c r="O274">
        <v>0.82770165853095501</v>
      </c>
      <c r="P274">
        <v>19062194844.209702</v>
      </c>
      <c r="Q274">
        <v>1753316352</v>
      </c>
      <c r="R274">
        <v>1752446982.5529301</v>
      </c>
      <c r="S274">
        <v>0</v>
      </c>
      <c r="T274">
        <v>0.82770165853095501</v>
      </c>
      <c r="U274">
        <v>1752881667.2764599</v>
      </c>
      <c r="V274">
        <v>6635</v>
      </c>
      <c r="W274">
        <v>6634.99999999999</v>
      </c>
      <c r="X274">
        <v>0</v>
      </c>
      <c r="Y274">
        <v>0.82770165853095501</v>
      </c>
      <c r="Z274">
        <v>6634.99999999999</v>
      </c>
      <c r="AA274">
        <f t="shared" si="12"/>
        <v>17.75305238013128</v>
      </c>
      <c r="AB274">
        <f t="shared" si="13"/>
        <v>1.6324982673641852</v>
      </c>
      <c r="AC274">
        <v>5013073912.0787096</v>
      </c>
      <c r="AD274">
        <f t="shared" si="14"/>
        <v>66.349999999999895</v>
      </c>
    </row>
    <row r="275" spans="1:30" x14ac:dyDescent="0.2">
      <c r="A275" s="1">
        <v>43366.570138888892</v>
      </c>
      <c r="B275">
        <v>83.6</v>
      </c>
      <c r="C275">
        <v>29.285499999999999</v>
      </c>
      <c r="D275">
        <v>0.05</v>
      </c>
      <c r="E275">
        <v>0.813323291760503</v>
      </c>
      <c r="F275">
        <v>56.442749999999897</v>
      </c>
      <c r="G275">
        <v>58.9</v>
      </c>
      <c r="H275">
        <v>58.945198679288197</v>
      </c>
      <c r="I275">
        <v>0</v>
      </c>
      <c r="J275">
        <v>0.84135301577384503</v>
      </c>
      <c r="K275">
        <v>58.922599339644101</v>
      </c>
      <c r="L275">
        <v>19064160256</v>
      </c>
      <c r="M275">
        <v>19061757658.693501</v>
      </c>
      <c r="N275">
        <v>0</v>
      </c>
      <c r="O275">
        <v>0.84135301577384503</v>
      </c>
      <c r="P275">
        <v>19062958957.346699</v>
      </c>
      <c r="Q275">
        <v>1753316352</v>
      </c>
      <c r="R275">
        <v>1752707793.3870499</v>
      </c>
      <c r="S275">
        <v>0</v>
      </c>
      <c r="T275">
        <v>0.84135301577384503</v>
      </c>
      <c r="U275">
        <v>1753012072.6935201</v>
      </c>
      <c r="V275">
        <v>6635</v>
      </c>
      <c r="W275">
        <v>6634.99999999999</v>
      </c>
      <c r="X275">
        <v>0</v>
      </c>
      <c r="Y275">
        <v>0.84135301577384503</v>
      </c>
      <c r="Z275">
        <v>6635</v>
      </c>
      <c r="AA275">
        <f t="shared" si="12"/>
        <v>17.753764015945325</v>
      </c>
      <c r="AB275">
        <f t="shared" si="13"/>
        <v>1.6326197168729455</v>
      </c>
      <c r="AC275">
        <v>4981406098.4303598</v>
      </c>
      <c r="AD275">
        <f t="shared" si="14"/>
        <v>66.349999999999994</v>
      </c>
    </row>
    <row r="276" spans="1:30" x14ac:dyDescent="0.2">
      <c r="A276" s="1">
        <v>43366.570138888892</v>
      </c>
      <c r="B276">
        <v>59.7</v>
      </c>
      <c r="C276">
        <v>65.154838999999996</v>
      </c>
      <c r="D276">
        <v>0.875</v>
      </c>
      <c r="E276">
        <v>0.835668482340716</v>
      </c>
      <c r="F276">
        <v>62.4274194999999</v>
      </c>
      <c r="G276">
        <v>58.9</v>
      </c>
      <c r="H276">
        <v>58.9316390755017</v>
      </c>
      <c r="I276">
        <v>0</v>
      </c>
      <c r="J276">
        <v>0.813323291760503</v>
      </c>
      <c r="K276">
        <v>58.915819537750799</v>
      </c>
      <c r="L276">
        <v>19064897536</v>
      </c>
      <c r="M276">
        <v>19062478437.885502</v>
      </c>
      <c r="N276">
        <v>0</v>
      </c>
      <c r="O276">
        <v>0.813323291760503</v>
      </c>
      <c r="P276">
        <v>19063687986.942699</v>
      </c>
      <c r="Q276">
        <v>1753316352</v>
      </c>
      <c r="R276">
        <v>1752890360.9709301</v>
      </c>
      <c r="S276">
        <v>0</v>
      </c>
      <c r="T276">
        <v>0.813323291760503</v>
      </c>
      <c r="U276">
        <v>1753103356.48546</v>
      </c>
      <c r="V276">
        <v>6635</v>
      </c>
      <c r="W276">
        <v>6634.99999999999</v>
      </c>
      <c r="X276">
        <v>0</v>
      </c>
      <c r="Y276">
        <v>0.813323291760503</v>
      </c>
      <c r="Z276">
        <v>6634.99999999999</v>
      </c>
      <c r="AA276">
        <f t="shared" si="12"/>
        <v>17.754442977665644</v>
      </c>
      <c r="AB276">
        <f t="shared" si="13"/>
        <v>1.6327047315290757</v>
      </c>
      <c r="AC276">
        <v>5090974160.3749104</v>
      </c>
      <c r="AD276">
        <f t="shared" si="14"/>
        <v>66.349999999999895</v>
      </c>
    </row>
    <row r="277" spans="1:30" x14ac:dyDescent="0.2">
      <c r="A277" s="1">
        <v>43366.570138888892</v>
      </c>
      <c r="B277">
        <v>43.8</v>
      </c>
      <c r="C277">
        <v>5.2121208910499899</v>
      </c>
      <c r="D277">
        <v>0</v>
      </c>
      <c r="E277">
        <v>0.80702507276956803</v>
      </c>
      <c r="F277">
        <v>24.506060445524898</v>
      </c>
      <c r="G277">
        <v>59</v>
      </c>
      <c r="H277">
        <v>58.922147352851198</v>
      </c>
      <c r="I277">
        <v>0</v>
      </c>
      <c r="J277">
        <v>0.835668482340716</v>
      </c>
      <c r="K277">
        <v>58.961073676425599</v>
      </c>
      <c r="L277">
        <v>19068313600</v>
      </c>
      <c r="M277">
        <v>19063204167.319801</v>
      </c>
      <c r="N277">
        <v>0</v>
      </c>
      <c r="O277">
        <v>0.835668482340716</v>
      </c>
      <c r="P277">
        <v>19065758883.659901</v>
      </c>
      <c r="Q277">
        <v>1753316352</v>
      </c>
      <c r="R277">
        <v>1753018158.27965</v>
      </c>
      <c r="S277">
        <v>0</v>
      </c>
      <c r="T277">
        <v>0.835668482340716</v>
      </c>
      <c r="U277">
        <v>1753167255.1398201</v>
      </c>
      <c r="V277">
        <v>6635</v>
      </c>
      <c r="W277">
        <v>6634.99999999999</v>
      </c>
      <c r="X277">
        <v>0</v>
      </c>
      <c r="Y277">
        <v>0.835668482340716</v>
      </c>
      <c r="Z277">
        <v>6634.99999999999</v>
      </c>
      <c r="AA277">
        <f t="shared" si="12"/>
        <v>17.75637165052807</v>
      </c>
      <c r="AB277">
        <f t="shared" si="13"/>
        <v>1.6327642417883688</v>
      </c>
      <c r="AC277">
        <v>5016974206.2179699</v>
      </c>
      <c r="AD277">
        <f t="shared" si="14"/>
        <v>66.349999999999895</v>
      </c>
    </row>
    <row r="278" spans="1:30" x14ac:dyDescent="0.2">
      <c r="A278" s="1">
        <v>43366.570138888892</v>
      </c>
      <c r="B278">
        <v>16.399999999999999</v>
      </c>
      <c r="C278">
        <v>5.2121208910499899</v>
      </c>
      <c r="D278">
        <v>7.4999999999999997E-2</v>
      </c>
      <c r="E278">
        <v>0.81332329066228903</v>
      </c>
      <c r="F278">
        <v>10.806060445524899</v>
      </c>
      <c r="G278">
        <v>58.9</v>
      </c>
      <c r="H278">
        <v>58.945503146995797</v>
      </c>
      <c r="I278">
        <v>0</v>
      </c>
      <c r="J278">
        <v>0.80702507276956803</v>
      </c>
      <c r="K278">
        <v>58.922751573497898</v>
      </c>
      <c r="L278">
        <v>19069898752</v>
      </c>
      <c r="M278">
        <v>19064736997.123901</v>
      </c>
      <c r="N278">
        <v>0</v>
      </c>
      <c r="O278">
        <v>0.80702507276956803</v>
      </c>
      <c r="P278">
        <v>19067317874.561901</v>
      </c>
      <c r="Q278">
        <v>1753316352</v>
      </c>
      <c r="R278">
        <v>1753107616.39575</v>
      </c>
      <c r="S278">
        <v>0</v>
      </c>
      <c r="T278">
        <v>0.80702507276956803</v>
      </c>
      <c r="U278">
        <v>1753211984.19787</v>
      </c>
      <c r="V278">
        <v>6635</v>
      </c>
      <c r="W278">
        <v>6634.99999999999</v>
      </c>
      <c r="X278">
        <v>0</v>
      </c>
      <c r="Y278">
        <v>0.80702507276956803</v>
      </c>
      <c r="Z278">
        <v>6635</v>
      </c>
      <c r="AA278">
        <f t="shared" si="12"/>
        <v>17.757823573948723</v>
      </c>
      <c r="AB278">
        <f t="shared" si="13"/>
        <v>1.6328058989698719</v>
      </c>
      <c r="AC278">
        <v>5151782816.7176704</v>
      </c>
      <c r="AD278">
        <f t="shared" si="14"/>
        <v>66.349999999999994</v>
      </c>
    </row>
    <row r="279" spans="1:30" x14ac:dyDescent="0.2">
      <c r="A279" s="1">
        <v>43366.570138888892</v>
      </c>
      <c r="B279">
        <v>4.5999999999999996</v>
      </c>
      <c r="C279">
        <v>7.4387585399999896</v>
      </c>
      <c r="D279">
        <v>0.27500000000000002</v>
      </c>
      <c r="E279">
        <v>0.61262742758575905</v>
      </c>
      <c r="F279">
        <v>6.0193792699999902</v>
      </c>
      <c r="G279">
        <v>58.9</v>
      </c>
      <c r="H279">
        <v>58.931852202897097</v>
      </c>
      <c r="I279">
        <v>0</v>
      </c>
      <c r="J279">
        <v>0.81332329066228903</v>
      </c>
      <c r="K279">
        <v>58.915926101448498</v>
      </c>
      <c r="L279">
        <v>19070443520</v>
      </c>
      <c r="M279">
        <v>19066285523.5867</v>
      </c>
      <c r="N279">
        <v>0</v>
      </c>
      <c r="O279">
        <v>0.81332329066228903</v>
      </c>
      <c r="P279">
        <v>19068364521.793301</v>
      </c>
      <c r="Q279">
        <v>1753316352</v>
      </c>
      <c r="R279">
        <v>1753170237.0770299</v>
      </c>
      <c r="S279">
        <v>0</v>
      </c>
      <c r="T279">
        <v>0.81332329066228903</v>
      </c>
      <c r="U279">
        <v>1753243294.5385101</v>
      </c>
      <c r="V279">
        <v>6635</v>
      </c>
      <c r="W279">
        <v>6634.99999999999</v>
      </c>
      <c r="X279">
        <v>0</v>
      </c>
      <c r="Y279">
        <v>0.81332329066228903</v>
      </c>
      <c r="Z279">
        <v>6634.99999999999</v>
      </c>
      <c r="AA279">
        <f t="shared" si="12"/>
        <v>17.758798340142985</v>
      </c>
      <c r="AB279">
        <f t="shared" si="13"/>
        <v>1.6328350589969289</v>
      </c>
      <c r="AC279">
        <v>5385939527.27878</v>
      </c>
      <c r="AD279">
        <f t="shared" si="14"/>
        <v>66.349999999999895</v>
      </c>
    </row>
    <row r="280" spans="1:30" x14ac:dyDescent="0.2">
      <c r="A280" s="1">
        <v>43366.570138888892</v>
      </c>
      <c r="B280">
        <v>10.199999999999999</v>
      </c>
      <c r="C280">
        <v>59.0399999999999</v>
      </c>
      <c r="D280">
        <v>0</v>
      </c>
      <c r="E280">
        <v>0.67397303580114698</v>
      </c>
      <c r="F280">
        <v>34.619999999999898</v>
      </c>
      <c r="G280">
        <v>58.9</v>
      </c>
      <c r="H280">
        <v>58.922296542027901</v>
      </c>
      <c r="I280">
        <v>0</v>
      </c>
      <c r="J280">
        <v>0.61262742758575905</v>
      </c>
      <c r="K280">
        <v>58.9111482710139</v>
      </c>
      <c r="L280">
        <v>19070558208</v>
      </c>
      <c r="M280">
        <v>19067532922.5107</v>
      </c>
      <c r="N280">
        <v>0</v>
      </c>
      <c r="O280">
        <v>0.61262742758575905</v>
      </c>
      <c r="P280">
        <v>19069045565.255299</v>
      </c>
      <c r="Q280">
        <v>1753316352</v>
      </c>
      <c r="R280">
        <v>1753214071.55392</v>
      </c>
      <c r="S280">
        <v>0</v>
      </c>
      <c r="T280">
        <v>0.61262742758575905</v>
      </c>
      <c r="U280">
        <v>1753265211.7769599</v>
      </c>
      <c r="V280">
        <v>6635</v>
      </c>
      <c r="W280">
        <v>6634.99999999999</v>
      </c>
      <c r="X280">
        <v>0</v>
      </c>
      <c r="Y280">
        <v>0.61262742758575905</v>
      </c>
      <c r="Z280">
        <v>6634.99999999999</v>
      </c>
      <c r="AA280">
        <f t="shared" si="12"/>
        <v>17.759432611293438</v>
      </c>
      <c r="AB280">
        <f t="shared" si="13"/>
        <v>1.6328554710158705</v>
      </c>
      <c r="AC280">
        <v>6664244675.7817898</v>
      </c>
      <c r="AD280">
        <f t="shared" si="14"/>
        <v>66.349999999999895</v>
      </c>
    </row>
    <row r="281" spans="1:30" x14ac:dyDescent="0.2">
      <c r="A281" s="1">
        <v>43366.570138888892</v>
      </c>
      <c r="B281">
        <v>76.8</v>
      </c>
      <c r="C281">
        <v>27.164999999999999</v>
      </c>
      <c r="D281">
        <v>0</v>
      </c>
      <c r="E281">
        <v>0.854275109247563</v>
      </c>
      <c r="F281">
        <v>51.982499999999902</v>
      </c>
      <c r="G281">
        <v>58.9</v>
      </c>
      <c r="H281">
        <v>58.9156075794195</v>
      </c>
      <c r="I281">
        <v>0</v>
      </c>
      <c r="J281">
        <v>0.67397303580114698</v>
      </c>
      <c r="K281">
        <v>58.907803789709703</v>
      </c>
      <c r="L281">
        <v>19071275008</v>
      </c>
      <c r="M281">
        <v>19068440508.157398</v>
      </c>
      <c r="N281">
        <v>0</v>
      </c>
      <c r="O281">
        <v>0.67397303580114698</v>
      </c>
      <c r="P281">
        <v>19069857758.078701</v>
      </c>
      <c r="Q281">
        <v>1753316352</v>
      </c>
      <c r="R281">
        <v>1753244755.6877401</v>
      </c>
      <c r="S281">
        <v>0</v>
      </c>
      <c r="T281">
        <v>0.67397303580114698</v>
      </c>
      <c r="U281">
        <v>1753280553.8438699</v>
      </c>
      <c r="V281">
        <v>6635</v>
      </c>
      <c r="W281">
        <v>6634.99999999999</v>
      </c>
      <c r="X281">
        <v>0</v>
      </c>
      <c r="Y281">
        <v>0.67397303580114698</v>
      </c>
      <c r="Z281">
        <v>6635</v>
      </c>
      <c r="AA281">
        <f t="shared" si="12"/>
        <v>17.760189024804813</v>
      </c>
      <c r="AB281">
        <f t="shared" si="13"/>
        <v>1.632869759429125</v>
      </c>
      <c r="AC281">
        <v>5865398325.5098896</v>
      </c>
      <c r="AD281">
        <f t="shared" si="14"/>
        <v>66.349999999999994</v>
      </c>
    </row>
    <row r="282" spans="1:30" x14ac:dyDescent="0.2">
      <c r="A282" s="1">
        <v>43366.570138888892</v>
      </c>
      <c r="B282">
        <v>58.8</v>
      </c>
      <c r="C282">
        <v>43.344999999999999</v>
      </c>
      <c r="D282">
        <v>0.8</v>
      </c>
      <c r="E282">
        <v>0.77551068453256899</v>
      </c>
      <c r="F282">
        <v>51.072499999999899</v>
      </c>
      <c r="G282">
        <v>58.9</v>
      </c>
      <c r="H282">
        <v>58.910925305593601</v>
      </c>
      <c r="I282">
        <v>0</v>
      </c>
      <c r="J282">
        <v>0.84975519004957001</v>
      </c>
      <c r="K282">
        <v>58.9054626527968</v>
      </c>
      <c r="L282">
        <v>19071827968</v>
      </c>
      <c r="M282">
        <v>19069290858.110199</v>
      </c>
      <c r="N282">
        <v>0</v>
      </c>
      <c r="O282">
        <v>0.84975519004957001</v>
      </c>
      <c r="P282">
        <v>19070559413.055099</v>
      </c>
      <c r="Q282">
        <v>1756937216</v>
      </c>
      <c r="R282">
        <v>1753266234.5814199</v>
      </c>
      <c r="S282">
        <v>0</v>
      </c>
      <c r="T282">
        <v>0.84975519004957001</v>
      </c>
      <c r="U282">
        <v>1755101725.29071</v>
      </c>
      <c r="V282">
        <v>6635</v>
      </c>
      <c r="W282">
        <v>6634.99999999999</v>
      </c>
      <c r="X282">
        <v>0</v>
      </c>
      <c r="Y282">
        <v>0.84975519004957001</v>
      </c>
      <c r="Z282">
        <v>6634.99999999999</v>
      </c>
      <c r="AA282">
        <f t="shared" si="12"/>
        <v>17.760842491923924</v>
      </c>
      <c r="AB282">
        <f t="shared" si="13"/>
        <v>1.6345658575098123</v>
      </c>
      <c r="AC282">
        <v>4988743804.9149704</v>
      </c>
      <c r="AD282">
        <f t="shared" si="14"/>
        <v>66.349999999999895</v>
      </c>
    </row>
    <row r="283" spans="1:30" x14ac:dyDescent="0.2">
      <c r="A283" s="1">
        <v>43366.570138888892</v>
      </c>
      <c r="B283">
        <v>59.5</v>
      </c>
      <c r="C283">
        <v>43.344999999999999</v>
      </c>
      <c r="D283">
        <v>0</v>
      </c>
      <c r="E283">
        <v>0.77551068453256899</v>
      </c>
      <c r="F283">
        <v>51.4224999999999</v>
      </c>
      <c r="G283">
        <v>59</v>
      </c>
      <c r="H283">
        <v>58.907647713915502</v>
      </c>
      <c r="I283">
        <v>0</v>
      </c>
      <c r="J283">
        <v>0.77551068453256899</v>
      </c>
      <c r="K283">
        <v>58.953823856957698</v>
      </c>
      <c r="L283">
        <v>19073617920</v>
      </c>
      <c r="M283">
        <v>19070051991.077099</v>
      </c>
      <c r="N283">
        <v>0</v>
      </c>
      <c r="O283">
        <v>0.77551068453256899</v>
      </c>
      <c r="P283">
        <v>19071834955.538502</v>
      </c>
      <c r="Q283">
        <v>1756937216</v>
      </c>
      <c r="R283">
        <v>1754367529.00699</v>
      </c>
      <c r="S283">
        <v>0</v>
      </c>
      <c r="T283">
        <v>0.77551068453256899</v>
      </c>
      <c r="U283">
        <v>1755652372.50349</v>
      </c>
      <c r="V283">
        <v>6635</v>
      </c>
      <c r="W283">
        <v>6634.99999999999</v>
      </c>
      <c r="X283">
        <v>0</v>
      </c>
      <c r="Y283">
        <v>0.77551068453256899</v>
      </c>
      <c r="Z283">
        <v>6634.99999999999</v>
      </c>
      <c r="AA283">
        <f t="shared" si="12"/>
        <v>17.762030433433598</v>
      </c>
      <c r="AB283">
        <f t="shared" si="13"/>
        <v>1.6350786876897234</v>
      </c>
      <c r="AC283">
        <v>5371297775.4708595</v>
      </c>
      <c r="AD283">
        <f t="shared" si="14"/>
        <v>66.349999999999895</v>
      </c>
    </row>
    <row r="284" spans="1:30" x14ac:dyDescent="0.2">
      <c r="A284" s="1">
        <v>43366.570138888892</v>
      </c>
      <c r="B284">
        <v>4.5999999999999996</v>
      </c>
      <c r="C284">
        <v>10.1457569999999</v>
      </c>
      <c r="D284">
        <v>0.05</v>
      </c>
      <c r="E284">
        <v>0.82208824683996196</v>
      </c>
      <c r="F284">
        <v>7.3728784999999899</v>
      </c>
      <c r="G284">
        <v>58.9</v>
      </c>
      <c r="H284">
        <v>58.935353399740897</v>
      </c>
      <c r="I284">
        <v>0</v>
      </c>
      <c r="J284">
        <v>0.77551068453256899</v>
      </c>
      <c r="K284">
        <v>58.917676699870398</v>
      </c>
      <c r="L284">
        <v>19075280896</v>
      </c>
      <c r="M284">
        <v>19071121769.754002</v>
      </c>
      <c r="N284">
        <v>0</v>
      </c>
      <c r="O284">
        <v>0.77551068453256899</v>
      </c>
      <c r="P284">
        <v>19073201332.876999</v>
      </c>
      <c r="Q284">
        <v>1756937216</v>
      </c>
      <c r="R284">
        <v>1755138435.1048901</v>
      </c>
      <c r="S284">
        <v>0</v>
      </c>
      <c r="T284">
        <v>0.77551068453256899</v>
      </c>
      <c r="U284">
        <v>1756037825.5524399</v>
      </c>
      <c r="V284">
        <v>6635</v>
      </c>
      <c r="W284">
        <v>6634.99999999999</v>
      </c>
      <c r="X284">
        <v>0</v>
      </c>
      <c r="Y284">
        <v>0.77551068453256899</v>
      </c>
      <c r="Z284">
        <v>6634.99999999999</v>
      </c>
      <c r="AA284">
        <f t="shared" si="12"/>
        <v>17.763302971494383</v>
      </c>
      <c r="AB284">
        <f t="shared" si="13"/>
        <v>1.6354376688156649</v>
      </c>
      <c r="AC284">
        <v>5307989447.7268496</v>
      </c>
      <c r="AD284">
        <f t="shared" si="14"/>
        <v>66.349999999999895</v>
      </c>
    </row>
    <row r="285" spans="1:30" x14ac:dyDescent="0.2">
      <c r="A285" s="1">
        <v>43366.570138888892</v>
      </c>
      <c r="B285">
        <v>8.1999999999999993</v>
      </c>
      <c r="C285">
        <v>76.896529999999998</v>
      </c>
      <c r="D285">
        <v>0</v>
      </c>
      <c r="E285">
        <v>0.82208824683996196</v>
      </c>
      <c r="F285">
        <v>42.548265000000001</v>
      </c>
      <c r="G285">
        <v>58.9</v>
      </c>
      <c r="H285">
        <v>58.924747379818598</v>
      </c>
      <c r="I285">
        <v>0</v>
      </c>
      <c r="J285">
        <v>0.82208824683996196</v>
      </c>
      <c r="K285">
        <v>58.912373689909302</v>
      </c>
      <c r="L285">
        <v>19075379200</v>
      </c>
      <c r="M285">
        <v>19072369507.6278</v>
      </c>
      <c r="N285">
        <v>0</v>
      </c>
      <c r="O285">
        <v>0.82208824683996196</v>
      </c>
      <c r="P285">
        <v>19073874353.8139</v>
      </c>
      <c r="Q285">
        <v>1756937216</v>
      </c>
      <c r="R285">
        <v>1755678069.37342</v>
      </c>
      <c r="S285">
        <v>0</v>
      </c>
      <c r="T285">
        <v>0.82208824683996196</v>
      </c>
      <c r="U285">
        <v>1756307642.6867099</v>
      </c>
      <c r="V285">
        <v>6635</v>
      </c>
      <c r="W285">
        <v>6634.99999999999</v>
      </c>
      <c r="X285">
        <v>0</v>
      </c>
      <c r="Y285">
        <v>0.82208824683996196</v>
      </c>
      <c r="Z285">
        <v>6634.99999999999</v>
      </c>
      <c r="AA285">
        <f t="shared" si="12"/>
        <v>17.763929771086108</v>
      </c>
      <c r="AB285">
        <f t="shared" si="13"/>
        <v>1.6356889556038285</v>
      </c>
      <c r="AC285">
        <v>5067628399.5132504</v>
      </c>
      <c r="AD285">
        <f t="shared" si="14"/>
        <v>66.349999999999895</v>
      </c>
    </row>
    <row r="286" spans="1:30" x14ac:dyDescent="0.2">
      <c r="A286" s="1">
        <v>43366.570138888892</v>
      </c>
      <c r="B286">
        <v>3.5</v>
      </c>
      <c r="C286">
        <v>40.167499999999997</v>
      </c>
      <c r="D286">
        <v>0.125</v>
      </c>
      <c r="E286">
        <v>0.774967125325152</v>
      </c>
      <c r="F286">
        <v>21.833749999999899</v>
      </c>
      <c r="G286">
        <v>58.9</v>
      </c>
      <c r="H286">
        <v>58.917323165873</v>
      </c>
      <c r="I286">
        <v>0</v>
      </c>
      <c r="J286">
        <v>0.82208824683996196</v>
      </c>
      <c r="K286">
        <v>58.908661582936503</v>
      </c>
      <c r="L286">
        <v>19075624960</v>
      </c>
      <c r="M286">
        <v>19073272415.339401</v>
      </c>
      <c r="N286">
        <v>0</v>
      </c>
      <c r="O286">
        <v>0.82208824683996196</v>
      </c>
      <c r="P286">
        <v>19074448687.669701</v>
      </c>
      <c r="Q286">
        <v>1756937216</v>
      </c>
      <c r="R286">
        <v>1756055813.3613901</v>
      </c>
      <c r="S286">
        <v>0</v>
      </c>
      <c r="T286">
        <v>0.82208824683996196</v>
      </c>
      <c r="U286">
        <v>1756496514.6806901</v>
      </c>
      <c r="V286">
        <v>6635</v>
      </c>
      <c r="W286">
        <v>6634.99999999999</v>
      </c>
      <c r="X286">
        <v>0</v>
      </c>
      <c r="Y286">
        <v>0.82208824683996196</v>
      </c>
      <c r="Z286">
        <v>6634.99999999999</v>
      </c>
      <c r="AA286">
        <f t="shared" si="12"/>
        <v>17.764464661171381</v>
      </c>
      <c r="AB286">
        <f t="shared" si="13"/>
        <v>1.6358648563555349</v>
      </c>
      <c r="AC286">
        <v>5126584010.2191496</v>
      </c>
      <c r="AD286">
        <f t="shared" si="14"/>
        <v>66.349999999999895</v>
      </c>
    </row>
    <row r="287" spans="1:30" x14ac:dyDescent="0.2">
      <c r="A287" s="1">
        <v>43366.570138888892</v>
      </c>
      <c r="B287">
        <v>70.5</v>
      </c>
      <c r="C287">
        <v>37.53</v>
      </c>
      <c r="D287">
        <v>0</v>
      </c>
      <c r="E287">
        <v>0.774967125325152</v>
      </c>
      <c r="F287">
        <v>54.015000000000001</v>
      </c>
      <c r="G287">
        <v>58.9</v>
      </c>
      <c r="H287">
        <v>58.912126216111098</v>
      </c>
      <c r="I287">
        <v>0</v>
      </c>
      <c r="J287">
        <v>0.774967125325152</v>
      </c>
      <c r="K287">
        <v>58.906063108055498</v>
      </c>
      <c r="L287">
        <v>19075629056</v>
      </c>
      <c r="M287">
        <v>19073978178.737598</v>
      </c>
      <c r="N287">
        <v>0</v>
      </c>
      <c r="O287">
        <v>0.774967125325152</v>
      </c>
      <c r="P287">
        <v>19074803617.368801</v>
      </c>
      <c r="Q287">
        <v>1756937216</v>
      </c>
      <c r="R287">
        <v>1756320234.1529701</v>
      </c>
      <c r="S287">
        <v>0</v>
      </c>
      <c r="T287">
        <v>0.774967125325152</v>
      </c>
      <c r="U287">
        <v>1756628725.0764799</v>
      </c>
      <c r="V287">
        <v>6635</v>
      </c>
      <c r="W287">
        <v>6634.99999999999</v>
      </c>
      <c r="X287">
        <v>0</v>
      </c>
      <c r="Y287">
        <v>0.774967125325152</v>
      </c>
      <c r="Z287">
        <v>6634.99999999999</v>
      </c>
      <c r="AA287">
        <f t="shared" si="12"/>
        <v>17.764795215212555</v>
      </c>
      <c r="AB287">
        <f t="shared" si="13"/>
        <v>1.6359879868817329</v>
      </c>
      <c r="AC287">
        <v>5376083296.8562603</v>
      </c>
      <c r="AD287">
        <f t="shared" si="14"/>
        <v>66.349999999999895</v>
      </c>
    </row>
    <row r="288" spans="1:30" x14ac:dyDescent="0.2">
      <c r="A288" s="1">
        <v>43366.570138888892</v>
      </c>
      <c r="B288">
        <v>65.099999999999994</v>
      </c>
      <c r="C288">
        <v>37.53</v>
      </c>
      <c r="D288">
        <v>0</v>
      </c>
      <c r="E288">
        <v>0.84975519004957001</v>
      </c>
      <c r="F288">
        <v>51.314999999999898</v>
      </c>
      <c r="G288">
        <v>58.9</v>
      </c>
      <c r="H288">
        <v>58.908488351277697</v>
      </c>
      <c r="I288">
        <v>0</v>
      </c>
      <c r="J288">
        <v>0.774967125325152</v>
      </c>
      <c r="K288">
        <v>58.904244175638802</v>
      </c>
      <c r="L288">
        <v>19076628480</v>
      </c>
      <c r="M288">
        <v>19074473441.916302</v>
      </c>
      <c r="N288">
        <v>0</v>
      </c>
      <c r="O288">
        <v>0.774967125325152</v>
      </c>
      <c r="P288">
        <v>19075550960.958099</v>
      </c>
      <c r="Q288">
        <v>1756957696</v>
      </c>
      <c r="R288">
        <v>1756505328.7070799</v>
      </c>
      <c r="S288">
        <v>0</v>
      </c>
      <c r="T288">
        <v>0.774967125325152</v>
      </c>
      <c r="U288">
        <v>1756731512.3535399</v>
      </c>
      <c r="V288">
        <v>6635</v>
      </c>
      <c r="W288">
        <v>6634.99999999999</v>
      </c>
      <c r="X288">
        <v>0</v>
      </c>
      <c r="Y288">
        <v>0.774967125325152</v>
      </c>
      <c r="Z288">
        <v>6634.99999999999</v>
      </c>
      <c r="AA288">
        <f t="shared" si="12"/>
        <v>17.765491233168262</v>
      </c>
      <c r="AB288">
        <f t="shared" si="13"/>
        <v>1.6360837149932421</v>
      </c>
      <c r="AC288">
        <v>5274499761.6239796</v>
      </c>
      <c r="AD288">
        <f t="shared" si="14"/>
        <v>66.349999999999895</v>
      </c>
    </row>
    <row r="289" spans="1:30" x14ac:dyDescent="0.2">
      <c r="A289" s="1">
        <v>43366.570138888892</v>
      </c>
      <c r="B289">
        <v>70.900000000000006</v>
      </c>
      <c r="C289">
        <v>65.138387299999906</v>
      </c>
      <c r="D289">
        <v>7.4999999999999997E-2</v>
      </c>
      <c r="E289">
        <v>0.80712126118271299</v>
      </c>
      <c r="F289">
        <v>68.019193649999906</v>
      </c>
      <c r="G289">
        <v>59.1</v>
      </c>
      <c r="H289">
        <v>58.905941845894397</v>
      </c>
      <c r="I289">
        <v>0</v>
      </c>
      <c r="J289">
        <v>0.84975519004957001</v>
      </c>
      <c r="K289">
        <v>59.002970922947199</v>
      </c>
      <c r="L289">
        <v>19078725632</v>
      </c>
      <c r="M289">
        <v>19075119953.3414</v>
      </c>
      <c r="N289">
        <v>0</v>
      </c>
      <c r="O289">
        <v>0.84975519004957001</v>
      </c>
      <c r="P289">
        <v>19076922792.6707</v>
      </c>
      <c r="Q289">
        <v>1756957696</v>
      </c>
      <c r="R289">
        <v>1756641038.8949499</v>
      </c>
      <c r="S289">
        <v>0</v>
      </c>
      <c r="T289">
        <v>0.84975519004957001</v>
      </c>
      <c r="U289">
        <v>1756799367.44748</v>
      </c>
      <c r="V289">
        <v>6635</v>
      </c>
      <c r="W289">
        <v>6634.99999999999</v>
      </c>
      <c r="X289">
        <v>0</v>
      </c>
      <c r="Y289">
        <v>0.84975519004957001</v>
      </c>
      <c r="Z289">
        <v>6634.99999999999</v>
      </c>
      <c r="AA289">
        <f t="shared" si="12"/>
        <v>17.766768851010781</v>
      </c>
      <c r="AB289">
        <f t="shared" si="13"/>
        <v>1.6361469099740311</v>
      </c>
      <c r="AC289">
        <v>4953168204.0779104</v>
      </c>
      <c r="AD289">
        <f t="shared" si="14"/>
        <v>66.349999999999895</v>
      </c>
    </row>
    <row r="290" spans="1:30" x14ac:dyDescent="0.2">
      <c r="A290" s="1">
        <v>43366.570138888892</v>
      </c>
      <c r="B290">
        <v>8.1999999999999993</v>
      </c>
      <c r="C290">
        <v>4.3804285989999903</v>
      </c>
      <c r="D290">
        <v>0</v>
      </c>
      <c r="E290">
        <v>0.80712126118271299</v>
      </c>
      <c r="F290">
        <v>6.2902142994999899</v>
      </c>
      <c r="G290">
        <v>58.9</v>
      </c>
      <c r="H290">
        <v>58.964159292126098</v>
      </c>
      <c r="I290">
        <v>0</v>
      </c>
      <c r="J290">
        <v>0.80712126118271299</v>
      </c>
      <c r="K290">
        <v>58.932079646063002</v>
      </c>
      <c r="L290">
        <v>19080077312</v>
      </c>
      <c r="M290">
        <v>19076201656.938999</v>
      </c>
      <c r="N290">
        <v>0</v>
      </c>
      <c r="O290">
        <v>0.80712126118271299</v>
      </c>
      <c r="P290">
        <v>19078139484.469501</v>
      </c>
      <c r="Q290">
        <v>1756957696</v>
      </c>
      <c r="R290">
        <v>1756736036.0264699</v>
      </c>
      <c r="S290">
        <v>0</v>
      </c>
      <c r="T290">
        <v>0.80712126118271299</v>
      </c>
      <c r="U290">
        <v>1756846866.0132301</v>
      </c>
      <c r="V290">
        <v>6635</v>
      </c>
      <c r="W290">
        <v>6634.99999999999</v>
      </c>
      <c r="X290">
        <v>0</v>
      </c>
      <c r="Y290">
        <v>0.80712126118271299</v>
      </c>
      <c r="Z290">
        <v>6634.99999999999</v>
      </c>
      <c r="AA290">
        <f t="shared" si="12"/>
        <v>17.767901983549354</v>
      </c>
      <c r="AB290">
        <f t="shared" si="13"/>
        <v>1.6361911464605761</v>
      </c>
      <c r="AC290">
        <v>5162791281.2442799</v>
      </c>
      <c r="AD290">
        <f t="shared" si="14"/>
        <v>66.349999999999895</v>
      </c>
    </row>
    <row r="291" spans="1:30" x14ac:dyDescent="0.2">
      <c r="A291" s="1">
        <v>43366.570138888892</v>
      </c>
      <c r="B291">
        <v>2</v>
      </c>
      <c r="C291">
        <v>45.487599999999901</v>
      </c>
      <c r="D291">
        <v>2.5000000000000001E-2</v>
      </c>
      <c r="E291">
        <v>0.83630097640286405</v>
      </c>
      <c r="F291">
        <v>23.743799999999901</v>
      </c>
      <c r="G291">
        <v>58.9</v>
      </c>
      <c r="H291">
        <v>58.944911504488203</v>
      </c>
      <c r="I291">
        <v>0</v>
      </c>
      <c r="J291">
        <v>0.80712126118271299</v>
      </c>
      <c r="K291">
        <v>58.922455752244097</v>
      </c>
      <c r="L291">
        <v>19080224768</v>
      </c>
      <c r="M291">
        <v>19077364353.457298</v>
      </c>
      <c r="N291">
        <v>0</v>
      </c>
      <c r="O291">
        <v>0.80712126118271299</v>
      </c>
      <c r="P291">
        <v>19078794560.7286</v>
      </c>
      <c r="Q291">
        <v>1756957696</v>
      </c>
      <c r="R291">
        <v>1756802534.0185299</v>
      </c>
      <c r="S291">
        <v>0</v>
      </c>
      <c r="T291">
        <v>0.80712126118271299</v>
      </c>
      <c r="U291">
        <v>1756880115.0092599</v>
      </c>
      <c r="V291">
        <v>6635</v>
      </c>
      <c r="W291">
        <v>6634.99999999999</v>
      </c>
      <c r="X291">
        <v>0</v>
      </c>
      <c r="Y291">
        <v>0.80712126118271299</v>
      </c>
      <c r="Z291">
        <v>6634.99999999999</v>
      </c>
      <c r="AA291">
        <f t="shared" si="12"/>
        <v>17.768512070857547</v>
      </c>
      <c r="AB291">
        <f t="shared" si="13"/>
        <v>1.636222112001162</v>
      </c>
      <c r="AC291">
        <v>5125898702.9267597</v>
      </c>
      <c r="AD291">
        <f t="shared" si="14"/>
        <v>66.349999999999895</v>
      </c>
    </row>
    <row r="292" spans="1:30" x14ac:dyDescent="0.2">
      <c r="A292" s="1">
        <v>43366.570138888892</v>
      </c>
      <c r="B292">
        <v>3.6</v>
      </c>
      <c r="C292">
        <v>70.737134303999895</v>
      </c>
      <c r="D292">
        <v>0.05</v>
      </c>
      <c r="E292">
        <v>0.807121262325739</v>
      </c>
      <c r="F292">
        <v>37.168567151999902</v>
      </c>
      <c r="G292">
        <v>58.9</v>
      </c>
      <c r="H292">
        <v>58.931438053141697</v>
      </c>
      <c r="I292">
        <v>0</v>
      </c>
      <c r="J292">
        <v>0.83630097640286405</v>
      </c>
      <c r="K292">
        <v>58.915719026570798</v>
      </c>
      <c r="L292">
        <v>19080548352</v>
      </c>
      <c r="M292">
        <v>19078222477.820099</v>
      </c>
      <c r="N292">
        <v>0</v>
      </c>
      <c r="O292">
        <v>0.83630097640286405</v>
      </c>
      <c r="P292">
        <v>19079385414.91</v>
      </c>
      <c r="Q292">
        <v>1756957696</v>
      </c>
      <c r="R292">
        <v>1756849082.6129701</v>
      </c>
      <c r="S292">
        <v>0</v>
      </c>
      <c r="T292">
        <v>0.83630097640286405</v>
      </c>
      <c r="U292">
        <v>1756903389.3064799</v>
      </c>
      <c r="V292">
        <v>6635</v>
      </c>
      <c r="W292">
        <v>6634.99999999999</v>
      </c>
      <c r="X292">
        <v>0</v>
      </c>
      <c r="Y292">
        <v>0.83630097640286405</v>
      </c>
      <c r="Z292">
        <v>6634.99999999999</v>
      </c>
      <c r="AA292">
        <f t="shared" si="12"/>
        <v>17.769062346694991</v>
      </c>
      <c r="AB292">
        <f t="shared" si="13"/>
        <v>1.6362437878795713</v>
      </c>
      <c r="AC292">
        <v>5017982622.4090996</v>
      </c>
      <c r="AD292">
        <f t="shared" si="14"/>
        <v>66.349999999999895</v>
      </c>
    </row>
    <row r="293" spans="1:30" x14ac:dyDescent="0.2">
      <c r="A293" s="1">
        <v>43366.570138888892</v>
      </c>
      <c r="B293">
        <v>78.2</v>
      </c>
      <c r="C293">
        <v>29.285499999999999</v>
      </c>
      <c r="D293">
        <v>0</v>
      </c>
      <c r="E293">
        <v>0.82208824683996196</v>
      </c>
      <c r="F293">
        <v>53.742750000000001</v>
      </c>
      <c r="G293">
        <v>58.9</v>
      </c>
      <c r="H293">
        <v>58.922006637199203</v>
      </c>
      <c r="I293">
        <v>0</v>
      </c>
      <c r="J293">
        <v>0.807121262325739</v>
      </c>
      <c r="K293">
        <v>58.911003318599597</v>
      </c>
      <c r="L293">
        <v>19080548352</v>
      </c>
      <c r="M293">
        <v>19078920240.074001</v>
      </c>
      <c r="N293">
        <v>0</v>
      </c>
      <c r="O293">
        <v>0.807121262325739</v>
      </c>
      <c r="P293">
        <v>19079734296.036999</v>
      </c>
      <c r="Q293">
        <v>1756957696</v>
      </c>
      <c r="R293">
        <v>1756881666.62907</v>
      </c>
      <c r="S293">
        <v>0</v>
      </c>
      <c r="T293">
        <v>0.807121262325739</v>
      </c>
      <c r="U293">
        <v>1756919681.3145299</v>
      </c>
      <c r="V293">
        <v>6635</v>
      </c>
      <c r="W293">
        <v>6634.99999999999</v>
      </c>
      <c r="X293">
        <v>0</v>
      </c>
      <c r="Y293">
        <v>0.807121262325739</v>
      </c>
      <c r="Z293">
        <v>6634.99999999999</v>
      </c>
      <c r="AA293">
        <f t="shared" si="12"/>
        <v>17.769387267564422</v>
      </c>
      <c r="AB293">
        <f t="shared" si="13"/>
        <v>1.636258960994454</v>
      </c>
      <c r="AC293">
        <v>5144126325.2405796</v>
      </c>
      <c r="AD293">
        <f t="shared" si="14"/>
        <v>66.349999999999895</v>
      </c>
    </row>
    <row r="294" spans="1:30" x14ac:dyDescent="0.2">
      <c r="A294" s="1">
        <v>43366.570138888892</v>
      </c>
      <c r="B294">
        <v>58.2</v>
      </c>
      <c r="C294">
        <v>4.3804285989999903</v>
      </c>
      <c r="D294">
        <v>0.875</v>
      </c>
      <c r="E294">
        <v>0.82256022167424903</v>
      </c>
      <c r="F294">
        <v>31.290214299500001</v>
      </c>
      <c r="G294">
        <v>59.2</v>
      </c>
      <c r="H294">
        <v>58.915404646039399</v>
      </c>
      <c r="I294">
        <v>0</v>
      </c>
      <c r="J294">
        <v>0.82208824683996196</v>
      </c>
      <c r="K294">
        <v>59.057702323019697</v>
      </c>
      <c r="L294">
        <v>19081744384</v>
      </c>
      <c r="M294">
        <v>19079408673.651798</v>
      </c>
      <c r="N294">
        <v>0</v>
      </c>
      <c r="O294">
        <v>0.82208824683996196</v>
      </c>
      <c r="P294">
        <v>19080576528.825901</v>
      </c>
      <c r="Q294">
        <v>1756957696</v>
      </c>
      <c r="R294">
        <v>1756904475.4403501</v>
      </c>
      <c r="S294">
        <v>0</v>
      </c>
      <c r="T294">
        <v>0.82208824683996196</v>
      </c>
      <c r="U294">
        <v>1756931085.72017</v>
      </c>
      <c r="V294">
        <v>6635</v>
      </c>
      <c r="W294">
        <v>6634.99999999999</v>
      </c>
      <c r="X294">
        <v>0</v>
      </c>
      <c r="Y294">
        <v>0.82208824683996196</v>
      </c>
      <c r="Z294">
        <v>6634.99999999999</v>
      </c>
      <c r="AA294">
        <f t="shared" si="12"/>
        <v>17.770171657973808</v>
      </c>
      <c r="AB294">
        <f t="shared" si="13"/>
        <v>1.6362695821748767</v>
      </c>
      <c r="AC294">
        <v>5068828574.1722097</v>
      </c>
      <c r="AD294">
        <f t="shared" si="14"/>
        <v>66.349999999999895</v>
      </c>
    </row>
    <row r="295" spans="1:30" x14ac:dyDescent="0.2">
      <c r="A295" s="1">
        <v>43366.570138888892</v>
      </c>
      <c r="B295">
        <v>73.3</v>
      </c>
      <c r="C295">
        <v>58.737599999999901</v>
      </c>
      <c r="D295">
        <v>0.3</v>
      </c>
      <c r="E295">
        <v>0.94490665893199699</v>
      </c>
      <c r="F295">
        <v>66.018799999999899</v>
      </c>
      <c r="G295">
        <v>59.5</v>
      </c>
      <c r="H295">
        <v>59.000783252227599</v>
      </c>
      <c r="I295">
        <v>0</v>
      </c>
      <c r="J295">
        <v>0.82256022167424903</v>
      </c>
      <c r="K295">
        <v>59.250391626113803</v>
      </c>
      <c r="L295">
        <v>19083526144</v>
      </c>
      <c r="M295">
        <v>19080109386.756199</v>
      </c>
      <c r="N295">
        <v>0</v>
      </c>
      <c r="O295">
        <v>0.82256022167424903</v>
      </c>
      <c r="P295">
        <v>19081817765.378101</v>
      </c>
      <c r="Q295">
        <v>1756957696</v>
      </c>
      <c r="R295">
        <v>1756920441.6082399</v>
      </c>
      <c r="S295">
        <v>0</v>
      </c>
      <c r="T295">
        <v>0.82256022167424903</v>
      </c>
      <c r="U295">
        <v>1756939068.8041201</v>
      </c>
      <c r="V295">
        <v>6635</v>
      </c>
      <c r="W295">
        <v>6634.99999999999</v>
      </c>
      <c r="X295">
        <v>0</v>
      </c>
      <c r="Y295">
        <v>0.82256022167424903</v>
      </c>
      <c r="Z295">
        <v>6634.99999999999</v>
      </c>
      <c r="AA295">
        <f t="shared" si="12"/>
        <v>17.77132764959531</v>
      </c>
      <c r="AB295">
        <f t="shared" si="13"/>
        <v>1.6362770170011744</v>
      </c>
      <c r="AC295">
        <v>4920433909.3117704</v>
      </c>
      <c r="AD295">
        <f t="shared" si="14"/>
        <v>66.349999999999895</v>
      </c>
    </row>
    <row r="296" spans="1:30" x14ac:dyDescent="0.2">
      <c r="A296" s="1">
        <v>43366.570138888892</v>
      </c>
      <c r="B296">
        <v>8.6</v>
      </c>
      <c r="C296">
        <v>46.41</v>
      </c>
      <c r="D296">
        <v>2.5000000000000001E-2</v>
      </c>
      <c r="E296">
        <v>0.62064669171319797</v>
      </c>
      <c r="F296">
        <v>27.504999999999999</v>
      </c>
      <c r="G296">
        <v>59</v>
      </c>
      <c r="H296">
        <v>59.150548276559299</v>
      </c>
      <c r="I296">
        <v>0</v>
      </c>
      <c r="J296">
        <v>0.94490665893199699</v>
      </c>
      <c r="K296">
        <v>59.075274138279603</v>
      </c>
      <c r="L296">
        <v>19084857344</v>
      </c>
      <c r="M296">
        <v>19081134413.929401</v>
      </c>
      <c r="N296">
        <v>0</v>
      </c>
      <c r="O296">
        <v>0.94490665893199699</v>
      </c>
      <c r="P296">
        <v>19082995878.964699</v>
      </c>
      <c r="Q296">
        <v>1756961792</v>
      </c>
      <c r="R296">
        <v>1756931617.92577</v>
      </c>
      <c r="S296">
        <v>0</v>
      </c>
      <c r="T296">
        <v>0.94490665893199699</v>
      </c>
      <c r="U296">
        <v>1756946704.9628799</v>
      </c>
      <c r="V296">
        <v>6635</v>
      </c>
      <c r="W296">
        <v>6634.99999999999</v>
      </c>
      <c r="X296">
        <v>0</v>
      </c>
      <c r="Y296">
        <v>0.94490665893199699</v>
      </c>
      <c r="Z296">
        <v>6634.99999999999</v>
      </c>
      <c r="AA296">
        <f t="shared" si="12"/>
        <v>17.77242485337397</v>
      </c>
      <c r="AB296">
        <f t="shared" si="13"/>
        <v>1.6362841287282108</v>
      </c>
      <c r="AC296">
        <v>4736057911.5721703</v>
      </c>
      <c r="AD296">
        <f t="shared" si="14"/>
        <v>66.349999999999895</v>
      </c>
    </row>
    <row r="297" spans="1:30" x14ac:dyDescent="0.2">
      <c r="A297" s="1">
        <v>43366.570138888892</v>
      </c>
      <c r="B297">
        <v>4.5999999999999996</v>
      </c>
      <c r="C297">
        <v>3.5025599999999999</v>
      </c>
      <c r="D297">
        <v>0</v>
      </c>
      <c r="E297">
        <v>0.83630097640286405</v>
      </c>
      <c r="F297">
        <v>4.0512800000000002</v>
      </c>
      <c r="G297">
        <v>59</v>
      </c>
      <c r="H297">
        <v>59.1053837935915</v>
      </c>
      <c r="I297">
        <v>0</v>
      </c>
      <c r="J297">
        <v>0.62064669171319797</v>
      </c>
      <c r="K297">
        <v>59.0526918967957</v>
      </c>
      <c r="L297">
        <v>19085324288</v>
      </c>
      <c r="M297">
        <v>19082251292.9505</v>
      </c>
      <c r="N297">
        <v>0</v>
      </c>
      <c r="O297">
        <v>0.62064669171319797</v>
      </c>
      <c r="P297">
        <v>19083787790.475201</v>
      </c>
      <c r="Q297">
        <v>1756961792</v>
      </c>
      <c r="R297">
        <v>1756940670.1480401</v>
      </c>
      <c r="S297">
        <v>0</v>
      </c>
      <c r="T297">
        <v>0.62064669171319797</v>
      </c>
      <c r="U297">
        <v>1756951231.0740199</v>
      </c>
      <c r="V297">
        <v>6635</v>
      </c>
      <c r="W297">
        <v>6634.99999999999</v>
      </c>
      <c r="X297">
        <v>0</v>
      </c>
      <c r="Y297">
        <v>0.62064669171319797</v>
      </c>
      <c r="Z297">
        <v>6634.99999999999</v>
      </c>
      <c r="AA297">
        <f t="shared" si="12"/>
        <v>17.773162378440798</v>
      </c>
      <c r="AB297">
        <f t="shared" si="13"/>
        <v>1.6362883439976907</v>
      </c>
      <c r="AC297">
        <v>6279436766.7312403</v>
      </c>
      <c r="AD297">
        <f t="shared" si="14"/>
        <v>66.349999999999895</v>
      </c>
    </row>
    <row r="298" spans="1:30" x14ac:dyDescent="0.2">
      <c r="A298" s="1">
        <v>43366.570138888892</v>
      </c>
      <c r="B298">
        <v>11.7</v>
      </c>
      <c r="C298">
        <v>3.5025599999999999</v>
      </c>
      <c r="D298">
        <v>0.1</v>
      </c>
      <c r="E298">
        <v>0.79140936000793605</v>
      </c>
      <c r="F298">
        <v>7.60128</v>
      </c>
      <c r="G298">
        <v>59</v>
      </c>
      <c r="H298">
        <v>59.073768655514002</v>
      </c>
      <c r="I298">
        <v>0</v>
      </c>
      <c r="J298">
        <v>0.83630097640286405</v>
      </c>
      <c r="K298">
        <v>59.036884327757001</v>
      </c>
      <c r="L298">
        <v>19085324288</v>
      </c>
      <c r="M298">
        <v>19083173191.465401</v>
      </c>
      <c r="N298">
        <v>0</v>
      </c>
      <c r="O298">
        <v>0.83630097640286405</v>
      </c>
      <c r="P298">
        <v>19084248739.7327</v>
      </c>
      <c r="Q298">
        <v>1756961792</v>
      </c>
      <c r="R298">
        <v>1756947006.70362</v>
      </c>
      <c r="S298">
        <v>0</v>
      </c>
      <c r="T298">
        <v>0.83630097640286405</v>
      </c>
      <c r="U298">
        <v>1756954399.35181</v>
      </c>
      <c r="V298">
        <v>6635</v>
      </c>
      <c r="W298">
        <v>6634.99999999999</v>
      </c>
      <c r="X298">
        <v>0</v>
      </c>
      <c r="Y298">
        <v>0.83630097640286405</v>
      </c>
      <c r="Z298">
        <v>6634.99999999999</v>
      </c>
      <c r="AA298">
        <f t="shared" si="12"/>
        <v>17.77359167089006</v>
      </c>
      <c r="AB298">
        <f t="shared" si="13"/>
        <v>1.6362912946863193</v>
      </c>
      <c r="AC298">
        <v>5038230190.3685503</v>
      </c>
      <c r="AD298">
        <f t="shared" si="14"/>
        <v>66.349999999999895</v>
      </c>
    </row>
    <row r="299" spans="1:30" x14ac:dyDescent="0.2">
      <c r="A299" s="1">
        <v>43366.570138888892</v>
      </c>
      <c r="B299">
        <v>72.599999999999994</v>
      </c>
      <c r="C299">
        <v>8.4944423311749908</v>
      </c>
      <c r="D299">
        <v>2.5000000000000001E-2</v>
      </c>
      <c r="E299">
        <v>0.77496712407336499</v>
      </c>
      <c r="F299">
        <v>40.547221165587402</v>
      </c>
      <c r="G299">
        <v>59</v>
      </c>
      <c r="H299">
        <v>59.051638058859801</v>
      </c>
      <c r="I299">
        <v>0</v>
      </c>
      <c r="J299">
        <v>0.79140936000793605</v>
      </c>
      <c r="K299">
        <v>59.025819029429897</v>
      </c>
      <c r="L299">
        <v>19085918208</v>
      </c>
      <c r="M299">
        <v>19083818520.425701</v>
      </c>
      <c r="N299">
        <v>0</v>
      </c>
      <c r="O299">
        <v>0.79140936000793605</v>
      </c>
      <c r="P299">
        <v>19084868364.212799</v>
      </c>
      <c r="Q299">
        <v>1756961792</v>
      </c>
      <c r="R299">
        <v>1756951442.2925401</v>
      </c>
      <c r="S299">
        <v>0</v>
      </c>
      <c r="T299">
        <v>0.79140936000793605</v>
      </c>
      <c r="U299">
        <v>1756956617.14627</v>
      </c>
      <c r="V299">
        <v>6635</v>
      </c>
      <c r="W299">
        <v>6634.99999999999</v>
      </c>
      <c r="X299">
        <v>0</v>
      </c>
      <c r="Y299">
        <v>0.79140936000793605</v>
      </c>
      <c r="Z299">
        <v>6634.99999999999</v>
      </c>
      <c r="AA299">
        <f t="shared" si="12"/>
        <v>17.77416874115616</v>
      </c>
      <c r="AB299">
        <f t="shared" si="13"/>
        <v>1.6362933601683658</v>
      </c>
      <c r="AC299">
        <v>5288993446.7873297</v>
      </c>
      <c r="AD299">
        <f t="shared" si="14"/>
        <v>66.349999999999895</v>
      </c>
    </row>
    <row r="300" spans="1:30" x14ac:dyDescent="0.2">
      <c r="A300" s="1">
        <v>43366.570138888892</v>
      </c>
      <c r="B300">
        <v>61</v>
      </c>
      <c r="C300">
        <v>8.4944423311749908</v>
      </c>
      <c r="D300">
        <v>0.17499999999999999</v>
      </c>
      <c r="E300">
        <v>0.72148487159209096</v>
      </c>
      <c r="F300">
        <v>34.747221165587398</v>
      </c>
      <c r="G300">
        <v>59</v>
      </c>
      <c r="H300">
        <v>59.036146641201803</v>
      </c>
      <c r="I300">
        <v>0</v>
      </c>
      <c r="J300">
        <v>0.77496712407336499</v>
      </c>
      <c r="K300">
        <v>59.018073320600898</v>
      </c>
      <c r="L300">
        <v>19086856192</v>
      </c>
      <c r="M300">
        <v>19084448426.698002</v>
      </c>
      <c r="N300">
        <v>0</v>
      </c>
      <c r="O300">
        <v>0.77496712407336499</v>
      </c>
      <c r="P300">
        <v>19085652309.348999</v>
      </c>
      <c r="Q300">
        <v>1756961792</v>
      </c>
      <c r="R300">
        <v>1756954547.2047701</v>
      </c>
      <c r="S300">
        <v>0</v>
      </c>
      <c r="T300">
        <v>0.77496712407336499</v>
      </c>
      <c r="U300">
        <v>1756958169.60238</v>
      </c>
      <c r="V300">
        <v>6635</v>
      </c>
      <c r="W300">
        <v>6634.99999999999</v>
      </c>
      <c r="X300">
        <v>0</v>
      </c>
      <c r="Y300">
        <v>0.77496712407336499</v>
      </c>
      <c r="Z300">
        <v>6634.99999999999</v>
      </c>
      <c r="AA300">
        <f t="shared" si="12"/>
        <v>17.774898846958763</v>
      </c>
      <c r="AB300">
        <f t="shared" si="13"/>
        <v>1.6362948060057871</v>
      </c>
      <c r="AC300">
        <v>5454250157.2550001</v>
      </c>
      <c r="AD300">
        <f t="shared" si="14"/>
        <v>66.349999999999895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2018-09-23T20:52:29Z</dcterms:created>
  <dcterms:modified xsi:type="dcterms:W3CDTF">2018-09-23T20:52:29Z</dcterms:modified>
</cp:coreProperties>
</file>