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log'!$A$1:$U$1259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0" fontId="6" fillId="0" borderId="0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COMEX gold futures GC=F (Yahoo).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  <row r="24">
      <c r="A24" s="13" t="inlineStr">
        <is>
          <t>Notes from the last update</t>
        </is>
      </c>
    </row>
    <row r="25">
      <c r="A25" s="2" t="inlineStr">
        <is>
          <t>Twelve Data failed: Twelve Data 1day: **apikey** parameter is incorrect or not specified. You can get your free API key instantly following this link: https://twelvedata.com/pricing. If you believe that everything is correct, you can contact us at https://twelvedata.com/contact/customer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4" t="n">
        <v>44473</v>
      </c>
      <c r="B2" s="4">
        <f>TEXT(A2,"ddd")</f>
        <v/>
      </c>
      <c r="C2" s="15" t="n">
        <v>1762.6</v>
      </c>
      <c r="D2" s="15" t="n">
        <v>1771.5</v>
      </c>
      <c r="E2" s="15" t="n">
        <v>1747.7</v>
      </c>
      <c r="F2" s="15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5" t="n"/>
      <c r="L2" s="16" t="n"/>
      <c r="M2" s="15" t="n"/>
      <c r="N2" s="15" t="n"/>
      <c r="O2" s="15" t="n"/>
      <c r="P2" s="4">
        <f>IF(O2="","",IF(F2&gt;O2,"Above","Below"))</f>
        <v/>
      </c>
      <c r="Q2" s="17" t="n">
        <v>166180</v>
      </c>
      <c r="R2" s="18" t="n">
        <v>0</v>
      </c>
      <c r="S2" s="18" t="n">
        <v>0</v>
      </c>
      <c r="T2" s="18" t="n">
        <v>0</v>
      </c>
      <c r="U2" s="19" t="n">
        <v>0</v>
      </c>
    </row>
    <row r="3">
      <c r="A3" s="14" t="n">
        <v>44474</v>
      </c>
      <c r="B3" s="4">
        <f>TEXT(A3,"ddd")</f>
        <v/>
      </c>
      <c r="C3" s="15" t="n">
        <v>1770.8</v>
      </c>
      <c r="D3" s="15" t="n">
        <v>1771.1</v>
      </c>
      <c r="E3" s="15" t="n">
        <v>1748.6</v>
      </c>
      <c r="F3" s="15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5" t="n"/>
      <c r="L3" s="16" t="n"/>
      <c r="M3" s="15" t="n"/>
      <c r="N3" s="15" t="n"/>
      <c r="O3" s="15" t="n"/>
      <c r="P3" s="4">
        <f>IF(O3="","",IF(F3&gt;O3,"Above","Below"))</f>
        <v/>
      </c>
      <c r="Q3" s="17" t="n">
        <v>151424</v>
      </c>
      <c r="R3" s="18" t="n">
        <v>0</v>
      </c>
      <c r="S3" s="18" t="n">
        <v>0</v>
      </c>
      <c r="T3" s="18" t="n">
        <v>0</v>
      </c>
      <c r="U3" s="19" t="n">
        <v>0</v>
      </c>
    </row>
    <row r="4">
      <c r="A4" s="14" t="n">
        <v>44475</v>
      </c>
      <c r="B4" s="4">
        <f>TEXT(A4,"ddd")</f>
        <v/>
      </c>
      <c r="C4" s="15" t="n">
        <v>1760.5</v>
      </c>
      <c r="D4" s="15" t="n">
        <v>1765.9</v>
      </c>
      <c r="E4" s="15" t="n">
        <v>1745.4</v>
      </c>
      <c r="F4" s="15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5" t="n"/>
      <c r="L4" s="16" t="n"/>
      <c r="M4" s="15" t="n"/>
      <c r="N4" s="15" t="n"/>
      <c r="O4" s="15" t="n"/>
      <c r="P4" s="4">
        <f>IF(O4="","",IF(F4&gt;O4,"Above","Below"))</f>
        <v/>
      </c>
      <c r="Q4" s="17" t="n">
        <v>159218</v>
      </c>
      <c r="R4" s="18" t="n">
        <v>0</v>
      </c>
      <c r="S4" s="18" t="n">
        <v>0</v>
      </c>
      <c r="T4" s="18" t="n">
        <v>0</v>
      </c>
      <c r="U4" s="19" t="n">
        <v>0</v>
      </c>
    </row>
    <row r="5">
      <c r="A5" s="14" t="n">
        <v>44476</v>
      </c>
      <c r="B5" s="4">
        <f>TEXT(A5,"ddd")</f>
        <v/>
      </c>
      <c r="C5" s="15" t="n">
        <v>1763.8</v>
      </c>
      <c r="D5" s="15" t="n">
        <v>1767.7</v>
      </c>
      <c r="E5" s="15" t="n">
        <v>1752</v>
      </c>
      <c r="F5" s="15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5" t="n"/>
      <c r="L5" s="16" t="n"/>
      <c r="M5" s="15" t="n"/>
      <c r="N5" s="15" t="n"/>
      <c r="O5" s="15" t="n"/>
      <c r="P5" s="4">
        <f>IF(O5="","",IF(F5&gt;O5,"Above","Below"))</f>
        <v/>
      </c>
      <c r="Q5" s="17" t="n">
        <v>146406</v>
      </c>
      <c r="R5" s="18" t="n">
        <v>0</v>
      </c>
      <c r="S5" s="18" t="n">
        <v>0</v>
      </c>
      <c r="T5" s="18" t="n">
        <v>0</v>
      </c>
      <c r="U5" s="19" t="n">
        <v>0</v>
      </c>
    </row>
    <row r="6">
      <c r="A6" s="14" t="n">
        <v>44477</v>
      </c>
      <c r="B6" s="4">
        <f>TEXT(A6,"ddd")</f>
        <v/>
      </c>
      <c r="C6" s="15" t="n">
        <v>1757</v>
      </c>
      <c r="D6" s="15" t="n">
        <v>1782.4</v>
      </c>
      <c r="E6" s="15" t="n">
        <v>1753.6</v>
      </c>
      <c r="F6" s="15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5" t="n"/>
      <c r="L6" s="16" t="n"/>
      <c r="M6" s="15" t="n"/>
      <c r="N6" s="15" t="n"/>
      <c r="O6" s="15" t="n"/>
      <c r="P6" s="4">
        <f>IF(O6="","",IF(F6&gt;O6,"Above","Below"))</f>
        <v/>
      </c>
      <c r="Q6" s="17" t="n">
        <v>240371</v>
      </c>
      <c r="R6" s="18" t="n">
        <v>0</v>
      </c>
      <c r="S6" s="18" t="n">
        <v>0</v>
      </c>
      <c r="T6" s="18" t="n">
        <v>0</v>
      </c>
      <c r="U6" s="19" t="n">
        <v>0</v>
      </c>
    </row>
    <row r="7">
      <c r="A7" s="14" t="n">
        <v>44480</v>
      </c>
      <c r="B7" s="4">
        <f>TEXT(A7,"ddd")</f>
        <v/>
      </c>
      <c r="C7" s="15" t="n">
        <v>1757.4</v>
      </c>
      <c r="D7" s="15" t="n">
        <v>1761.1</v>
      </c>
      <c r="E7" s="15" t="n">
        <v>1749.9</v>
      </c>
      <c r="F7" s="15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5" t="n"/>
      <c r="L7" s="16" t="n"/>
      <c r="M7" s="15" t="n"/>
      <c r="N7" s="15" t="n"/>
      <c r="O7" s="15" t="n"/>
      <c r="P7" s="4">
        <f>IF(O7="","",IF(F7&gt;O7,"Above","Below"))</f>
        <v/>
      </c>
      <c r="Q7" s="17" t="n">
        <v>114771</v>
      </c>
      <c r="R7" s="18" t="n">
        <v>0</v>
      </c>
      <c r="S7" s="18" t="n">
        <v>0</v>
      </c>
      <c r="T7" s="18" t="n">
        <v>0</v>
      </c>
      <c r="U7" s="19" t="n">
        <v>0</v>
      </c>
    </row>
    <row r="8">
      <c r="A8" s="14" t="n">
        <v>44481</v>
      </c>
      <c r="B8" s="4">
        <f>TEXT(A8,"ddd")</f>
        <v/>
      </c>
      <c r="C8" s="15" t="n">
        <v>1753.6</v>
      </c>
      <c r="D8" s="15" t="n">
        <v>1770</v>
      </c>
      <c r="E8" s="15" t="n">
        <v>1750.5</v>
      </c>
      <c r="F8" s="15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5" t="n"/>
      <c r="L8" s="16" t="n"/>
      <c r="M8" s="15" t="n"/>
      <c r="N8" s="15" t="n"/>
      <c r="O8" s="15" t="n"/>
      <c r="P8" s="4">
        <f>IF(O8="","",IF(F8&gt;O8,"Above","Below"))</f>
        <v/>
      </c>
      <c r="Q8" s="17" t="n">
        <v>168110</v>
      </c>
      <c r="R8" s="18" t="n">
        <v>0</v>
      </c>
      <c r="S8" s="18" t="n">
        <v>0</v>
      </c>
      <c r="T8" s="18" t="n">
        <v>0</v>
      </c>
      <c r="U8" s="19" t="n">
        <v>0</v>
      </c>
    </row>
    <row r="9">
      <c r="A9" s="14" t="n">
        <v>44482</v>
      </c>
      <c r="B9" s="4">
        <f>TEXT(A9,"ddd")</f>
        <v/>
      </c>
      <c r="C9" s="15" t="n">
        <v>1760.4</v>
      </c>
      <c r="D9" s="15" t="n">
        <v>1797.4</v>
      </c>
      <c r="E9" s="15" t="n">
        <v>1757.9</v>
      </c>
      <c r="F9" s="15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5" t="n"/>
      <c r="L9" s="16" t="n"/>
      <c r="M9" s="15" t="n"/>
      <c r="N9" s="15" t="n"/>
      <c r="O9" s="15" t="n"/>
      <c r="P9" s="4">
        <f>IF(O9="","",IF(F9&gt;O9,"Above","Below"))</f>
        <v/>
      </c>
      <c r="Q9" s="17" t="n">
        <v>299041</v>
      </c>
      <c r="R9" s="18" t="n">
        <v>0</v>
      </c>
      <c r="S9" s="18" t="n">
        <v>0</v>
      </c>
      <c r="T9" s="18" t="n">
        <v>0</v>
      </c>
      <c r="U9" s="19" t="n">
        <v>0</v>
      </c>
    </row>
    <row r="10">
      <c r="A10" s="14" t="n">
        <v>44483</v>
      </c>
      <c r="B10" s="4">
        <f>TEXT(A10,"ddd")</f>
        <v/>
      </c>
      <c r="C10" s="15" t="n">
        <v>1793.6</v>
      </c>
      <c r="D10" s="15" t="n">
        <v>1801.9</v>
      </c>
      <c r="E10" s="15" t="n">
        <v>1787.6</v>
      </c>
      <c r="F10" s="15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5" t="n"/>
      <c r="L10" s="16" t="n"/>
      <c r="M10" s="15" t="n"/>
      <c r="N10" s="15" t="n"/>
      <c r="O10" s="15" t="n"/>
      <c r="P10" s="4">
        <f>IF(O10="","",IF(F10&gt;O10,"Above","Below"))</f>
        <v/>
      </c>
      <c r="Q10" s="17" t="n">
        <v>164651</v>
      </c>
      <c r="R10" s="18" t="n">
        <v>0</v>
      </c>
      <c r="S10" s="18" t="n">
        <v>0</v>
      </c>
      <c r="T10" s="18" t="n">
        <v>0</v>
      </c>
      <c r="U10" s="19" t="n">
        <v>0</v>
      </c>
    </row>
    <row r="11">
      <c r="A11" s="14" t="n">
        <v>44484</v>
      </c>
      <c r="B11" s="4">
        <f>TEXT(A11,"ddd")</f>
        <v/>
      </c>
      <c r="C11" s="15" t="n">
        <v>1797.3</v>
      </c>
      <c r="D11" s="15" t="n">
        <v>1797.7</v>
      </c>
      <c r="E11" s="15" t="n">
        <v>1765.1</v>
      </c>
      <c r="F11" s="15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5" t="n"/>
      <c r="L11" s="16" t="n"/>
      <c r="M11" s="15" t="n"/>
      <c r="N11" s="15" t="n"/>
      <c r="O11" s="15" t="n"/>
      <c r="P11" s="4">
        <f>IF(O11="","",IF(F11&gt;O11,"Above","Below"))</f>
        <v/>
      </c>
      <c r="Q11" s="17" t="n">
        <v>202631</v>
      </c>
      <c r="R11" s="18" t="n">
        <v>0</v>
      </c>
      <c r="S11" s="18" t="n">
        <v>0</v>
      </c>
      <c r="T11" s="18" t="n">
        <v>0</v>
      </c>
      <c r="U11" s="19" t="n">
        <v>0</v>
      </c>
    </row>
    <row r="12">
      <c r="A12" s="14" t="n">
        <v>44487</v>
      </c>
      <c r="B12" s="4">
        <f>TEXT(A12,"ddd")</f>
        <v/>
      </c>
      <c r="C12" s="15" t="n">
        <v>1767.5</v>
      </c>
      <c r="D12" s="15" t="n">
        <v>1772.5</v>
      </c>
      <c r="E12" s="15" t="n">
        <v>1760.3</v>
      </c>
      <c r="F12" s="15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5" t="n"/>
      <c r="L12" s="16" t="n"/>
      <c r="M12" s="15" t="n"/>
      <c r="N12" s="15" t="n"/>
      <c r="O12" s="15" t="n"/>
      <c r="P12" s="4">
        <f>IF(O12="","",IF(F12&gt;O12,"Above","Below"))</f>
        <v/>
      </c>
      <c r="Q12" s="17" t="n">
        <v>152741</v>
      </c>
      <c r="R12" s="18" t="n">
        <v>0</v>
      </c>
      <c r="S12" s="18" t="n">
        <v>0</v>
      </c>
      <c r="T12" s="18" t="n">
        <v>0</v>
      </c>
      <c r="U12" s="19" t="n">
        <v>0</v>
      </c>
    </row>
    <row r="13">
      <c r="A13" s="14" t="n">
        <v>44488</v>
      </c>
      <c r="B13" s="4">
        <f>TEXT(A13,"ddd")</f>
        <v/>
      </c>
      <c r="C13" s="15" t="n">
        <v>1764.8</v>
      </c>
      <c r="D13" s="15" t="n">
        <v>1786</v>
      </c>
      <c r="E13" s="15" t="n">
        <v>1763.4</v>
      </c>
      <c r="F13" s="15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5" t="n"/>
      <c r="L13" s="16" t="n"/>
      <c r="M13" s="15" t="n"/>
      <c r="N13" s="15" t="n"/>
      <c r="O13" s="15" t="n"/>
      <c r="P13" s="4">
        <f>IF(O13="","",IF(F13&gt;O13,"Above","Below"))</f>
        <v/>
      </c>
      <c r="Q13" s="17" t="n">
        <v>166972</v>
      </c>
      <c r="R13" s="18" t="n">
        <v>0</v>
      </c>
      <c r="S13" s="18" t="n">
        <v>0</v>
      </c>
      <c r="T13" s="18" t="n">
        <v>0</v>
      </c>
      <c r="U13" s="19" t="n">
        <v>0</v>
      </c>
    </row>
    <row r="14">
      <c r="A14" s="14" t="n">
        <v>44489</v>
      </c>
      <c r="B14" s="4">
        <f>TEXT(A14,"ddd")</f>
        <v/>
      </c>
      <c r="C14" s="15" t="n">
        <v>1769.4</v>
      </c>
      <c r="D14" s="15" t="n">
        <v>1789.6</v>
      </c>
      <c r="E14" s="15" t="n">
        <v>1767.1</v>
      </c>
      <c r="F14" s="15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5" t="n"/>
      <c r="L14" s="16" t="n"/>
      <c r="M14" s="15" t="n"/>
      <c r="N14" s="15" t="n"/>
      <c r="O14" s="15" t="n"/>
      <c r="P14" s="4">
        <f>IF(O14="","",IF(F14&gt;O14,"Above","Below"))</f>
        <v/>
      </c>
      <c r="Q14" s="17" t="n">
        <v>174076</v>
      </c>
      <c r="R14" s="18" t="n">
        <v>0</v>
      </c>
      <c r="S14" s="18" t="n">
        <v>0</v>
      </c>
      <c r="T14" s="18" t="n">
        <v>0</v>
      </c>
      <c r="U14" s="19" t="n">
        <v>0</v>
      </c>
    </row>
    <row r="15">
      <c r="A15" s="14" t="n">
        <v>44490</v>
      </c>
      <c r="B15" s="4">
        <f>TEXT(A15,"ddd")</f>
        <v/>
      </c>
      <c r="C15" s="15" t="n">
        <v>1782.5</v>
      </c>
      <c r="D15" s="15" t="n">
        <v>1790.3</v>
      </c>
      <c r="E15" s="15" t="n">
        <v>1776.8</v>
      </c>
      <c r="F15" s="15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5" t="n"/>
      <c r="L15" s="16" t="n"/>
      <c r="M15" s="15" t="n"/>
      <c r="N15" s="15" t="n"/>
      <c r="O15" s="15" t="n"/>
      <c r="P15" s="4">
        <f>IF(O15="","",IF(F15&gt;O15,"Above","Below"))</f>
        <v/>
      </c>
      <c r="Q15" s="17" t="n">
        <v>138729</v>
      </c>
      <c r="R15" s="18" t="n">
        <v>0</v>
      </c>
      <c r="S15" s="18" t="n">
        <v>0</v>
      </c>
      <c r="T15" s="18" t="n">
        <v>0</v>
      </c>
      <c r="U15" s="19" t="n">
        <v>0</v>
      </c>
    </row>
    <row r="16">
      <c r="A16" s="14" t="n">
        <v>44491</v>
      </c>
      <c r="B16" s="4">
        <f>TEXT(A16,"ddd")</f>
        <v/>
      </c>
      <c r="C16" s="15" t="n">
        <v>1783.7</v>
      </c>
      <c r="D16" s="15" t="n">
        <v>1815.5</v>
      </c>
      <c r="E16" s="15" t="n">
        <v>1783.4</v>
      </c>
      <c r="F16" s="15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5" t="n">
        <v>22.88</v>
      </c>
      <c r="L16" s="16" t="n">
        <v>46.8</v>
      </c>
      <c r="M16" s="15" t="n"/>
      <c r="N16" s="15" t="n"/>
      <c r="O16" s="15" t="n"/>
      <c r="P16" s="4">
        <f>IF(O16="","",IF(F16&gt;O16,"Above","Below"))</f>
        <v/>
      </c>
      <c r="Q16" s="17" t="n">
        <v>312812</v>
      </c>
      <c r="R16" s="18" t="n">
        <v>0</v>
      </c>
      <c r="S16" s="18" t="n">
        <v>0</v>
      </c>
      <c r="T16" s="18" t="n">
        <v>0</v>
      </c>
      <c r="U16" s="19" t="n">
        <v>0</v>
      </c>
    </row>
    <row r="17">
      <c r="A17" s="14" t="n">
        <v>44494</v>
      </c>
      <c r="B17" s="4">
        <f>TEXT(A17,"ddd")</f>
        <v/>
      </c>
      <c r="C17" s="15" t="n">
        <v>1794.2</v>
      </c>
      <c r="D17" s="15" t="n">
        <v>1811.5</v>
      </c>
      <c r="E17" s="15" t="n">
        <v>1793</v>
      </c>
      <c r="F17" s="15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5" t="n">
        <v>22.57</v>
      </c>
      <c r="L17" s="16" t="n">
        <v>51.38</v>
      </c>
      <c r="M17" s="15" t="n"/>
      <c r="N17" s="15" t="n"/>
      <c r="O17" s="15" t="n"/>
      <c r="P17" s="4">
        <f>IF(O17="","",IF(F17&gt;O17,"Above","Below"))</f>
        <v/>
      </c>
      <c r="Q17" s="17" t="n">
        <v>153589</v>
      </c>
      <c r="R17" s="18" t="n">
        <v>0</v>
      </c>
      <c r="S17" s="18" t="n">
        <v>0</v>
      </c>
      <c r="T17" s="18" t="n">
        <v>0</v>
      </c>
      <c r="U17" s="19" t="n">
        <v>0</v>
      </c>
    </row>
    <row r="18">
      <c r="A18" s="14" t="n">
        <v>44495</v>
      </c>
      <c r="B18" s="4">
        <f>TEXT(A18,"ddd")</f>
        <v/>
      </c>
      <c r="C18" s="15" t="n">
        <v>1808.7</v>
      </c>
      <c r="D18" s="15" t="n">
        <v>1809.8</v>
      </c>
      <c r="E18" s="15" t="n">
        <v>1783</v>
      </c>
      <c r="F18" s="15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5" t="n">
        <v>22.87</v>
      </c>
      <c r="L18" s="16" t="n">
        <v>45.94</v>
      </c>
      <c r="M18" s="15" t="n"/>
      <c r="N18" s="15" t="n"/>
      <c r="O18" s="15" t="n"/>
      <c r="P18" s="4">
        <f>IF(O18="","",IF(F18&gt;O18,"Above","Below"))</f>
        <v/>
      </c>
      <c r="Q18" s="17" t="n">
        <v>197929</v>
      </c>
      <c r="R18" s="18" t="n">
        <v>0</v>
      </c>
      <c r="S18" s="18" t="n">
        <v>0</v>
      </c>
      <c r="T18" s="18" t="n">
        <v>0</v>
      </c>
      <c r="U18" s="19" t="n">
        <v>0</v>
      </c>
    </row>
    <row r="19">
      <c r="A19" s="14" t="n">
        <v>44496</v>
      </c>
      <c r="B19" s="4">
        <f>TEXT(A19,"ddd")</f>
        <v/>
      </c>
      <c r="C19" s="15" t="n">
        <v>1795</v>
      </c>
      <c r="D19" s="15" t="n">
        <v>1801</v>
      </c>
      <c r="E19" s="15" t="n">
        <v>1784.3</v>
      </c>
      <c r="F19" s="15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5" t="n">
        <v>22.43</v>
      </c>
      <c r="L19" s="16" t="n">
        <v>48.32</v>
      </c>
      <c r="M19" s="15" t="n"/>
      <c r="N19" s="15" t="n"/>
      <c r="O19" s="15" t="n"/>
      <c r="P19" s="4">
        <f>IF(O19="","",IF(F19&gt;O19,"Above","Below"))</f>
        <v/>
      </c>
      <c r="Q19" s="17" t="n">
        <v>182801</v>
      </c>
      <c r="R19" s="18" t="n">
        <v>0</v>
      </c>
      <c r="S19" s="18" t="n">
        <v>0</v>
      </c>
      <c r="T19" s="18" t="n">
        <v>0</v>
      </c>
      <c r="U19" s="19" t="n">
        <v>0</v>
      </c>
    </row>
    <row r="20">
      <c r="A20" s="14" t="n">
        <v>44497</v>
      </c>
      <c r="B20" s="4">
        <f>TEXT(A20,"ddd")</f>
        <v/>
      </c>
      <c r="C20" s="15" t="n">
        <v>1798.7</v>
      </c>
      <c r="D20" s="15" t="n">
        <v>1812.7</v>
      </c>
      <c r="E20" s="15" t="n">
        <v>1793.1</v>
      </c>
      <c r="F20" s="15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5" t="n">
        <v>22.23</v>
      </c>
      <c r="L20" s="16" t="n">
        <v>49.98</v>
      </c>
      <c r="M20" s="15" t="n"/>
      <c r="N20" s="15" t="n"/>
      <c r="O20" s="15" t="n"/>
      <c r="P20" s="4">
        <f>IF(O20="","",IF(F20&gt;O20,"Above","Below"))</f>
        <v/>
      </c>
      <c r="Q20" s="17" t="n">
        <v>220876</v>
      </c>
      <c r="R20" s="18" t="n">
        <v>0</v>
      </c>
      <c r="S20" s="18" t="n">
        <v>0</v>
      </c>
      <c r="T20" s="18" t="n">
        <v>0</v>
      </c>
      <c r="U20" s="19" t="n">
        <v>0</v>
      </c>
    </row>
    <row r="21">
      <c r="A21" s="14" t="n">
        <v>44498</v>
      </c>
      <c r="B21" s="4">
        <f>TEXT(A21,"ddd")</f>
        <v/>
      </c>
      <c r="C21" s="15" t="n">
        <v>1801.5</v>
      </c>
      <c r="D21" s="15" t="n">
        <v>1802.9</v>
      </c>
      <c r="E21" s="15" t="n">
        <v>1772.4</v>
      </c>
      <c r="F21" s="15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5" t="n">
        <v>22.82</v>
      </c>
      <c r="L21" s="16" t="n">
        <v>42.69</v>
      </c>
      <c r="M21" s="15" t="n">
        <v>1782.88</v>
      </c>
      <c r="N21" s="15" t="n"/>
      <c r="O21" s="15" t="n"/>
      <c r="P21" s="4">
        <f>IF(O21="","",IF(F21&gt;O21,"Above","Below"))</f>
        <v/>
      </c>
      <c r="Q21" s="17" t="n">
        <v>254513</v>
      </c>
      <c r="R21" s="18" t="n">
        <v>0</v>
      </c>
      <c r="S21" s="18" t="n">
        <v>0</v>
      </c>
      <c r="T21" s="18" t="n">
        <v>0</v>
      </c>
      <c r="U21" s="19" t="n">
        <v>0</v>
      </c>
    </row>
    <row r="22">
      <c r="A22" s="14" t="n">
        <v>44501</v>
      </c>
      <c r="B22" s="4">
        <f>TEXT(A22,"ddd")</f>
        <v/>
      </c>
      <c r="C22" s="15" t="n">
        <v>1785.3</v>
      </c>
      <c r="D22" s="15" t="n">
        <v>1797.5</v>
      </c>
      <c r="E22" s="15" t="n">
        <v>1780.2</v>
      </c>
      <c r="F22" s="15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5" t="n">
        <v>22.42</v>
      </c>
      <c r="L22" s="16" t="n">
        <v>47.9</v>
      </c>
      <c r="M22" s="15" t="n">
        <v>1784.11</v>
      </c>
      <c r="N22" s="15" t="n"/>
      <c r="O22" s="15" t="n"/>
      <c r="P22" s="4">
        <f>IF(O22="","",IF(F22&gt;O22,"Above","Below"))</f>
        <v/>
      </c>
      <c r="Q22" s="17" t="n">
        <v>143332</v>
      </c>
      <c r="R22" s="18" t="n">
        <v>0</v>
      </c>
      <c r="S22" s="18" t="n">
        <v>0</v>
      </c>
      <c r="T22" s="18" t="n">
        <v>0</v>
      </c>
      <c r="U22" s="19" t="n">
        <v>0</v>
      </c>
    </row>
    <row r="23">
      <c r="A23" s="14" t="n">
        <v>44502</v>
      </c>
      <c r="B23" s="4">
        <f>TEXT(A23,"ddd")</f>
        <v/>
      </c>
      <c r="C23" s="15" t="n">
        <v>1794.8</v>
      </c>
      <c r="D23" s="15" t="n">
        <v>1797.8</v>
      </c>
      <c r="E23" s="15" t="n">
        <v>1787.4</v>
      </c>
      <c r="F23" s="15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5" t="n">
        <v>21.56</v>
      </c>
      <c r="L23" s="16" t="n">
        <v>45.5</v>
      </c>
      <c r="M23" s="15" t="n">
        <v>1784.61</v>
      </c>
      <c r="N23" s="15" t="n"/>
      <c r="O23" s="15" t="n"/>
      <c r="P23" s="4">
        <f>IF(O23="","",IF(F23&gt;O23,"Above","Below"))</f>
        <v/>
      </c>
      <c r="Q23" s="17" t="n">
        <v>145786</v>
      </c>
      <c r="R23" s="18" t="n">
        <v>0</v>
      </c>
      <c r="S23" s="18" t="n">
        <v>0</v>
      </c>
      <c r="T23" s="18" t="n">
        <v>0</v>
      </c>
      <c r="U23" s="19" t="n">
        <v>0</v>
      </c>
    </row>
    <row r="24">
      <c r="A24" s="14" t="n">
        <v>44503</v>
      </c>
      <c r="B24" s="4">
        <f>TEXT(A24,"ddd")</f>
        <v/>
      </c>
      <c r="C24" s="15" t="n">
        <v>1789.2</v>
      </c>
      <c r="D24" s="15" t="n">
        <v>1789.3</v>
      </c>
      <c r="E24" s="15" t="n">
        <v>1758.5</v>
      </c>
      <c r="F24" s="15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5" t="n">
        <v>22.23</v>
      </c>
      <c r="L24" s="16" t="n">
        <v>37.47</v>
      </c>
      <c r="M24" s="15" t="n">
        <v>1782.64</v>
      </c>
      <c r="N24" s="15" t="n"/>
      <c r="O24" s="15" t="n"/>
      <c r="P24" s="4">
        <f>IF(O24="","",IF(F24&gt;O24,"Above","Below"))</f>
        <v/>
      </c>
      <c r="Q24" s="17" t="n">
        <v>257427</v>
      </c>
      <c r="R24" s="18" t="n">
        <v>0</v>
      </c>
      <c r="S24" s="18" t="n">
        <v>0</v>
      </c>
      <c r="T24" s="18" t="n">
        <v>0</v>
      </c>
      <c r="U24" s="19" t="n">
        <v>0</v>
      </c>
    </row>
    <row r="25">
      <c r="A25" s="14" t="n">
        <v>44504</v>
      </c>
      <c r="B25" s="4">
        <f>TEXT(A25,"ddd")</f>
        <v/>
      </c>
      <c r="C25" s="15" t="n">
        <v>1769.9</v>
      </c>
      <c r="D25" s="15" t="n">
        <v>1800.3</v>
      </c>
      <c r="E25" s="15" t="n">
        <v>1769.3</v>
      </c>
      <c r="F25" s="15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5" t="n">
        <v>23.24</v>
      </c>
      <c r="L25" s="16" t="n">
        <v>48.78</v>
      </c>
      <c r="M25" s="15" t="n">
        <v>1783.67</v>
      </c>
      <c r="N25" s="15" t="n"/>
      <c r="O25" s="15" t="n"/>
      <c r="P25" s="4">
        <f>IF(O25="","",IF(F25&gt;O25,"Above","Below"))</f>
        <v/>
      </c>
      <c r="Q25" s="17" t="n">
        <v>222609</v>
      </c>
      <c r="R25" s="18" t="n">
        <v>0</v>
      </c>
      <c r="S25" s="18" t="n">
        <v>0</v>
      </c>
      <c r="T25" s="18" t="n">
        <v>0</v>
      </c>
      <c r="U25" s="19" t="n">
        <v>0</v>
      </c>
    </row>
    <row r="26">
      <c r="A26" s="14" t="n">
        <v>44505</v>
      </c>
      <c r="B26" s="4">
        <f>TEXT(A26,"ddd")</f>
        <v/>
      </c>
      <c r="C26" s="15" t="n">
        <v>1792.6</v>
      </c>
      <c r="D26" s="15" t="n">
        <v>1820.1</v>
      </c>
      <c r="E26" s="15" t="n">
        <v>1785.3</v>
      </c>
      <c r="F26" s="15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5" t="n">
        <v>24.07</v>
      </c>
      <c r="L26" s="16" t="n">
        <v>55.59</v>
      </c>
      <c r="M26" s="15" t="n">
        <v>1786.83</v>
      </c>
      <c r="N26" s="15" t="n"/>
      <c r="O26" s="15" t="n"/>
      <c r="P26" s="4">
        <f>IF(O26="","",IF(F26&gt;O26,"Above","Below"))</f>
        <v/>
      </c>
      <c r="Q26" s="17" t="n">
        <v>299618</v>
      </c>
      <c r="R26" s="18" t="n">
        <v>0</v>
      </c>
      <c r="S26" s="18" t="n">
        <v>0</v>
      </c>
      <c r="T26" s="18" t="n">
        <v>0</v>
      </c>
      <c r="U26" s="19" t="n">
        <v>0</v>
      </c>
    </row>
    <row r="27">
      <c r="A27" s="14" t="n">
        <v>44508</v>
      </c>
      <c r="B27" s="4">
        <f>TEXT(A27,"ddd")</f>
        <v/>
      </c>
      <c r="C27" s="15" t="n">
        <v>1820.6</v>
      </c>
      <c r="D27" s="15" t="n">
        <v>1828.3</v>
      </c>
      <c r="E27" s="15" t="n">
        <v>1813.8</v>
      </c>
      <c r="F27" s="15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5" t="n">
        <v>23.38</v>
      </c>
      <c r="L27" s="16" t="n">
        <v>58.45</v>
      </c>
      <c r="M27" s="15" t="n">
        <v>1790.75</v>
      </c>
      <c r="N27" s="15" t="n"/>
      <c r="O27" s="15" t="n"/>
      <c r="P27" s="4">
        <f>IF(O27="","",IF(F27&gt;O27,"Above","Below"))</f>
        <v/>
      </c>
      <c r="Q27" s="17" t="n">
        <v>200412</v>
      </c>
      <c r="R27" s="18" t="n">
        <v>0</v>
      </c>
      <c r="S27" s="18" t="n">
        <v>0</v>
      </c>
      <c r="T27" s="18" t="n">
        <v>0</v>
      </c>
      <c r="U27" s="19" t="n">
        <v>0</v>
      </c>
    </row>
    <row r="28">
      <c r="A28" s="14" t="n">
        <v>44509</v>
      </c>
      <c r="B28" s="4">
        <f>TEXT(A28,"ddd")</f>
        <v/>
      </c>
      <c r="C28" s="15" t="n">
        <v>1826.9</v>
      </c>
      <c r="D28" s="15" t="n">
        <v>1834.8</v>
      </c>
      <c r="E28" s="15" t="n">
        <v>1821</v>
      </c>
      <c r="F28" s="15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5" t="n">
        <v>22.7</v>
      </c>
      <c r="L28" s="16" t="n">
        <v>59.15</v>
      </c>
      <c r="M28" s="15" t="n">
        <v>1794.56</v>
      </c>
      <c r="N28" s="15" t="n"/>
      <c r="O28" s="15" t="n"/>
      <c r="P28" s="4">
        <f>IF(O28="","",IF(F28&gt;O28,"Above","Below"))</f>
        <v/>
      </c>
      <c r="Q28" s="17" t="n">
        <v>224407</v>
      </c>
      <c r="R28" s="18" t="n">
        <v>0</v>
      </c>
      <c r="S28" s="18" t="n">
        <v>0</v>
      </c>
      <c r="T28" s="18" t="n">
        <v>0</v>
      </c>
      <c r="U28" s="19" t="n">
        <v>0</v>
      </c>
    </row>
    <row r="29">
      <c r="A29" s="14" t="n">
        <v>44510</v>
      </c>
      <c r="B29" s="4">
        <f>TEXT(A29,"ddd")</f>
        <v/>
      </c>
      <c r="C29" s="15" t="n">
        <v>1834.5</v>
      </c>
      <c r="D29" s="15" t="n">
        <v>1870.6</v>
      </c>
      <c r="E29" s="15" t="n">
        <v>1823</v>
      </c>
      <c r="F29" s="15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5" t="n">
        <v>24.48</v>
      </c>
      <c r="L29" s="16" t="n">
        <v>63.36</v>
      </c>
      <c r="M29" s="15" t="n">
        <v>1799.68</v>
      </c>
      <c r="N29" s="15" t="n"/>
      <c r="O29" s="15" t="n"/>
      <c r="P29" s="4">
        <f>IF(O29="","",IF(F29&gt;O29,"Above","Below"))</f>
        <v/>
      </c>
      <c r="Q29" s="17" t="n">
        <v>352787</v>
      </c>
      <c r="R29" s="18" t="n">
        <v>0</v>
      </c>
      <c r="S29" s="18" t="n">
        <v>0</v>
      </c>
      <c r="T29" s="18" t="n">
        <v>0</v>
      </c>
      <c r="U29" s="19" t="n">
        <v>0</v>
      </c>
    </row>
    <row r="30">
      <c r="A30" s="14" t="n">
        <v>44511</v>
      </c>
      <c r="B30" s="4">
        <f>TEXT(A30,"ddd")</f>
        <v/>
      </c>
      <c r="C30" s="15" t="n">
        <v>1851.5</v>
      </c>
      <c r="D30" s="15" t="n">
        <v>1868.7</v>
      </c>
      <c r="E30" s="15" t="n">
        <v>1845.1</v>
      </c>
      <c r="F30" s="15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5" t="n">
        <v>24.42</v>
      </c>
      <c r="L30" s="16" t="n">
        <v>66.65000000000001</v>
      </c>
      <c r="M30" s="15" t="n">
        <v>1805.8</v>
      </c>
      <c r="N30" s="15" t="n"/>
      <c r="O30" s="15" t="n"/>
      <c r="P30" s="4">
        <f>IF(O30="","",IF(F30&gt;O30,"Above","Below"))</f>
        <v/>
      </c>
      <c r="Q30" s="17" t="n">
        <v>205312</v>
      </c>
      <c r="R30" s="18" t="n">
        <v>0</v>
      </c>
      <c r="S30" s="18" t="n">
        <v>0</v>
      </c>
      <c r="T30" s="18" t="n">
        <v>0</v>
      </c>
      <c r="U30" s="19" t="n">
        <v>0</v>
      </c>
    </row>
    <row r="31">
      <c r="A31" s="14" t="n">
        <v>44512</v>
      </c>
      <c r="B31" s="4">
        <f>TEXT(A31,"ddd")</f>
        <v/>
      </c>
      <c r="C31" s="15" t="n">
        <v>1864.3</v>
      </c>
      <c r="D31" s="15" t="n">
        <v>1871.4</v>
      </c>
      <c r="E31" s="15" t="n">
        <v>1847.5</v>
      </c>
      <c r="F31" s="15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5" t="n">
        <v>24.38</v>
      </c>
      <c r="L31" s="16" t="n">
        <v>67.58</v>
      </c>
      <c r="M31" s="15" t="n">
        <v>1811.77</v>
      </c>
      <c r="N31" s="15" t="n"/>
      <c r="O31" s="15" t="n"/>
      <c r="P31" s="4">
        <f>IF(O31="","",IF(F31&gt;O31,"Above","Below"))</f>
        <v/>
      </c>
      <c r="Q31" s="17" t="n">
        <v>201358</v>
      </c>
      <c r="R31" s="18" t="n">
        <v>0</v>
      </c>
      <c r="S31" s="18" t="n">
        <v>0</v>
      </c>
      <c r="T31" s="18" t="n">
        <v>0</v>
      </c>
      <c r="U31" s="19" t="n">
        <v>0</v>
      </c>
    </row>
    <row r="32">
      <c r="A32" s="14" t="n">
        <v>44515</v>
      </c>
      <c r="B32" s="4">
        <f>TEXT(A32,"ddd")</f>
        <v/>
      </c>
      <c r="C32" s="15" t="n">
        <v>1872.6</v>
      </c>
      <c r="D32" s="15" t="n">
        <v>1873</v>
      </c>
      <c r="E32" s="15" t="n">
        <v>1858.5</v>
      </c>
      <c r="F32" s="15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5" t="n">
        <v>23.67</v>
      </c>
      <c r="L32" s="16" t="n">
        <v>66.75</v>
      </c>
      <c r="M32" s="15" t="n">
        <v>1816.99</v>
      </c>
      <c r="N32" s="15" t="n"/>
      <c r="O32" s="15" t="n"/>
      <c r="P32" s="4">
        <f>IF(O32="","",IF(F32&gt;O32,"Above","Below"))</f>
        <v/>
      </c>
      <c r="Q32" s="17" t="n">
        <v>221208</v>
      </c>
      <c r="R32" s="18" t="n">
        <v>0</v>
      </c>
      <c r="S32" s="18" t="n">
        <v>0</v>
      </c>
      <c r="T32" s="18" t="n">
        <v>0</v>
      </c>
      <c r="U32" s="19" t="n">
        <v>0</v>
      </c>
    </row>
    <row r="33">
      <c r="A33" s="14" t="n">
        <v>44516</v>
      </c>
      <c r="B33" s="4">
        <f>TEXT(A33,"ddd")</f>
        <v/>
      </c>
      <c r="C33" s="15" t="n">
        <v>1864.9</v>
      </c>
      <c r="D33" s="15" t="n">
        <v>1879.5</v>
      </c>
      <c r="E33" s="15" t="n">
        <v>1851</v>
      </c>
      <c r="F33" s="15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5" t="n">
        <v>24.02</v>
      </c>
      <c r="L33" s="16" t="n">
        <v>61.44</v>
      </c>
      <c r="M33" s="15" t="n">
        <v>1820.53</v>
      </c>
      <c r="N33" s="15" t="n"/>
      <c r="O33" s="15" t="n"/>
      <c r="P33" s="4">
        <f>IF(O33="","",IF(F33&gt;O33,"Above","Below"))</f>
        <v/>
      </c>
      <c r="Q33" s="17" t="n">
        <v>220431</v>
      </c>
      <c r="R33" s="18" t="n">
        <v>0</v>
      </c>
      <c r="S33" s="18" t="n">
        <v>0</v>
      </c>
      <c r="T33" s="18" t="n">
        <v>0</v>
      </c>
      <c r="U33" s="19" t="n">
        <v>0</v>
      </c>
    </row>
    <row r="34">
      <c r="A34" s="14" t="n">
        <v>44517</v>
      </c>
      <c r="B34" s="4">
        <f>TEXT(A34,"ddd")</f>
        <v/>
      </c>
      <c r="C34" s="15" t="n">
        <v>1851.6</v>
      </c>
      <c r="D34" s="15" t="n">
        <v>1870.6</v>
      </c>
      <c r="E34" s="15" t="n">
        <v>1851.1</v>
      </c>
      <c r="F34" s="15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5" t="n">
        <v>23.7</v>
      </c>
      <c r="L34" s="16" t="n">
        <v>65.27</v>
      </c>
      <c r="M34" s="15" t="n">
        <v>1825.26</v>
      </c>
      <c r="N34" s="15" t="n"/>
      <c r="O34" s="15" t="n"/>
      <c r="P34" s="4">
        <f>IF(O34="","",IF(F34&gt;O34,"Above","Below"))</f>
        <v/>
      </c>
      <c r="Q34" s="17" t="n">
        <v>172417</v>
      </c>
      <c r="R34" s="18" t="n">
        <v>0</v>
      </c>
      <c r="S34" s="18" t="n">
        <v>0</v>
      </c>
      <c r="T34" s="18" t="n">
        <v>0</v>
      </c>
      <c r="U34" s="19" t="n">
        <v>0</v>
      </c>
    </row>
    <row r="35">
      <c r="A35" s="14" t="n">
        <v>44518</v>
      </c>
      <c r="B35" s="4">
        <f>TEXT(A35,"ddd")</f>
        <v/>
      </c>
      <c r="C35" s="15" t="n">
        <v>1869.5</v>
      </c>
      <c r="D35" s="15" t="n">
        <v>1873.3</v>
      </c>
      <c r="E35" s="15" t="n">
        <v>1856.6</v>
      </c>
      <c r="F35" s="15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5" t="n">
        <v>23.2</v>
      </c>
      <c r="L35" s="16" t="n">
        <v>61.67</v>
      </c>
      <c r="M35" s="15" t="n">
        <v>1828.7</v>
      </c>
      <c r="N35" s="15" t="n"/>
      <c r="O35" s="15" t="n"/>
      <c r="P35" s="4">
        <f>IF(O35="","",IF(F35&gt;O35,"Above","Below"))</f>
        <v/>
      </c>
      <c r="Q35" s="17" t="n">
        <v>186062</v>
      </c>
      <c r="R35" s="18" t="n">
        <v>0</v>
      </c>
      <c r="S35" s="18" t="n">
        <v>0</v>
      </c>
      <c r="T35" s="18" t="n">
        <v>0</v>
      </c>
      <c r="U35" s="19" t="n">
        <v>0</v>
      </c>
    </row>
    <row r="36">
      <c r="A36" s="14" t="n">
        <v>44519</v>
      </c>
      <c r="B36" s="4">
        <f>TEXT(A36,"ddd")</f>
        <v/>
      </c>
      <c r="C36" s="15" t="n">
        <v>1860.8</v>
      </c>
      <c r="D36" s="15" t="n">
        <v>1868.1</v>
      </c>
      <c r="E36" s="15" t="n">
        <v>1844.2</v>
      </c>
      <c r="F36" s="15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5" t="n">
        <v>23.25</v>
      </c>
      <c r="L36" s="16" t="n">
        <v>57.84</v>
      </c>
      <c r="M36" s="15" t="n">
        <v>1830.88</v>
      </c>
      <c r="N36" s="15" t="n"/>
      <c r="O36" s="15" t="n"/>
      <c r="P36" s="4">
        <f>IF(O36="","",IF(F36&gt;O36,"Above","Below"))</f>
        <v/>
      </c>
      <c r="Q36" s="17" t="n">
        <v>234083</v>
      </c>
      <c r="R36" s="18" t="n">
        <v>0</v>
      </c>
      <c r="S36" s="18" t="n">
        <v>0</v>
      </c>
      <c r="T36" s="18" t="n">
        <v>0</v>
      </c>
      <c r="U36" s="19" t="n">
        <v>0</v>
      </c>
    </row>
    <row r="37">
      <c r="A37" s="14" t="n">
        <v>44522</v>
      </c>
      <c r="B37" s="4">
        <f>TEXT(A37,"ddd")</f>
        <v/>
      </c>
      <c r="C37" s="15" t="n">
        <v>1848.3</v>
      </c>
      <c r="D37" s="15" t="n">
        <v>1850.4</v>
      </c>
      <c r="E37" s="15" t="n">
        <v>1802.4</v>
      </c>
      <c r="F37" s="15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5" t="n">
        <v>25.1</v>
      </c>
      <c r="L37" s="16" t="n">
        <v>44.17</v>
      </c>
      <c r="M37" s="15" t="n">
        <v>1828.54</v>
      </c>
      <c r="N37" s="15" t="n"/>
      <c r="O37" s="15" t="n"/>
      <c r="P37" s="4">
        <f>IF(O37="","",IF(F37&gt;O37,"Above","Below"))</f>
        <v/>
      </c>
      <c r="Q37" s="17" t="n">
        <v>352857</v>
      </c>
      <c r="R37" s="18" t="n">
        <v>0</v>
      </c>
      <c r="S37" s="18" t="n">
        <v>0</v>
      </c>
      <c r="T37" s="18" t="n">
        <v>0</v>
      </c>
      <c r="U37" s="19" t="n">
        <v>0</v>
      </c>
    </row>
    <row r="38">
      <c r="A38" s="14" t="n">
        <v>44523</v>
      </c>
      <c r="B38" s="4">
        <f>TEXT(A38,"ddd")</f>
        <v/>
      </c>
      <c r="C38" s="15" t="n">
        <v>1807.1</v>
      </c>
      <c r="D38" s="15" t="n">
        <v>1812.5</v>
      </c>
      <c r="E38" s="15" t="n">
        <v>1781.7</v>
      </c>
      <c r="F38" s="15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5" t="n">
        <v>25.51</v>
      </c>
      <c r="L38" s="16" t="n">
        <v>39.22</v>
      </c>
      <c r="M38" s="15" t="n">
        <v>1824.28</v>
      </c>
      <c r="N38" s="15" t="n"/>
      <c r="O38" s="15" t="n"/>
      <c r="P38" s="4">
        <f>IF(O38="","",IF(F38&gt;O38,"Above","Below"))</f>
        <v/>
      </c>
      <c r="Q38" s="17" t="n">
        <v>311348</v>
      </c>
      <c r="R38" s="18" t="n">
        <v>0</v>
      </c>
      <c r="S38" s="18" t="n">
        <v>0</v>
      </c>
      <c r="T38" s="18" t="n">
        <v>0</v>
      </c>
      <c r="U38" s="19" t="n">
        <v>0</v>
      </c>
    </row>
    <row r="39">
      <c r="A39" s="14" t="n">
        <v>44524</v>
      </c>
      <c r="B39" s="4">
        <f>TEXT(A39,"ddd")</f>
        <v/>
      </c>
      <c r="C39" s="15" t="n">
        <v>1789.8</v>
      </c>
      <c r="D39" s="15" t="n">
        <v>1796.2</v>
      </c>
      <c r="E39" s="15" t="n">
        <v>1777.4</v>
      </c>
      <c r="F39" s="15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5" t="n">
        <v>25.03</v>
      </c>
      <c r="L39" s="16" t="n">
        <v>39.38</v>
      </c>
      <c r="M39" s="15" t="n">
        <v>1820.47</v>
      </c>
      <c r="N39" s="15" t="n"/>
      <c r="O39" s="15" t="n"/>
      <c r="P39" s="4">
        <f>IF(O39="","",IF(F39&gt;O39,"Above","Below"))</f>
        <v/>
      </c>
      <c r="Q39" s="17" t="n">
        <v>203236</v>
      </c>
      <c r="R39" s="18" t="n">
        <v>0</v>
      </c>
      <c r="S39" s="18" t="n">
        <v>0</v>
      </c>
      <c r="T39" s="18" t="n">
        <v>0</v>
      </c>
      <c r="U39" s="19" t="n">
        <v>0</v>
      </c>
    </row>
    <row r="40">
      <c r="A40" s="14" t="n">
        <v>44526</v>
      </c>
      <c r="B40" s="4">
        <f>TEXT(A40,"ddd")</f>
        <v/>
      </c>
      <c r="C40" s="15" t="n">
        <v>1789.6</v>
      </c>
      <c r="D40" s="15" t="n">
        <v>1816.3</v>
      </c>
      <c r="E40" s="15" t="n">
        <v>1778.6</v>
      </c>
      <c r="F40" s="15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5" t="n">
        <v>25.93</v>
      </c>
      <c r="L40" s="16" t="n">
        <v>39.79</v>
      </c>
      <c r="M40" s="15" t="n">
        <v>1817.14</v>
      </c>
      <c r="N40" s="15" t="n"/>
      <c r="O40" s="15" t="n"/>
      <c r="P40" s="4">
        <f>IF(O40="","",IF(F40&gt;O40,"Above","Below"))</f>
        <v/>
      </c>
      <c r="Q40" s="17" t="n">
        <v>186800</v>
      </c>
      <c r="R40" s="18" t="n">
        <v>0</v>
      </c>
      <c r="S40" s="18" t="n">
        <v>0</v>
      </c>
      <c r="T40" s="18" t="n">
        <v>0</v>
      </c>
      <c r="U40" s="19" t="n">
        <v>0</v>
      </c>
    </row>
    <row r="41">
      <c r="A41" s="14" t="n">
        <v>44529</v>
      </c>
      <c r="B41" s="4">
        <f>TEXT(A41,"ddd")</f>
        <v/>
      </c>
      <c r="C41" s="15" t="n">
        <v>1791.7</v>
      </c>
      <c r="D41" s="15" t="n">
        <v>1798.9</v>
      </c>
      <c r="E41" s="15" t="n">
        <v>1779.1</v>
      </c>
      <c r="F41" s="15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5" t="n">
        <v>25.5</v>
      </c>
      <c r="L41" s="16" t="n">
        <v>39.02</v>
      </c>
      <c r="M41" s="15" t="n">
        <v>1813.82</v>
      </c>
      <c r="N41" s="15" t="n"/>
      <c r="O41" s="15" t="n"/>
      <c r="P41" s="4">
        <f>IF(O41="","",IF(F41&gt;O41,"Above","Below"))</f>
        <v/>
      </c>
      <c r="Q41" s="17" t="n">
        <v>26926</v>
      </c>
      <c r="R41" s="18" t="n">
        <v>0</v>
      </c>
      <c r="S41" s="18" t="n">
        <v>0</v>
      </c>
      <c r="T41" s="18" t="n">
        <v>0</v>
      </c>
      <c r="U41" s="19" t="n">
        <v>0</v>
      </c>
    </row>
    <row r="42">
      <c r="A42" s="14" t="n">
        <v>44530</v>
      </c>
      <c r="B42" s="4">
        <f>TEXT(A42,"ddd")</f>
        <v/>
      </c>
      <c r="C42" s="15" t="n">
        <v>1783.9</v>
      </c>
      <c r="D42" s="15" t="n">
        <v>1808.1</v>
      </c>
      <c r="E42" s="15" t="n">
        <v>1768.7</v>
      </c>
      <c r="F42" s="15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5" t="n">
        <v>26.49</v>
      </c>
      <c r="L42" s="16" t="n">
        <v>36.93</v>
      </c>
      <c r="M42" s="15" t="n">
        <v>1809.99</v>
      </c>
      <c r="N42" s="15" t="n"/>
      <c r="O42" s="15" t="n"/>
      <c r="P42" s="4">
        <f>IF(O42="","",IF(F42&gt;O42,"Above","Below"))</f>
        <v/>
      </c>
      <c r="Q42" s="17" t="n">
        <v>242861</v>
      </c>
      <c r="R42" s="18" t="n">
        <v>0</v>
      </c>
      <c r="S42" s="18" t="n">
        <v>0</v>
      </c>
      <c r="T42" s="18" t="n">
        <v>0</v>
      </c>
      <c r="U42" s="19" t="n">
        <v>0</v>
      </c>
    </row>
    <row r="43">
      <c r="A43" s="14" t="n">
        <v>44531</v>
      </c>
      <c r="B43" s="4">
        <f>TEXT(A43,"ddd")</f>
        <v/>
      </c>
      <c r="C43" s="15" t="n">
        <v>1777.4</v>
      </c>
      <c r="D43" s="15" t="n">
        <v>1795.7</v>
      </c>
      <c r="E43" s="15" t="n">
        <v>1773.7</v>
      </c>
      <c r="F43" s="15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5" t="n">
        <v>26.17</v>
      </c>
      <c r="L43" s="16" t="n">
        <v>41.11</v>
      </c>
      <c r="M43" s="15" t="n">
        <v>1807.54</v>
      </c>
      <c r="N43" s="15" t="n"/>
      <c r="O43" s="15" t="n"/>
      <c r="P43" s="4">
        <f>IF(O43="","",IF(F43&gt;O43,"Above","Below"))</f>
        <v/>
      </c>
      <c r="Q43" s="17" t="n">
        <v>180336</v>
      </c>
      <c r="R43" s="18" t="n">
        <v>0</v>
      </c>
      <c r="S43" s="18" t="n">
        <v>0</v>
      </c>
      <c r="T43" s="18" t="n">
        <v>0</v>
      </c>
      <c r="U43" s="19" t="n">
        <v>0</v>
      </c>
    </row>
    <row r="44">
      <c r="A44" s="14" t="n">
        <v>44532</v>
      </c>
      <c r="B44" s="4">
        <f>TEXT(A44,"ddd")</f>
        <v/>
      </c>
      <c r="C44" s="15" t="n">
        <v>1783.8</v>
      </c>
      <c r="D44" s="15" t="n">
        <v>1785.2</v>
      </c>
      <c r="E44" s="15" t="n">
        <v>1762.2</v>
      </c>
      <c r="F44" s="15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5" t="n">
        <v>25.95</v>
      </c>
      <c r="L44" s="16" t="n">
        <v>35.93</v>
      </c>
      <c r="M44" s="15" t="n">
        <v>1803.27</v>
      </c>
      <c r="N44" s="15" t="n"/>
      <c r="O44" s="15" t="n"/>
      <c r="P44" s="4">
        <f>IF(O44="","",IF(F44&gt;O44,"Above","Below"))</f>
        <v/>
      </c>
      <c r="Q44" s="17" t="n">
        <v>172719</v>
      </c>
      <c r="R44" s="18" t="n">
        <v>0</v>
      </c>
      <c r="S44" s="18" t="n">
        <v>0</v>
      </c>
      <c r="T44" s="18" t="n">
        <v>0</v>
      </c>
      <c r="U44" s="19" t="n">
        <v>0</v>
      </c>
    </row>
    <row r="45">
      <c r="A45" s="14" t="n">
        <v>44533</v>
      </c>
      <c r="B45" s="4">
        <f>TEXT(A45,"ddd")</f>
        <v/>
      </c>
      <c r="C45" s="15" t="n">
        <v>1769.4</v>
      </c>
      <c r="D45" s="15" t="n">
        <v>1788</v>
      </c>
      <c r="E45" s="15" t="n">
        <v>1766</v>
      </c>
      <c r="F45" s="15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5" t="n">
        <v>25.9</v>
      </c>
      <c r="L45" s="16" t="n">
        <v>43.46</v>
      </c>
      <c r="M45" s="15" t="n">
        <v>1801.43</v>
      </c>
      <c r="N45" s="15" t="n"/>
      <c r="O45" s="15" t="n"/>
      <c r="P45" s="4">
        <f>IF(O45="","",IF(F45&gt;O45,"Above","Below"))</f>
        <v/>
      </c>
      <c r="Q45" s="17" t="n">
        <v>175176</v>
      </c>
      <c r="R45" s="18" t="n">
        <v>0</v>
      </c>
      <c r="S45" s="18" t="n">
        <v>0</v>
      </c>
      <c r="T45" s="18" t="n">
        <v>0</v>
      </c>
      <c r="U45" s="19" t="n">
        <v>0</v>
      </c>
    </row>
    <row r="46">
      <c r="A46" s="14" t="n">
        <v>44536</v>
      </c>
      <c r="B46" s="4">
        <f>TEXT(A46,"ddd")</f>
        <v/>
      </c>
      <c r="C46" s="15" t="n">
        <v>1787.7</v>
      </c>
      <c r="D46" s="15" t="n">
        <v>1789</v>
      </c>
      <c r="E46" s="15" t="n">
        <v>1776.4</v>
      </c>
      <c r="F46" s="15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5" t="n">
        <v>24.95</v>
      </c>
      <c r="L46" s="16" t="n">
        <v>42.35</v>
      </c>
      <c r="M46" s="15" t="n">
        <v>1799.34</v>
      </c>
      <c r="N46" s="15" t="n"/>
      <c r="O46" s="15" t="n"/>
      <c r="P46" s="4">
        <f>IF(O46="","",IF(F46&gt;O46,"Above","Below"))</f>
        <v/>
      </c>
      <c r="Q46" s="17" t="n">
        <v>104477</v>
      </c>
      <c r="R46" s="18" t="n">
        <v>0</v>
      </c>
      <c r="S46" s="18" t="n">
        <v>0</v>
      </c>
      <c r="T46" s="18" t="n">
        <v>0</v>
      </c>
      <c r="U46" s="19" t="n">
        <v>0</v>
      </c>
    </row>
    <row r="47">
      <c r="A47" s="14" t="n">
        <v>44537</v>
      </c>
      <c r="B47" s="4">
        <f>TEXT(A47,"ddd")</f>
        <v/>
      </c>
      <c r="C47" s="15" t="n">
        <v>1779.5</v>
      </c>
      <c r="D47" s="15" t="n">
        <v>1789.3</v>
      </c>
      <c r="E47" s="15" t="n">
        <v>1772.4</v>
      </c>
      <c r="F47" s="15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5" t="n">
        <v>24.38</v>
      </c>
      <c r="L47" s="16" t="n">
        <v>44.17</v>
      </c>
      <c r="M47" s="15" t="n">
        <v>1797.95</v>
      </c>
      <c r="N47" s="15" t="n"/>
      <c r="O47" s="15" t="n"/>
      <c r="P47" s="4">
        <f>IF(O47="","",IF(F47&gt;O47,"Above","Below"))</f>
        <v/>
      </c>
      <c r="Q47" s="17" t="n">
        <v>129894</v>
      </c>
      <c r="R47" s="18" t="n">
        <v>0</v>
      </c>
      <c r="S47" s="18" t="n">
        <v>0</v>
      </c>
      <c r="T47" s="18" t="n">
        <v>0</v>
      </c>
      <c r="U47" s="19" t="n">
        <v>0</v>
      </c>
    </row>
    <row r="48">
      <c r="A48" s="14" t="n">
        <v>44538</v>
      </c>
      <c r="B48" s="4">
        <f>TEXT(A48,"ddd")</f>
        <v/>
      </c>
      <c r="C48" s="15" t="n">
        <v>1785.1</v>
      </c>
      <c r="D48" s="15" t="n">
        <v>1794.3</v>
      </c>
      <c r="E48" s="15" t="n">
        <v>1780.1</v>
      </c>
      <c r="F48" s="15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5" t="n">
        <v>23.65</v>
      </c>
      <c r="L48" s="16" t="n">
        <v>44.46</v>
      </c>
      <c r="M48" s="15" t="n">
        <v>1796.76</v>
      </c>
      <c r="N48" s="15" t="n"/>
      <c r="O48" s="15" t="n"/>
      <c r="P48" s="4">
        <f>IF(O48="","",IF(F48&gt;O48,"Above","Below"))</f>
        <v/>
      </c>
      <c r="Q48" s="17" t="n">
        <v>109692</v>
      </c>
      <c r="R48" s="18" t="n">
        <v>0</v>
      </c>
      <c r="S48" s="18" t="n">
        <v>0</v>
      </c>
      <c r="T48" s="18" t="n">
        <v>0</v>
      </c>
      <c r="U48" s="19" t="n">
        <v>0</v>
      </c>
    </row>
    <row r="49">
      <c r="A49" s="14" t="n">
        <v>44539</v>
      </c>
      <c r="B49" s="4">
        <f>TEXT(A49,"ddd")</f>
        <v/>
      </c>
      <c r="C49" s="15" t="n">
        <v>1784.3</v>
      </c>
      <c r="D49" s="15" t="n">
        <v>1788.4</v>
      </c>
      <c r="E49" s="15" t="n">
        <v>1773.3</v>
      </c>
      <c r="F49" s="15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5" t="n">
        <v>23.04</v>
      </c>
      <c r="L49" s="16" t="n">
        <v>41.88</v>
      </c>
      <c r="M49" s="15" t="n">
        <v>1794.85</v>
      </c>
      <c r="N49" s="15" t="n"/>
      <c r="O49" s="15" t="n"/>
      <c r="P49" s="4">
        <f>IF(O49="","",IF(F49&gt;O49,"Above","Below"))</f>
        <v/>
      </c>
      <c r="Q49" s="17" t="n">
        <v>123974</v>
      </c>
      <c r="R49" s="18" t="n">
        <v>0</v>
      </c>
      <c r="S49" s="18" t="n">
        <v>0</v>
      </c>
      <c r="T49" s="18" t="n">
        <v>0</v>
      </c>
      <c r="U49" s="19" t="n">
        <v>0</v>
      </c>
    </row>
    <row r="50">
      <c r="A50" s="14" t="n">
        <v>44540</v>
      </c>
      <c r="B50" s="4">
        <f>TEXT(A50,"ddd")</f>
        <v/>
      </c>
      <c r="C50" s="15" t="n">
        <v>1776.3</v>
      </c>
      <c r="D50" s="15" t="n">
        <v>1791</v>
      </c>
      <c r="E50" s="15" t="n">
        <v>1770.4</v>
      </c>
      <c r="F50" s="15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5" t="n">
        <v>22.86</v>
      </c>
      <c r="L50" s="16" t="n">
        <v>45.04</v>
      </c>
      <c r="M50" s="15" t="n">
        <v>1793.89</v>
      </c>
      <c r="N50" s="15" t="n"/>
      <c r="O50" s="15" t="n"/>
      <c r="P50" s="4">
        <f>IF(O50="","",IF(F50&gt;O50,"Above","Below"))</f>
        <v/>
      </c>
      <c r="Q50" s="17" t="n">
        <v>141995</v>
      </c>
      <c r="R50" s="18" t="n">
        <v>0</v>
      </c>
      <c r="S50" s="18" t="n">
        <v>0</v>
      </c>
      <c r="T50" s="18" t="n">
        <v>0</v>
      </c>
      <c r="U50" s="19" t="n">
        <v>0</v>
      </c>
    </row>
    <row r="51">
      <c r="A51" s="14" t="n">
        <v>44543</v>
      </c>
      <c r="B51" s="4">
        <f>TEXT(A51,"ddd")</f>
        <v/>
      </c>
      <c r="C51" s="15" t="n">
        <v>1784.2</v>
      </c>
      <c r="D51" s="15" t="n">
        <v>1792.8</v>
      </c>
      <c r="E51" s="15" t="n">
        <v>1782.2</v>
      </c>
      <c r="F51" s="15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5" t="n">
        <v>21.99</v>
      </c>
      <c r="L51" s="16" t="n">
        <v>46.4</v>
      </c>
      <c r="M51" s="15" t="n">
        <v>1793.36</v>
      </c>
      <c r="N51" s="15" t="n">
        <v>1794.23</v>
      </c>
      <c r="O51" s="15" t="n"/>
      <c r="P51" s="4">
        <f>IF(O51="","",IF(F51&gt;O51,"Above","Below"))</f>
        <v/>
      </c>
      <c r="Q51" s="17" t="n">
        <v>106057</v>
      </c>
      <c r="R51" s="18" t="n">
        <v>0</v>
      </c>
      <c r="S51" s="18" t="n">
        <v>0</v>
      </c>
      <c r="T51" s="18" t="n">
        <v>0</v>
      </c>
      <c r="U51" s="19" t="n">
        <v>0</v>
      </c>
    </row>
    <row r="52">
      <c r="A52" s="14" t="n">
        <v>44544</v>
      </c>
      <c r="B52" s="4">
        <f>TEXT(A52,"ddd")</f>
        <v/>
      </c>
      <c r="C52" s="15" t="n">
        <v>1787.6</v>
      </c>
      <c r="D52" s="15" t="n">
        <v>1789.8</v>
      </c>
      <c r="E52" s="15" t="n">
        <v>1766.1</v>
      </c>
      <c r="F52" s="15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5" t="n">
        <v>22.11</v>
      </c>
      <c r="L52" s="16" t="n">
        <v>41.37</v>
      </c>
      <c r="M52" s="15" t="n">
        <v>1791.35</v>
      </c>
      <c r="N52" s="15" t="n">
        <v>1793.37</v>
      </c>
      <c r="O52" s="15" t="n"/>
      <c r="P52" s="4">
        <f>IF(O52="","",IF(F52&gt;O52,"Above","Below"))</f>
        <v/>
      </c>
      <c r="Q52" s="17" t="n">
        <v>153249</v>
      </c>
      <c r="R52" s="18" t="n">
        <v>0</v>
      </c>
      <c r="S52" s="18" t="n">
        <v>0</v>
      </c>
      <c r="T52" s="18" t="n">
        <v>0</v>
      </c>
      <c r="U52" s="19" t="n">
        <v>0</v>
      </c>
    </row>
    <row r="53">
      <c r="A53" s="14" t="n">
        <v>44545</v>
      </c>
      <c r="B53" s="4">
        <f>TEXT(A53,"ddd")</f>
        <v/>
      </c>
      <c r="C53" s="15" t="n">
        <v>1771.9</v>
      </c>
      <c r="D53" s="15" t="n">
        <v>1781.3</v>
      </c>
      <c r="E53" s="15" t="n">
        <v>1753</v>
      </c>
      <c r="F53" s="15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5" t="n">
        <v>22.55</v>
      </c>
      <c r="L53" s="16" t="n">
        <v>39.14</v>
      </c>
      <c r="M53" s="15" t="n">
        <v>1788.8</v>
      </c>
      <c r="N53" s="15" t="n">
        <v>1792.24</v>
      </c>
      <c r="O53" s="15" t="n"/>
      <c r="P53" s="4">
        <f>IF(O53="","",IF(F53&gt;O53,"Above","Below"))</f>
        <v/>
      </c>
      <c r="Q53" s="17" t="n">
        <v>161101</v>
      </c>
      <c r="R53" s="18" t="n">
        <v>0</v>
      </c>
      <c r="S53" s="18" t="n">
        <v>0</v>
      </c>
      <c r="T53" s="18" t="n">
        <v>0</v>
      </c>
      <c r="U53" s="19" t="n">
        <v>0</v>
      </c>
    </row>
    <row r="54">
      <c r="A54" s="14" t="n">
        <v>44546</v>
      </c>
      <c r="B54" s="4">
        <f>TEXT(A54,"ddd")</f>
        <v/>
      </c>
      <c r="C54" s="15" t="n">
        <v>1777.9</v>
      </c>
      <c r="D54" s="15" t="n">
        <v>1800.7</v>
      </c>
      <c r="E54" s="15" t="n">
        <v>1775.7</v>
      </c>
      <c r="F54" s="15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5" t="n">
        <v>23.53</v>
      </c>
      <c r="L54" s="16" t="n">
        <v>51.33</v>
      </c>
      <c r="M54" s="15" t="n">
        <v>1789.69</v>
      </c>
      <c r="N54" s="15" t="n">
        <v>1792.48</v>
      </c>
      <c r="O54" s="15" t="n"/>
      <c r="P54" s="4">
        <f>IF(O54="","",IF(F54&gt;O54,"Above","Below"))</f>
        <v/>
      </c>
      <c r="Q54" s="17" t="n">
        <v>167777</v>
      </c>
      <c r="R54" s="18" t="n">
        <v>0</v>
      </c>
      <c r="S54" s="18" t="n">
        <v>0</v>
      </c>
      <c r="T54" s="18" t="n">
        <v>0</v>
      </c>
      <c r="U54" s="19" t="n">
        <v>0</v>
      </c>
    </row>
    <row r="55">
      <c r="A55" s="14" t="n">
        <v>44547</v>
      </c>
      <c r="B55" s="4">
        <f>TEXT(A55,"ddd")</f>
        <v/>
      </c>
      <c r="C55" s="15" t="n">
        <v>1801.5</v>
      </c>
      <c r="D55" s="15" t="n">
        <v>1815.7</v>
      </c>
      <c r="E55" s="15" t="n">
        <v>1796.5</v>
      </c>
      <c r="F55" s="15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5" t="n">
        <v>23.22</v>
      </c>
      <c r="L55" s="16" t="n">
        <v>53.33</v>
      </c>
      <c r="M55" s="15" t="n">
        <v>1791.14</v>
      </c>
      <c r="N55" s="15" t="n">
        <v>1792.96</v>
      </c>
      <c r="O55" s="15" t="n"/>
      <c r="P55" s="4">
        <f>IF(O55="","",IF(F55&gt;O55,"Above","Below"))</f>
        <v/>
      </c>
      <c r="Q55" s="17" t="n">
        <v>156607</v>
      </c>
      <c r="R55" s="18" t="n">
        <v>0</v>
      </c>
      <c r="S55" s="18" t="n">
        <v>0</v>
      </c>
      <c r="T55" s="18" t="n">
        <v>0</v>
      </c>
      <c r="U55" s="19" t="n">
        <v>0</v>
      </c>
    </row>
    <row r="56">
      <c r="A56" s="14" t="n">
        <v>44550</v>
      </c>
      <c r="B56" s="4">
        <f>TEXT(A56,"ddd")</f>
        <v/>
      </c>
      <c r="C56" s="15" t="n">
        <v>1800.2</v>
      </c>
      <c r="D56" s="15" t="n">
        <v>1804.6</v>
      </c>
      <c r="E56" s="15" t="n">
        <v>1789</v>
      </c>
      <c r="F56" s="15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5" t="n">
        <v>22.7</v>
      </c>
      <c r="L56" s="16" t="n">
        <v>49.93</v>
      </c>
      <c r="M56" s="15" t="n">
        <v>1791.47</v>
      </c>
      <c r="N56" s="15" t="n">
        <v>1793.03</v>
      </c>
      <c r="O56" s="15" t="n"/>
      <c r="P56" s="4">
        <f>IF(O56="","",IF(F56&gt;O56,"Above","Below"))</f>
        <v/>
      </c>
      <c r="Q56" s="17" t="n">
        <v>105386</v>
      </c>
      <c r="R56" s="18" t="n">
        <v>0</v>
      </c>
      <c r="S56" s="18" t="n">
        <v>0</v>
      </c>
      <c r="T56" s="18" t="n">
        <v>0</v>
      </c>
      <c r="U56" s="19" t="n">
        <v>0</v>
      </c>
    </row>
    <row r="57">
      <c r="A57" s="14" t="n">
        <v>44551</v>
      </c>
      <c r="B57" s="4">
        <f>TEXT(A57,"ddd")</f>
        <v/>
      </c>
      <c r="C57" s="15" t="n">
        <v>1791.4</v>
      </c>
      <c r="D57" s="15" t="n">
        <v>1801.7</v>
      </c>
      <c r="E57" s="15" t="n">
        <v>1785</v>
      </c>
      <c r="F57" s="15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5" t="n">
        <v>22.27</v>
      </c>
      <c r="L57" s="16" t="n">
        <v>48.05</v>
      </c>
      <c r="M57" s="15" t="n">
        <v>1791.21</v>
      </c>
      <c r="N57" s="15" t="n">
        <v>1792.86</v>
      </c>
      <c r="O57" s="15" t="n"/>
      <c r="P57" s="4">
        <f>IF(O57="","",IF(F57&gt;O57,"Above","Below"))</f>
        <v/>
      </c>
      <c r="Q57" s="17" t="n">
        <v>134154</v>
      </c>
      <c r="R57" s="18" t="n">
        <v>0</v>
      </c>
      <c r="S57" s="18" t="n">
        <v>0</v>
      </c>
      <c r="T57" s="18" t="n">
        <v>0</v>
      </c>
      <c r="U57" s="19" t="n">
        <v>0</v>
      </c>
    </row>
    <row r="58">
      <c r="A58" s="14" t="n">
        <v>44552</v>
      </c>
      <c r="B58" s="4">
        <f>TEXT(A58,"ddd")</f>
        <v/>
      </c>
      <c r="C58" s="15" t="n">
        <v>1789.4</v>
      </c>
      <c r="D58" s="15" t="n">
        <v>1806.3</v>
      </c>
      <c r="E58" s="15" t="n">
        <v>1785.8</v>
      </c>
      <c r="F58" s="15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5" t="n">
        <v>22.14</v>
      </c>
      <c r="L58" s="16" t="n">
        <v>52.48</v>
      </c>
      <c r="M58" s="15" t="n">
        <v>1792.25</v>
      </c>
      <c r="N58" s="15" t="n">
        <v>1793.22</v>
      </c>
      <c r="O58" s="15" t="n"/>
      <c r="P58" s="4">
        <f>IF(O58="","",IF(F58&gt;O58,"Above","Below"))</f>
        <v/>
      </c>
      <c r="Q58" s="17" t="n">
        <v>110408</v>
      </c>
      <c r="R58" s="18" t="n">
        <v>0</v>
      </c>
      <c r="S58" s="18" t="n">
        <v>0</v>
      </c>
      <c r="T58" s="18" t="n">
        <v>0</v>
      </c>
      <c r="U58" s="19" t="n">
        <v>0</v>
      </c>
    </row>
    <row r="59">
      <c r="A59" s="14" t="n">
        <v>44553</v>
      </c>
      <c r="B59" s="4">
        <f>TEXT(A59,"ddd")</f>
        <v/>
      </c>
      <c r="C59" s="15" t="n">
        <v>1805.6</v>
      </c>
      <c r="D59" s="15" t="n">
        <v>1812</v>
      </c>
      <c r="E59" s="15" t="n">
        <v>1799</v>
      </c>
      <c r="F59" s="15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5" t="n">
        <v>21.49</v>
      </c>
      <c r="L59" s="16" t="n">
        <v>55.36</v>
      </c>
      <c r="M59" s="15" t="n">
        <v>1794.11</v>
      </c>
      <c r="N59" s="15" t="n">
        <v>1793.95</v>
      </c>
      <c r="O59" s="15" t="n"/>
      <c r="P59" s="4">
        <f>IF(O59="","",IF(F59&gt;O59,"Above","Below"))</f>
        <v/>
      </c>
      <c r="Q59" s="17" t="n">
        <v>104844</v>
      </c>
      <c r="R59" s="18" t="n">
        <v>0</v>
      </c>
      <c r="S59" s="18" t="n">
        <v>0</v>
      </c>
      <c r="T59" s="18" t="n">
        <v>0</v>
      </c>
      <c r="U59" s="19" t="n">
        <v>0</v>
      </c>
    </row>
    <row r="60">
      <c r="A60" s="14" t="n">
        <v>44557</v>
      </c>
      <c r="B60" s="4">
        <f>TEXT(A60,"ddd")</f>
        <v/>
      </c>
      <c r="C60" s="15" t="n">
        <v>1810.2</v>
      </c>
      <c r="D60" s="15" t="n">
        <v>1814.6</v>
      </c>
      <c r="E60" s="15" t="n">
        <v>1803.6</v>
      </c>
      <c r="F60" s="15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5" t="n">
        <v>20.74</v>
      </c>
      <c r="L60" s="16" t="n">
        <v>54.28</v>
      </c>
      <c r="M60" s="15" t="n">
        <v>1795.5</v>
      </c>
      <c r="N60" s="15" t="n">
        <v>1794.53</v>
      </c>
      <c r="O60" s="15" t="n"/>
      <c r="P60" s="4">
        <f>IF(O60="","",IF(F60&gt;O60,"Above","Below"))</f>
        <v/>
      </c>
      <c r="Q60" s="17" t="n">
        <v>84225</v>
      </c>
      <c r="R60" s="18" t="n">
        <v>0</v>
      </c>
      <c r="S60" s="18" t="n">
        <v>0</v>
      </c>
      <c r="T60" s="18" t="n">
        <v>0</v>
      </c>
      <c r="U60" s="19" t="n">
        <v>0</v>
      </c>
    </row>
    <row r="61">
      <c r="A61" s="14" t="n">
        <v>44558</v>
      </c>
      <c r="B61" s="4">
        <f>TEXT(A61,"ddd")</f>
        <v/>
      </c>
      <c r="C61" s="15" t="n">
        <v>1812.1</v>
      </c>
      <c r="D61" s="15" t="n">
        <v>1821.6</v>
      </c>
      <c r="E61" s="15" t="n">
        <v>1805.5</v>
      </c>
      <c r="F61" s="15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5" t="n">
        <v>20.41</v>
      </c>
      <c r="L61" s="16" t="n">
        <v>54.96</v>
      </c>
      <c r="M61" s="15" t="n">
        <v>1796.97</v>
      </c>
      <c r="N61" s="15" t="n">
        <v>1795.17</v>
      </c>
      <c r="O61" s="15" t="n"/>
      <c r="P61" s="4">
        <f>IF(O61="","",IF(F61&gt;O61,"Above","Below"))</f>
        <v/>
      </c>
      <c r="Q61" s="17" t="n">
        <v>100542</v>
      </c>
      <c r="R61" s="18" t="n">
        <v>0</v>
      </c>
      <c r="S61" s="18" t="n">
        <v>0</v>
      </c>
      <c r="T61" s="18" t="n">
        <v>0</v>
      </c>
      <c r="U61" s="19" t="n">
        <v>0</v>
      </c>
    </row>
    <row r="62">
      <c r="A62" s="14" t="n">
        <v>44559</v>
      </c>
      <c r="B62" s="4">
        <f>TEXT(A62,"ddd")</f>
        <v/>
      </c>
      <c r="C62" s="15" t="n">
        <v>1806.6</v>
      </c>
      <c r="D62" s="15" t="n">
        <v>1808</v>
      </c>
      <c r="E62" s="15" t="n">
        <v>1789.1</v>
      </c>
      <c r="F62" s="15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5" t="n">
        <v>20.51</v>
      </c>
      <c r="L62" s="16" t="n">
        <v>52.89</v>
      </c>
      <c r="M62" s="15" t="n">
        <v>1797.81</v>
      </c>
      <c r="N62" s="15" t="n">
        <v>1795.59</v>
      </c>
      <c r="O62" s="15" t="n"/>
      <c r="P62" s="4">
        <f>IF(O62="","",IF(F62&gt;O62,"Above","Below"))</f>
        <v/>
      </c>
      <c r="Q62" s="17" t="n">
        <v>138685</v>
      </c>
      <c r="R62" s="18" t="n">
        <v>0</v>
      </c>
      <c r="S62" s="18" t="n">
        <v>0</v>
      </c>
      <c r="T62" s="18" t="n">
        <v>0</v>
      </c>
      <c r="U62" s="19" t="n">
        <v>0</v>
      </c>
    </row>
    <row r="63">
      <c r="A63" s="14" t="n">
        <v>44560</v>
      </c>
      <c r="B63" s="4">
        <f>TEXT(A63,"ddd")</f>
        <v/>
      </c>
      <c r="C63" s="15" t="n">
        <v>1805.6</v>
      </c>
      <c r="D63" s="15" t="n">
        <v>1818.1</v>
      </c>
      <c r="E63" s="15" t="n">
        <v>1796.2</v>
      </c>
      <c r="F63" s="15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5" t="n">
        <v>20.61</v>
      </c>
      <c r="L63" s="16" t="n">
        <v>55.81</v>
      </c>
      <c r="M63" s="15" t="n">
        <v>1799.36</v>
      </c>
      <c r="N63" s="15" t="n">
        <v>1796.32</v>
      </c>
      <c r="O63" s="15" t="n"/>
      <c r="P63" s="4">
        <f>IF(O63="","",IF(F63&gt;O63,"Above","Below"))</f>
        <v/>
      </c>
      <c r="Q63" s="17" t="n">
        <v>113430</v>
      </c>
      <c r="R63" s="18" t="n">
        <v>0</v>
      </c>
      <c r="S63" s="18" t="n">
        <v>0</v>
      </c>
      <c r="T63" s="18" t="n">
        <v>0</v>
      </c>
      <c r="U63" s="19" t="n">
        <v>0</v>
      </c>
    </row>
    <row r="64">
      <c r="A64" s="14" t="n">
        <v>44561</v>
      </c>
      <c r="B64" s="4">
        <f>TEXT(A64,"ddd")</f>
        <v/>
      </c>
      <c r="C64" s="15" t="n">
        <v>1817</v>
      </c>
      <c r="D64" s="15" t="n">
        <v>1831.4</v>
      </c>
      <c r="E64" s="15" t="n">
        <v>1815.4</v>
      </c>
      <c r="F64" s="15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5" t="n">
        <v>20.37</v>
      </c>
      <c r="L64" s="16" t="n">
        <v>60.44</v>
      </c>
      <c r="M64" s="15" t="n">
        <v>1802.15</v>
      </c>
      <c r="N64" s="15" t="n">
        <v>1797.58</v>
      </c>
      <c r="O64" s="15" t="n"/>
      <c r="P64" s="4">
        <f>IF(O64="","",IF(F64&gt;O64,"Above","Below"))</f>
        <v/>
      </c>
      <c r="Q64" s="17" t="n">
        <v>106604</v>
      </c>
      <c r="R64" s="18" t="n">
        <v>0</v>
      </c>
      <c r="S64" s="18" t="n">
        <v>0</v>
      </c>
      <c r="T64" s="18" t="n">
        <v>0</v>
      </c>
      <c r="U64" s="19" t="n">
        <v>0</v>
      </c>
    </row>
    <row r="65">
      <c r="A65" s="14" t="n">
        <v>44564</v>
      </c>
      <c r="B65" s="4">
        <f>TEXT(A65,"ddd")</f>
        <v/>
      </c>
      <c r="C65" s="15" t="n">
        <v>1830.1</v>
      </c>
      <c r="D65" s="15" t="n">
        <v>1833</v>
      </c>
      <c r="E65" s="15" t="n">
        <v>1798.2</v>
      </c>
      <c r="F65" s="15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5" t="n">
        <v>21.4</v>
      </c>
      <c r="L65" s="16" t="n">
        <v>49.48</v>
      </c>
      <c r="M65" s="15" t="n">
        <v>1801.95</v>
      </c>
      <c r="N65" s="15" t="n">
        <v>1797.68</v>
      </c>
      <c r="O65" s="15" t="n"/>
      <c r="P65" s="4">
        <f>IF(O65="","",IF(F65&gt;O65,"Above","Below"))</f>
        <v/>
      </c>
      <c r="Q65" s="17" t="n">
        <v>168305</v>
      </c>
      <c r="R65" s="18" t="n">
        <v>0</v>
      </c>
      <c r="S65" s="18" t="n">
        <v>0</v>
      </c>
      <c r="T65" s="18" t="n">
        <v>0</v>
      </c>
      <c r="U65" s="19" t="n">
        <v>0</v>
      </c>
    </row>
    <row r="66">
      <c r="A66" s="14" t="n">
        <v>44565</v>
      </c>
      <c r="B66" s="4">
        <f>TEXT(A66,"ddd")</f>
        <v/>
      </c>
      <c r="C66" s="15" t="n">
        <v>1801.1</v>
      </c>
      <c r="D66" s="15" t="n">
        <v>1817.2</v>
      </c>
      <c r="E66" s="15" t="n">
        <v>1798.1</v>
      </c>
      <c r="F66" s="15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5" t="n">
        <v>21.24</v>
      </c>
      <c r="L66" s="16" t="n">
        <v>54.04</v>
      </c>
      <c r="M66" s="15" t="n">
        <v>1803.16</v>
      </c>
      <c r="N66" s="15" t="n">
        <v>1798.34</v>
      </c>
      <c r="O66" s="15" t="n"/>
      <c r="P66" s="4">
        <f>IF(O66="","",IF(F66&gt;O66,"Above","Below"))</f>
        <v/>
      </c>
      <c r="Q66" s="17" t="n">
        <v>167708</v>
      </c>
      <c r="R66" s="18" t="n">
        <v>0</v>
      </c>
      <c r="S66" s="18" t="n">
        <v>0</v>
      </c>
      <c r="T66" s="18" t="n">
        <v>0</v>
      </c>
      <c r="U66" s="19" t="n">
        <v>0</v>
      </c>
    </row>
    <row r="67">
      <c r="A67" s="14" t="n">
        <v>44566</v>
      </c>
      <c r="B67" s="4">
        <f>TEXT(A67,"ddd")</f>
        <v/>
      </c>
      <c r="C67" s="15" t="n">
        <v>1815.2</v>
      </c>
      <c r="D67" s="15" t="n">
        <v>1830.7</v>
      </c>
      <c r="E67" s="15" t="n">
        <v>1808.2</v>
      </c>
      <c r="F67" s="15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5" t="n">
        <v>21.33</v>
      </c>
      <c r="L67" s="16" t="n">
        <v>57.07</v>
      </c>
      <c r="M67" s="15" t="n">
        <v>1805.25</v>
      </c>
      <c r="N67" s="15" t="n">
        <v>1799.39</v>
      </c>
      <c r="O67" s="15" t="n"/>
      <c r="P67" s="4">
        <f>IF(O67="","",IF(F67&gt;O67,"Above","Below"))</f>
        <v/>
      </c>
      <c r="Q67" s="17" t="n">
        <v>173344</v>
      </c>
      <c r="R67" s="18" t="n">
        <v>0</v>
      </c>
      <c r="S67" s="18" t="n">
        <v>0</v>
      </c>
      <c r="T67" s="18" t="n">
        <v>0</v>
      </c>
      <c r="U67" s="19" t="n">
        <v>0</v>
      </c>
    </row>
    <row r="68">
      <c r="A68" s="14" t="n">
        <v>44567</v>
      </c>
      <c r="B68" s="4">
        <f>TEXT(A68,"ddd")</f>
        <v/>
      </c>
      <c r="C68" s="15" t="n">
        <v>1810.6</v>
      </c>
      <c r="D68" s="15" t="n">
        <v>1811.6</v>
      </c>
      <c r="E68" s="15" t="n">
        <v>1785.4</v>
      </c>
      <c r="F68" s="15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5" t="n">
        <v>22.64</v>
      </c>
      <c r="L68" s="16" t="n">
        <v>45.93</v>
      </c>
      <c r="M68" s="15" t="n">
        <v>1803.72</v>
      </c>
      <c r="N68" s="15" t="n">
        <v>1798.99</v>
      </c>
      <c r="O68" s="15" t="n"/>
      <c r="P68" s="4">
        <f>IF(O68="","",IF(F68&gt;O68,"Above","Below"))</f>
        <v/>
      </c>
      <c r="Q68" s="17" t="n">
        <v>238644</v>
      </c>
      <c r="R68" s="18" t="n">
        <v>0</v>
      </c>
      <c r="S68" s="18" t="n">
        <v>0</v>
      </c>
      <c r="T68" s="18" t="n">
        <v>0</v>
      </c>
      <c r="U68" s="19" t="n">
        <v>0</v>
      </c>
    </row>
    <row r="69">
      <c r="A69" s="14" t="n">
        <v>44568</v>
      </c>
      <c r="B69" s="4">
        <f>TEXT(A69,"ddd")</f>
        <v/>
      </c>
      <c r="C69" s="15" t="n">
        <v>1791</v>
      </c>
      <c r="D69" s="15" t="n">
        <v>1798.4</v>
      </c>
      <c r="E69" s="15" t="n">
        <v>1781.3</v>
      </c>
      <c r="F69" s="15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5" t="n">
        <v>22.24</v>
      </c>
      <c r="L69" s="16" t="n">
        <v>48.41</v>
      </c>
      <c r="M69" s="15" t="n">
        <v>1803.12</v>
      </c>
      <c r="N69" s="15" t="n">
        <v>1798.93</v>
      </c>
      <c r="O69" s="15" t="n"/>
      <c r="P69" s="4">
        <f>IF(O69="","",IF(F69&gt;O69,"Above","Below"))</f>
        <v/>
      </c>
      <c r="Q69" s="17" t="n">
        <v>238931</v>
      </c>
      <c r="R69" s="18" t="n">
        <v>0</v>
      </c>
      <c r="S69" s="18" t="n">
        <v>0</v>
      </c>
      <c r="T69" s="18" t="n">
        <v>0</v>
      </c>
      <c r="U69" s="19" t="n">
        <v>0</v>
      </c>
    </row>
    <row r="70">
      <c r="A70" s="14" t="n">
        <v>44571</v>
      </c>
      <c r="B70" s="4">
        <f>TEXT(A70,"ddd")</f>
        <v/>
      </c>
      <c r="C70" s="15" t="n">
        <v>1796.4</v>
      </c>
      <c r="D70" s="15" t="n">
        <v>1802</v>
      </c>
      <c r="E70" s="15" t="n">
        <v>1789.3</v>
      </c>
      <c r="F70" s="15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5" t="n">
        <v>21.56</v>
      </c>
      <c r="L70" s="16" t="n">
        <v>48.84</v>
      </c>
      <c r="M70" s="15" t="n">
        <v>1802.71</v>
      </c>
      <c r="N70" s="15" t="n">
        <v>1798.93</v>
      </c>
      <c r="O70" s="15" t="n"/>
      <c r="P70" s="4">
        <f>IF(O70="","",IF(F70&gt;O70,"Above","Below"))</f>
        <v/>
      </c>
      <c r="Q70" s="17" t="n">
        <v>173043</v>
      </c>
      <c r="R70" s="18" t="n">
        <v>0</v>
      </c>
      <c r="S70" s="18" t="n">
        <v>0</v>
      </c>
      <c r="T70" s="18" t="n">
        <v>0</v>
      </c>
      <c r="U70" s="19" t="n">
        <v>0</v>
      </c>
    </row>
    <row r="71">
      <c r="A71" s="14" t="n">
        <v>44572</v>
      </c>
      <c r="B71" s="4">
        <f>TEXT(A71,"ddd")</f>
        <v/>
      </c>
      <c r="C71" s="15" t="n">
        <v>1801.3</v>
      </c>
      <c r="D71" s="15" t="n">
        <v>1823.1</v>
      </c>
      <c r="E71" s="15" t="n">
        <v>1799.7</v>
      </c>
      <c r="F71" s="15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5" t="n">
        <v>21.76</v>
      </c>
      <c r="L71" s="16" t="n">
        <v>54.59</v>
      </c>
      <c r="M71" s="15" t="n">
        <v>1804.21</v>
      </c>
      <c r="N71" s="15" t="n">
        <v>1799.69</v>
      </c>
      <c r="O71" s="15" t="n"/>
      <c r="P71" s="4">
        <f>IF(O71="","",IF(F71&gt;O71,"Above","Below"))</f>
        <v/>
      </c>
      <c r="Q71" s="17" t="n">
        <v>184152</v>
      </c>
      <c r="R71" s="18" t="n">
        <v>0</v>
      </c>
      <c r="S71" s="18" t="n">
        <v>0</v>
      </c>
      <c r="T71" s="18" t="n">
        <v>0</v>
      </c>
      <c r="U71" s="19" t="n">
        <v>0</v>
      </c>
    </row>
    <row r="72">
      <c r="A72" s="14" t="n">
        <v>44573</v>
      </c>
      <c r="B72" s="4">
        <f>TEXT(A72,"ddd")</f>
        <v/>
      </c>
      <c r="C72" s="15" t="n">
        <v>1821.3</v>
      </c>
      <c r="D72" s="15" t="n">
        <v>1828.2</v>
      </c>
      <c r="E72" s="15" t="n">
        <v>1814.4</v>
      </c>
      <c r="F72" s="15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5" t="n">
        <v>21.19</v>
      </c>
      <c r="L72" s="16" t="n">
        <v>56.92</v>
      </c>
      <c r="M72" s="15" t="n">
        <v>1806.41</v>
      </c>
      <c r="N72" s="15" t="n">
        <v>1800.78</v>
      </c>
      <c r="O72" s="15" t="n"/>
      <c r="P72" s="4">
        <f>IF(O72="","",IF(F72&gt;O72,"Above","Below"))</f>
        <v/>
      </c>
      <c r="Q72" s="17" t="n">
        <v>192979</v>
      </c>
      <c r="R72" s="18" t="n">
        <v>0</v>
      </c>
      <c r="S72" s="18" t="n">
        <v>0</v>
      </c>
      <c r="T72" s="18" t="n">
        <v>0</v>
      </c>
      <c r="U72" s="19" t="n">
        <v>0</v>
      </c>
    </row>
    <row r="73">
      <c r="A73" s="14" t="n">
        <v>44574</v>
      </c>
      <c r="B73" s="4">
        <f>TEXT(A73,"ddd")</f>
        <v/>
      </c>
      <c r="C73" s="15" t="n">
        <v>1825.7</v>
      </c>
      <c r="D73" s="15" t="n">
        <v>1828.3</v>
      </c>
      <c r="E73" s="15" t="n">
        <v>1811.8</v>
      </c>
      <c r="F73" s="15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5" t="n">
        <v>20.85</v>
      </c>
      <c r="L73" s="16" t="n">
        <v>54.88</v>
      </c>
      <c r="M73" s="15" t="n">
        <v>1807.84</v>
      </c>
      <c r="N73" s="15" t="n">
        <v>1801.58</v>
      </c>
      <c r="O73" s="15" t="n"/>
      <c r="P73" s="4">
        <f>IF(O73="","",IF(F73&gt;O73,"Above","Below"))</f>
        <v/>
      </c>
      <c r="Q73" s="17" t="n">
        <v>215522</v>
      </c>
      <c r="R73" s="18" t="n">
        <v>0</v>
      </c>
      <c r="S73" s="18" t="n">
        <v>0</v>
      </c>
      <c r="T73" s="18" t="n">
        <v>0</v>
      </c>
      <c r="U73" s="19" t="n">
        <v>0</v>
      </c>
    </row>
    <row r="74">
      <c r="A74" s="14" t="n">
        <v>44575</v>
      </c>
      <c r="B74" s="4">
        <f>TEXT(A74,"ddd")</f>
        <v/>
      </c>
      <c r="C74" s="15" t="n">
        <v>1822.1</v>
      </c>
      <c r="D74" s="15" t="n">
        <v>1829.3</v>
      </c>
      <c r="E74" s="15" t="n">
        <v>1814.2</v>
      </c>
      <c r="F74" s="15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5" t="n">
        <v>20.44</v>
      </c>
      <c r="L74" s="16" t="n">
        <v>53.19</v>
      </c>
      <c r="M74" s="15" t="n">
        <v>1808.66</v>
      </c>
      <c r="N74" s="15" t="n">
        <v>1802.17</v>
      </c>
      <c r="O74" s="15" t="n"/>
      <c r="P74" s="4">
        <f>IF(O74="","",IF(F74&gt;O74,"Above","Below"))</f>
        <v/>
      </c>
      <c r="Q74" s="17" t="n">
        <v>174944</v>
      </c>
      <c r="R74" s="18" t="n">
        <v>0</v>
      </c>
      <c r="S74" s="18" t="n">
        <v>0</v>
      </c>
      <c r="T74" s="18" t="n">
        <v>0</v>
      </c>
      <c r="U74" s="19" t="n">
        <v>0</v>
      </c>
    </row>
    <row r="75">
      <c r="A75" s="14" t="n">
        <v>44579</v>
      </c>
      <c r="B75" s="4">
        <f>TEXT(A75,"ddd")</f>
        <v/>
      </c>
      <c r="C75" s="15" t="n">
        <v>1818.7</v>
      </c>
      <c r="D75" s="15" t="n">
        <v>1822.9</v>
      </c>
      <c r="E75" s="15" t="n">
        <v>1804.7</v>
      </c>
      <c r="F75" s="15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5" t="n">
        <v>20.28</v>
      </c>
      <c r="L75" s="16" t="n">
        <v>51.74</v>
      </c>
      <c r="M75" s="15" t="n">
        <v>1809.02</v>
      </c>
      <c r="N75" s="15" t="n">
        <v>1802.57</v>
      </c>
      <c r="O75" s="15" t="n"/>
      <c r="P75" s="4">
        <f>IF(O75="","",IF(F75&gt;O75,"Above","Below"))</f>
        <v/>
      </c>
      <c r="Q75" s="17" t="n">
        <v>362944</v>
      </c>
      <c r="R75" s="18" t="n">
        <v>0</v>
      </c>
      <c r="S75" s="18" t="n">
        <v>0</v>
      </c>
      <c r="T75" s="18" t="n">
        <v>0</v>
      </c>
      <c r="U75" s="19" t="n">
        <v>0</v>
      </c>
    </row>
    <row r="76">
      <c r="A76" s="14" t="n">
        <v>44580</v>
      </c>
      <c r="B76" s="4">
        <f>TEXT(A76,"ddd")</f>
        <v/>
      </c>
      <c r="C76" s="15" t="n">
        <v>1812.9</v>
      </c>
      <c r="D76" s="15" t="n">
        <v>1843.9</v>
      </c>
      <c r="E76" s="15" t="n">
        <v>1809</v>
      </c>
      <c r="F76" s="15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5" t="n">
        <v>21.33</v>
      </c>
      <c r="L76" s="16" t="n">
        <v>60.43</v>
      </c>
      <c r="M76" s="15" t="n">
        <v>1812.27</v>
      </c>
      <c r="N76" s="15" t="n">
        <v>1804.16</v>
      </c>
      <c r="O76" s="15" t="n"/>
      <c r="P76" s="4">
        <f>IF(O76="","",IF(F76&gt;O76,"Above","Below"))</f>
        <v/>
      </c>
      <c r="Q76" s="17" t="n">
        <v>318489</v>
      </c>
      <c r="R76" s="18" t="n">
        <v>0</v>
      </c>
      <c r="S76" s="18" t="n">
        <v>0</v>
      </c>
      <c r="T76" s="18" t="n">
        <v>0</v>
      </c>
      <c r="U76" s="19" t="n">
        <v>0</v>
      </c>
    </row>
    <row r="77">
      <c r="A77" s="14" t="n">
        <v>44581</v>
      </c>
      <c r="B77" s="4">
        <f>TEXT(A77,"ddd")</f>
        <v/>
      </c>
      <c r="C77" s="15" t="n">
        <v>1840.1</v>
      </c>
      <c r="D77" s="15" t="n">
        <v>1848.5</v>
      </c>
      <c r="E77" s="15" t="n">
        <v>1836.2</v>
      </c>
      <c r="F77" s="15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5" t="n">
        <v>20.68</v>
      </c>
      <c r="L77" s="16" t="n">
        <v>60.2</v>
      </c>
      <c r="M77" s="15" t="n">
        <v>1815.16</v>
      </c>
      <c r="N77" s="15" t="n">
        <v>1805.67</v>
      </c>
      <c r="O77" s="15" t="n"/>
      <c r="P77" s="4">
        <f>IF(O77="","",IF(F77&gt;O77,"Above","Below"))</f>
        <v/>
      </c>
      <c r="Q77" s="17" t="n">
        <v>233862</v>
      </c>
      <c r="R77" s="18" t="n">
        <v>0</v>
      </c>
      <c r="S77" s="18" t="n">
        <v>0</v>
      </c>
      <c r="T77" s="18" t="n">
        <v>0</v>
      </c>
      <c r="U77" s="19" t="n">
        <v>0</v>
      </c>
    </row>
    <row r="78">
      <c r="A78" s="14" t="n">
        <v>44582</v>
      </c>
      <c r="B78" s="4">
        <f>TEXT(A78,"ddd")</f>
        <v/>
      </c>
      <c r="C78" s="15" t="n">
        <v>1840.6</v>
      </c>
      <c r="D78" s="15" t="n">
        <v>1843.7</v>
      </c>
      <c r="E78" s="15" t="n">
        <v>1828.4</v>
      </c>
      <c r="F78" s="15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5" t="n">
        <v>20.3</v>
      </c>
      <c r="L78" s="16" t="n">
        <v>56.11</v>
      </c>
      <c r="M78" s="15" t="n">
        <v>1816.75</v>
      </c>
      <c r="N78" s="15" t="n">
        <v>1806.7</v>
      </c>
      <c r="O78" s="15" t="n"/>
      <c r="P78" s="4">
        <f>IF(O78="","",IF(F78&gt;O78,"Above","Below"))</f>
        <v/>
      </c>
      <c r="Q78" s="17" t="n">
        <v>225249</v>
      </c>
      <c r="R78" s="18" t="n">
        <v>0</v>
      </c>
      <c r="S78" s="18" t="n">
        <v>0</v>
      </c>
      <c r="T78" s="18" t="n">
        <v>0</v>
      </c>
      <c r="U78" s="19" t="n">
        <v>0</v>
      </c>
    </row>
    <row r="79">
      <c r="A79" s="14" t="n">
        <v>44585</v>
      </c>
      <c r="B79" s="4">
        <f>TEXT(A79,"ddd")</f>
        <v/>
      </c>
      <c r="C79" s="15" t="n">
        <v>1835.2</v>
      </c>
      <c r="D79" s="15" t="n">
        <v>1844.9</v>
      </c>
      <c r="E79" s="15" t="n">
        <v>1829.3</v>
      </c>
      <c r="F79" s="15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5" t="n">
        <v>19.96</v>
      </c>
      <c r="L79" s="16" t="n">
        <v>58.87</v>
      </c>
      <c r="M79" s="15" t="n">
        <v>1819.12</v>
      </c>
      <c r="N79" s="15" t="n">
        <v>1808.07</v>
      </c>
      <c r="O79" s="15" t="n"/>
      <c r="P79" s="4">
        <f>IF(O79="","",IF(F79&gt;O79,"Above","Below"))</f>
        <v/>
      </c>
      <c r="Q79" s="17" t="n">
        <v>244325</v>
      </c>
      <c r="R79" s="18" t="n">
        <v>0</v>
      </c>
      <c r="S79" s="18" t="n">
        <v>0</v>
      </c>
      <c r="T79" s="18" t="n">
        <v>0</v>
      </c>
      <c r="U79" s="19" t="n">
        <v>0</v>
      </c>
    </row>
    <row r="80">
      <c r="A80" s="14" t="n">
        <v>44586</v>
      </c>
      <c r="B80" s="4">
        <f>TEXT(A80,"ddd")</f>
        <v/>
      </c>
      <c r="C80" s="15" t="n">
        <v>1843.6</v>
      </c>
      <c r="D80" s="15" t="n">
        <v>1854.2</v>
      </c>
      <c r="E80" s="15" t="n">
        <v>1834.4</v>
      </c>
      <c r="F80" s="15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5" t="n">
        <v>19.95</v>
      </c>
      <c r="L80" s="16" t="n">
        <v>61.7</v>
      </c>
      <c r="M80" s="15" t="n">
        <v>1822.3</v>
      </c>
      <c r="N80" s="15" t="n">
        <v>1809.81</v>
      </c>
      <c r="O80" s="15" t="n"/>
      <c r="P80" s="4">
        <f>IF(O80="","",IF(F80&gt;O80,"Above","Below"))</f>
        <v/>
      </c>
      <c r="Q80" s="17" t="n">
        <v>197804</v>
      </c>
      <c r="R80" s="18" t="n">
        <v>0</v>
      </c>
      <c r="S80" s="18" t="n">
        <v>0</v>
      </c>
      <c r="T80" s="18" t="n">
        <v>0</v>
      </c>
      <c r="U80" s="19" t="n">
        <v>0</v>
      </c>
    </row>
    <row r="81">
      <c r="A81" s="14" t="n">
        <v>44587</v>
      </c>
      <c r="B81" s="4">
        <f>TEXT(A81,"ddd")</f>
        <v/>
      </c>
      <c r="C81" s="15" t="n">
        <v>1848</v>
      </c>
      <c r="D81" s="15" t="n">
        <v>1850.2</v>
      </c>
      <c r="E81" s="15" t="n">
        <v>1814.1</v>
      </c>
      <c r="F81" s="15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5" t="n">
        <v>21.27</v>
      </c>
      <c r="L81" s="16" t="n">
        <v>53.35</v>
      </c>
      <c r="M81" s="15" t="n">
        <v>1823.01</v>
      </c>
      <c r="N81" s="15" t="n">
        <v>1810.59</v>
      </c>
      <c r="O81" s="15" t="n"/>
      <c r="P81" s="4">
        <f>IF(O81="","",IF(F81&gt;O81,"Above","Below"))</f>
        <v/>
      </c>
      <c r="Q81" s="17" t="n">
        <v>270028</v>
      </c>
      <c r="R81" s="18" t="n">
        <v>0</v>
      </c>
      <c r="S81" s="18" t="n">
        <v>0</v>
      </c>
      <c r="T81" s="18" t="n">
        <v>0</v>
      </c>
      <c r="U81" s="19" t="n">
        <v>0</v>
      </c>
    </row>
    <row r="82">
      <c r="A82" s="14" t="n">
        <v>44588</v>
      </c>
      <c r="B82" s="4">
        <f>TEXT(A82,"ddd")</f>
        <v/>
      </c>
      <c r="C82" s="15" t="n">
        <v>1819</v>
      </c>
      <c r="D82" s="15" t="n">
        <v>1821.4</v>
      </c>
      <c r="E82" s="15" t="n">
        <v>1790.6</v>
      </c>
      <c r="F82" s="15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5" t="n">
        <v>22.54</v>
      </c>
      <c r="L82" s="16" t="n">
        <v>43.25</v>
      </c>
      <c r="M82" s="15" t="n">
        <v>1820.16</v>
      </c>
      <c r="N82" s="15" t="n">
        <v>1809.91</v>
      </c>
      <c r="O82" s="15" t="n"/>
      <c r="P82" s="4">
        <f>IF(O82="","",IF(F82&gt;O82,"Above","Below"))</f>
        <v/>
      </c>
      <c r="Q82" s="17" t="n">
        <v>196036</v>
      </c>
      <c r="R82" s="18" t="n">
        <v>0</v>
      </c>
      <c r="S82" s="18" t="n">
        <v>0</v>
      </c>
      <c r="T82" s="18" t="n">
        <v>0</v>
      </c>
      <c r="U82" s="19" t="n">
        <v>0</v>
      </c>
    </row>
    <row r="83">
      <c r="A83" s="14" t="n">
        <v>44589</v>
      </c>
      <c r="B83" s="4">
        <f>TEXT(A83,"ddd")</f>
        <v/>
      </c>
      <c r="C83" s="15" t="n">
        <v>1797.5</v>
      </c>
      <c r="D83" s="15" t="n">
        <v>1798.4</v>
      </c>
      <c r="E83" s="15" t="n">
        <v>1778.8</v>
      </c>
      <c r="F83" s="15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5" t="n">
        <v>22.33</v>
      </c>
      <c r="L83" s="16" t="n">
        <v>41.35</v>
      </c>
      <c r="M83" s="15" t="n">
        <v>1816.8</v>
      </c>
      <c r="N83" s="15" t="n">
        <v>1808.92</v>
      </c>
      <c r="O83" s="15" t="n"/>
      <c r="P83" s="4">
        <f>IF(O83="","",IF(F83&gt;O83,"Above","Below"))</f>
        <v/>
      </c>
      <c r="Q83" s="17" t="n">
        <v>28521</v>
      </c>
      <c r="R83" s="18" t="n">
        <v>0</v>
      </c>
      <c r="S83" s="18" t="n">
        <v>0</v>
      </c>
      <c r="T83" s="18" t="n">
        <v>0</v>
      </c>
      <c r="U83" s="19" t="n">
        <v>0</v>
      </c>
    </row>
    <row r="84">
      <c r="A84" s="14" t="n">
        <v>44592</v>
      </c>
      <c r="B84" s="4">
        <f>TEXT(A84,"ddd")</f>
        <v/>
      </c>
      <c r="C84" s="15" t="n">
        <v>1788.5</v>
      </c>
      <c r="D84" s="15" t="n">
        <v>1798.5</v>
      </c>
      <c r="E84" s="15" t="n">
        <v>1785.1</v>
      </c>
      <c r="F84" s="15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5" t="n">
        <v>21.71</v>
      </c>
      <c r="L84" s="16" t="n">
        <v>44.57</v>
      </c>
      <c r="M84" s="15" t="n">
        <v>1814.72</v>
      </c>
      <c r="N84" s="15" t="n">
        <v>1808.38</v>
      </c>
      <c r="O84" s="15" t="n"/>
      <c r="P84" s="4">
        <f>IF(O84="","",IF(F84&gt;O84,"Above","Below"))</f>
        <v/>
      </c>
      <c r="Q84" s="17" t="n">
        <v>139421</v>
      </c>
      <c r="R84" s="18" t="n">
        <v>0</v>
      </c>
      <c r="S84" s="18" t="n">
        <v>0</v>
      </c>
      <c r="T84" s="18" t="n">
        <v>0</v>
      </c>
      <c r="U84" s="19" t="n">
        <v>0</v>
      </c>
    </row>
    <row r="85">
      <c r="A85" s="14" t="n">
        <v>44593</v>
      </c>
      <c r="B85" s="4">
        <f>TEXT(A85,"ddd")</f>
        <v/>
      </c>
      <c r="C85" s="15" t="n">
        <v>1798.9</v>
      </c>
      <c r="D85" s="15" t="n">
        <v>1809.7</v>
      </c>
      <c r="E85" s="15" t="n">
        <v>1796.2</v>
      </c>
      <c r="F85" s="15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5" t="n">
        <v>21.21</v>
      </c>
      <c r="L85" s="16" t="n">
        <v>46.6</v>
      </c>
      <c r="M85" s="15" t="n">
        <v>1813.46</v>
      </c>
      <c r="N85" s="15" t="n">
        <v>1808.11</v>
      </c>
      <c r="O85" s="15" t="n"/>
      <c r="P85" s="4">
        <f>IF(O85="","",IF(F85&gt;O85,"Above","Below"))</f>
        <v/>
      </c>
      <c r="Q85" s="17" t="n">
        <v>128880</v>
      </c>
      <c r="R85" s="18" t="n">
        <v>0</v>
      </c>
      <c r="S85" s="18" t="n">
        <v>0</v>
      </c>
      <c r="T85" s="18" t="n">
        <v>0</v>
      </c>
      <c r="U85" s="19" t="n">
        <v>0</v>
      </c>
    </row>
    <row r="86">
      <c r="A86" s="14" t="n">
        <v>44594</v>
      </c>
      <c r="B86" s="4">
        <f>TEXT(A86,"ddd")</f>
        <v/>
      </c>
      <c r="C86" s="15" t="n">
        <v>1800.8</v>
      </c>
      <c r="D86" s="15" t="n">
        <v>1812</v>
      </c>
      <c r="E86" s="15" t="n">
        <v>1794.6</v>
      </c>
      <c r="F86" s="15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5" t="n">
        <v>20.94</v>
      </c>
      <c r="L86" s="16" t="n">
        <v>49.3</v>
      </c>
      <c r="M86" s="15" t="n">
        <v>1813.16</v>
      </c>
      <c r="N86" s="15" t="n">
        <v>1808.19</v>
      </c>
      <c r="O86" s="15" t="n"/>
      <c r="P86" s="4">
        <f>IF(O86="","",IF(F86&gt;O86,"Above","Below"))</f>
        <v/>
      </c>
      <c r="Q86" s="17" t="n">
        <v>123021</v>
      </c>
      <c r="R86" s="18" t="n">
        <v>0</v>
      </c>
      <c r="S86" s="18" t="n">
        <v>0</v>
      </c>
      <c r="T86" s="18" t="n">
        <v>0</v>
      </c>
      <c r="U86" s="19" t="n">
        <v>0</v>
      </c>
    </row>
    <row r="87">
      <c r="A87" s="14" t="n">
        <v>44595</v>
      </c>
      <c r="B87" s="4">
        <f>TEXT(A87,"ddd")</f>
        <v/>
      </c>
      <c r="C87" s="15" t="n">
        <v>1807.4</v>
      </c>
      <c r="D87" s="15" t="n">
        <v>1809.5</v>
      </c>
      <c r="E87" s="15" t="n">
        <v>1788.5</v>
      </c>
      <c r="F87" s="15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5" t="n">
        <v>21</v>
      </c>
      <c r="L87" s="16" t="n">
        <v>47.48</v>
      </c>
      <c r="M87" s="15" t="n">
        <v>1812.3</v>
      </c>
      <c r="N87" s="15" t="n">
        <v>1808.03</v>
      </c>
      <c r="O87" s="15" t="n"/>
      <c r="P87" s="4">
        <f>IF(O87="","",IF(F87&gt;O87,"Above","Below"))</f>
        <v/>
      </c>
      <c r="Q87" s="17" t="n">
        <v>173722</v>
      </c>
      <c r="R87" s="18" t="n">
        <v>0</v>
      </c>
      <c r="S87" s="18" t="n">
        <v>0</v>
      </c>
      <c r="T87" s="18" t="n">
        <v>0</v>
      </c>
      <c r="U87" s="19" t="n">
        <v>0</v>
      </c>
    </row>
    <row r="88">
      <c r="A88" s="14" t="n">
        <v>44596</v>
      </c>
      <c r="B88" s="4">
        <f>TEXT(A88,"ddd")</f>
        <v/>
      </c>
      <c r="C88" s="15" t="n">
        <v>1805.4</v>
      </c>
      <c r="D88" s="15" t="n">
        <v>1815.8</v>
      </c>
      <c r="E88" s="15" t="n">
        <v>1792.1</v>
      </c>
      <c r="F88" s="15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5" t="n">
        <v>21.19</v>
      </c>
      <c r="L88" s="16" t="n">
        <v>48.7</v>
      </c>
      <c r="M88" s="15" t="n">
        <v>1811.87</v>
      </c>
      <c r="N88" s="15" t="n">
        <v>1808.02</v>
      </c>
      <c r="O88" s="15" t="n"/>
      <c r="P88" s="4">
        <f>IF(O88="","",IF(F88&gt;O88,"Above","Below"))</f>
        <v/>
      </c>
      <c r="Q88" s="17" t="n">
        <v>177709</v>
      </c>
      <c r="R88" s="18" t="n">
        <v>0</v>
      </c>
      <c r="S88" s="18" t="n">
        <v>0</v>
      </c>
      <c r="T88" s="18" t="n">
        <v>0</v>
      </c>
      <c r="U88" s="19" t="n">
        <v>0</v>
      </c>
    </row>
    <row r="89">
      <c r="A89" s="14" t="n">
        <v>44599</v>
      </c>
      <c r="B89" s="4">
        <f>TEXT(A89,"ddd")</f>
        <v/>
      </c>
      <c r="C89" s="15" t="n">
        <v>1808</v>
      </c>
      <c r="D89" s="15" t="n">
        <v>1824.6</v>
      </c>
      <c r="E89" s="15" t="n">
        <v>1807.5</v>
      </c>
      <c r="F89" s="15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5" t="n">
        <v>20.9</v>
      </c>
      <c r="L89" s="16" t="n">
        <v>53.14</v>
      </c>
      <c r="M89" s="15" t="n">
        <v>1812.82</v>
      </c>
      <c r="N89" s="15" t="n">
        <v>1808.57</v>
      </c>
      <c r="O89" s="15" t="n"/>
      <c r="P89" s="4">
        <f>IF(O89="","",IF(F89&gt;O89,"Above","Below"))</f>
        <v/>
      </c>
      <c r="Q89" s="17" t="n">
        <v>139808</v>
      </c>
      <c r="R89" s="18" t="n">
        <v>0</v>
      </c>
      <c r="S89" s="18" t="n">
        <v>0</v>
      </c>
      <c r="T89" s="18" t="n">
        <v>0</v>
      </c>
      <c r="U89" s="19" t="n">
        <v>0</v>
      </c>
    </row>
    <row r="90">
      <c r="A90" s="14" t="n">
        <v>44600</v>
      </c>
      <c r="B90" s="4">
        <f>TEXT(A90,"ddd")</f>
        <v/>
      </c>
      <c r="C90" s="15" t="n">
        <v>1821.5</v>
      </c>
      <c r="D90" s="15" t="n">
        <v>1829.9</v>
      </c>
      <c r="E90" s="15" t="n">
        <v>1816</v>
      </c>
      <c r="F90" s="15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5" t="n">
        <v>20.4</v>
      </c>
      <c r="L90" s="16" t="n">
        <v>54.96</v>
      </c>
      <c r="M90" s="15" t="n">
        <v>1814.25</v>
      </c>
      <c r="N90" s="15" t="n">
        <v>1809.32</v>
      </c>
      <c r="O90" s="15" t="n"/>
      <c r="P90" s="4">
        <f>IF(O90="","",IF(F90&gt;O90,"Above","Below"))</f>
        <v/>
      </c>
      <c r="Q90" s="17" t="n">
        <v>142408</v>
      </c>
      <c r="R90" s="18" t="n">
        <v>0</v>
      </c>
      <c r="S90" s="18" t="n">
        <v>0</v>
      </c>
      <c r="T90" s="18" t="n">
        <v>0</v>
      </c>
      <c r="U90" s="19" t="n">
        <v>0</v>
      </c>
    </row>
    <row r="91">
      <c r="A91" s="14" t="n">
        <v>44601</v>
      </c>
      <c r="B91" s="4">
        <f>TEXT(A91,"ddd")</f>
        <v/>
      </c>
      <c r="C91" s="15" t="n">
        <v>1827</v>
      </c>
      <c r="D91" s="15" t="n">
        <v>1837.1</v>
      </c>
      <c r="E91" s="15" t="n">
        <v>1825.5</v>
      </c>
      <c r="F91" s="15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5" t="n">
        <v>19.77</v>
      </c>
      <c r="L91" s="16" t="n">
        <v>57.51</v>
      </c>
      <c r="M91" s="15" t="n">
        <v>1816.38</v>
      </c>
      <c r="N91" s="15" t="n">
        <v>1810.39</v>
      </c>
      <c r="O91" s="15" t="n"/>
      <c r="P91" s="4">
        <f>IF(O91="","",IF(F91&gt;O91,"Above","Below"))</f>
        <v/>
      </c>
      <c r="Q91" s="17" t="n">
        <v>136722</v>
      </c>
      <c r="R91" s="18" t="n">
        <v>0</v>
      </c>
      <c r="S91" s="18" t="n">
        <v>0</v>
      </c>
      <c r="T91" s="18" t="n">
        <v>0</v>
      </c>
      <c r="U91" s="19" t="n">
        <v>0</v>
      </c>
    </row>
    <row r="92">
      <c r="A92" s="14" t="n">
        <v>44602</v>
      </c>
      <c r="B92" s="4">
        <f>TEXT(A92,"ddd")</f>
        <v/>
      </c>
      <c r="C92" s="15" t="n">
        <v>1834</v>
      </c>
      <c r="D92" s="15" t="n">
        <v>1843.3</v>
      </c>
      <c r="E92" s="15" t="n">
        <v>1821.8</v>
      </c>
      <c r="F92" s="15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5" t="n">
        <v>19.89</v>
      </c>
      <c r="L92" s="16" t="n">
        <v>57.74</v>
      </c>
      <c r="M92" s="15" t="n">
        <v>1818.38</v>
      </c>
      <c r="N92" s="15" t="n">
        <v>1811.45</v>
      </c>
      <c r="O92" s="15" t="n"/>
      <c r="P92" s="4">
        <f>IF(O92="","",IF(F92&gt;O92,"Above","Below"))</f>
        <v/>
      </c>
      <c r="Q92" s="17" t="n">
        <v>227458</v>
      </c>
      <c r="R92" s="18" t="n">
        <v>0</v>
      </c>
      <c r="S92" s="18" t="n">
        <v>0</v>
      </c>
      <c r="T92" s="18" t="n">
        <v>0</v>
      </c>
      <c r="U92" s="19" t="n">
        <v>0</v>
      </c>
    </row>
    <row r="93">
      <c r="A93" s="14" t="n">
        <v>44603</v>
      </c>
      <c r="B93" s="4">
        <f>TEXT(A93,"ddd")</f>
        <v/>
      </c>
      <c r="C93" s="15" t="n">
        <v>1827</v>
      </c>
      <c r="D93" s="15" t="n">
        <v>1867.4</v>
      </c>
      <c r="E93" s="15" t="n">
        <v>1821.1</v>
      </c>
      <c r="F93" s="15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5" t="n">
        <v>21.78</v>
      </c>
      <c r="L93" s="16" t="n">
        <v>59.18</v>
      </c>
      <c r="M93" s="15" t="n">
        <v>1820.64</v>
      </c>
      <c r="N93" s="15" t="n">
        <v>1812.65</v>
      </c>
      <c r="O93" s="15" t="n"/>
      <c r="P93" s="4">
        <f>IF(O93="","",IF(F93&gt;O93,"Above","Below"))</f>
        <v/>
      </c>
      <c r="Q93" s="17" t="n">
        <v>239093</v>
      </c>
      <c r="R93" s="18" t="n">
        <v>0</v>
      </c>
      <c r="S93" s="18" t="n">
        <v>0</v>
      </c>
      <c r="T93" s="18" t="n">
        <v>0</v>
      </c>
      <c r="U93" s="19" t="n">
        <v>0</v>
      </c>
    </row>
    <row r="94">
      <c r="A94" s="14" t="n">
        <v>44606</v>
      </c>
      <c r="B94" s="4">
        <f>TEXT(A94,"ddd")</f>
        <v/>
      </c>
      <c r="C94" s="15" t="n">
        <v>1862.2</v>
      </c>
      <c r="D94" s="15" t="n">
        <v>1876.5</v>
      </c>
      <c r="E94" s="15" t="n">
        <v>1851.9</v>
      </c>
      <c r="F94" s="15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5" t="n">
        <v>22.68</v>
      </c>
      <c r="L94" s="16" t="n">
        <v>66.34</v>
      </c>
      <c r="M94" s="15" t="n">
        <v>1825.29</v>
      </c>
      <c r="N94" s="15" t="n">
        <v>1814.88</v>
      </c>
      <c r="O94" s="15" t="n"/>
      <c r="P94" s="4">
        <f>IF(O94="","",IF(F94&gt;O94,"Above","Below"))</f>
        <v/>
      </c>
      <c r="Q94" s="17" t="n">
        <v>231016</v>
      </c>
      <c r="R94" s="18" t="n">
        <v>0</v>
      </c>
      <c r="S94" s="18" t="n">
        <v>0</v>
      </c>
      <c r="T94" s="18" t="n">
        <v>0</v>
      </c>
      <c r="U94" s="19" t="n">
        <v>0</v>
      </c>
    </row>
    <row r="95">
      <c r="A95" s="14" t="n">
        <v>44607</v>
      </c>
      <c r="B95" s="4">
        <f>TEXT(A95,"ddd")</f>
        <v/>
      </c>
      <c r="C95" s="15" t="n">
        <v>1873.8</v>
      </c>
      <c r="D95" s="15" t="n">
        <v>1881.6</v>
      </c>
      <c r="E95" s="15" t="n">
        <v>1845.4</v>
      </c>
      <c r="F95" s="15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5" t="n">
        <v>23.65</v>
      </c>
      <c r="L95" s="16" t="n">
        <v>60.79</v>
      </c>
      <c r="M95" s="15" t="n">
        <v>1828.23</v>
      </c>
      <c r="N95" s="15" t="n">
        <v>1816.5</v>
      </c>
      <c r="O95" s="15" t="n"/>
      <c r="P95" s="4">
        <f>IF(O95="","",IF(F95&gt;O95,"Above","Below"))</f>
        <v/>
      </c>
      <c r="Q95" s="17" t="n">
        <v>214880</v>
      </c>
      <c r="R95" s="18" t="n">
        <v>0</v>
      </c>
      <c r="S95" s="18" t="n">
        <v>0</v>
      </c>
      <c r="T95" s="18" t="n">
        <v>0</v>
      </c>
      <c r="U95" s="19" t="n">
        <v>0</v>
      </c>
    </row>
    <row r="96">
      <c r="A96" s="14" t="n">
        <v>44608</v>
      </c>
      <c r="B96" s="4">
        <f>TEXT(A96,"ddd")</f>
        <v/>
      </c>
      <c r="C96" s="15" t="n">
        <v>1855.5</v>
      </c>
      <c r="D96" s="15" t="n">
        <v>1874.6</v>
      </c>
      <c r="E96" s="15" t="n">
        <v>1851.8</v>
      </c>
      <c r="F96" s="15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5" t="n">
        <v>23.59</v>
      </c>
      <c r="L96" s="16" t="n">
        <v>64.5</v>
      </c>
      <c r="M96" s="15" t="n">
        <v>1832.35</v>
      </c>
      <c r="N96" s="15" t="n">
        <v>1818.66</v>
      </c>
      <c r="O96" s="15" t="n"/>
      <c r="P96" s="4">
        <f>IF(O96="","",IF(F96&gt;O96,"Above","Below"))</f>
        <v/>
      </c>
      <c r="Q96" s="17" t="n">
        <v>141486</v>
      </c>
      <c r="R96" s="18" t="n">
        <v>0</v>
      </c>
      <c r="S96" s="18" t="n">
        <v>0</v>
      </c>
      <c r="T96" s="18" t="n">
        <v>0</v>
      </c>
      <c r="U96" s="19" t="n">
        <v>0</v>
      </c>
    </row>
    <row r="97">
      <c r="A97" s="14" t="n">
        <v>44609</v>
      </c>
      <c r="B97" s="4">
        <f>TEXT(A97,"ddd")</f>
        <v/>
      </c>
      <c r="C97" s="15" t="n">
        <v>1872</v>
      </c>
      <c r="D97" s="15" t="n">
        <v>1904</v>
      </c>
      <c r="E97" s="15" t="n">
        <v>1869.7</v>
      </c>
      <c r="F97" s="15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5" t="n">
        <v>24.35</v>
      </c>
      <c r="L97" s="16" t="n">
        <v>70.48999999999999</v>
      </c>
      <c r="M97" s="15" t="n">
        <v>1838.98</v>
      </c>
      <c r="N97" s="15" t="n">
        <v>1821.93</v>
      </c>
      <c r="O97" s="15" t="n"/>
      <c r="P97" s="4">
        <f>IF(O97="","",IF(F97&gt;O97,"Above","Below"))</f>
        <v/>
      </c>
      <c r="Q97" s="17" t="n">
        <v>268547</v>
      </c>
      <c r="R97" s="18" t="n">
        <v>0</v>
      </c>
      <c r="S97" s="18" t="n">
        <v>0</v>
      </c>
      <c r="T97" s="18" t="n">
        <v>0</v>
      </c>
      <c r="U97" s="19" t="n">
        <v>0</v>
      </c>
    </row>
    <row r="98">
      <c r="A98" s="14" t="n">
        <v>44610</v>
      </c>
      <c r="B98" s="4">
        <f>TEXT(A98,"ddd")</f>
        <v/>
      </c>
      <c r="C98" s="15" t="n">
        <v>1901.4</v>
      </c>
      <c r="D98" s="15" t="n">
        <v>1905</v>
      </c>
      <c r="E98" s="15" t="n">
        <v>1888</v>
      </c>
      <c r="F98" s="15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5" t="n">
        <v>23.83</v>
      </c>
      <c r="L98" s="16" t="n">
        <v>69.58</v>
      </c>
      <c r="M98" s="15" t="n">
        <v>1844.78</v>
      </c>
      <c r="N98" s="15" t="n">
        <v>1824.98</v>
      </c>
      <c r="O98" s="15" t="n"/>
      <c r="P98" s="4">
        <f>IF(O98="","",IF(F98&gt;O98,"Above","Below"))</f>
        <v/>
      </c>
      <c r="Q98" s="17" t="n">
        <v>161745</v>
      </c>
      <c r="R98" s="18" t="n">
        <v>0</v>
      </c>
      <c r="S98" s="18" t="n">
        <v>0</v>
      </c>
      <c r="T98" s="18" t="n">
        <v>0</v>
      </c>
      <c r="U98" s="19" t="n">
        <v>0</v>
      </c>
    </row>
    <row r="99">
      <c r="A99" s="14" t="n">
        <v>44614</v>
      </c>
      <c r="B99" s="4">
        <f>TEXT(A99,"ddd")</f>
        <v/>
      </c>
      <c r="C99" s="15" t="n">
        <v>1903.5</v>
      </c>
      <c r="D99" s="15" t="n">
        <v>1918.3</v>
      </c>
      <c r="E99" s="15" t="n">
        <v>1889.7</v>
      </c>
      <c r="F99" s="15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5" t="n">
        <v>24.17</v>
      </c>
      <c r="L99" s="16" t="n">
        <v>70.98</v>
      </c>
      <c r="M99" s="15" t="n">
        <v>1850.74</v>
      </c>
      <c r="N99" s="15" t="n">
        <v>1828.21</v>
      </c>
      <c r="O99" s="15" t="n"/>
      <c r="P99" s="4">
        <f>IF(O99="","",IF(F99&gt;O99,"Above","Below"))</f>
        <v/>
      </c>
      <c r="Q99" s="17" t="n">
        <v>334589</v>
      </c>
      <c r="R99" s="18" t="n">
        <v>0</v>
      </c>
      <c r="S99" s="18" t="n">
        <v>0</v>
      </c>
      <c r="T99" s="18" t="n">
        <v>0</v>
      </c>
      <c r="U99" s="19" t="n">
        <v>0</v>
      </c>
    </row>
    <row r="100">
      <c r="A100" s="14" t="n">
        <v>44615</v>
      </c>
      <c r="B100" s="4">
        <f>TEXT(A100,"ddd")</f>
        <v/>
      </c>
      <c r="C100" s="15" t="n">
        <v>1901.2</v>
      </c>
      <c r="D100" s="15" t="n">
        <v>1912.9</v>
      </c>
      <c r="E100" s="15" t="n">
        <v>1891.1</v>
      </c>
      <c r="F100" s="15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5" t="n">
        <v>24</v>
      </c>
      <c r="L100" s="16" t="n">
        <v>71.53</v>
      </c>
      <c r="M100" s="15" t="n">
        <v>1856.42</v>
      </c>
      <c r="N100" s="15" t="n">
        <v>1831.43</v>
      </c>
      <c r="O100" s="15" t="n"/>
      <c r="P100" s="4">
        <f>IF(O100="","",IF(F100&gt;O100,"Above","Below"))</f>
        <v/>
      </c>
      <c r="Q100" s="17" t="n">
        <v>154843</v>
      </c>
      <c r="R100" s="18" t="n">
        <v>0</v>
      </c>
      <c r="S100" s="18" t="n">
        <v>0</v>
      </c>
      <c r="T100" s="18" t="n">
        <v>0</v>
      </c>
      <c r="U100" s="19" t="n">
        <v>0</v>
      </c>
    </row>
    <row r="101">
      <c r="A101" s="14" t="n">
        <v>44616</v>
      </c>
      <c r="B101" s="4">
        <f>TEXT(A101,"ddd")</f>
        <v/>
      </c>
      <c r="C101" s="15" t="n">
        <v>1911.9</v>
      </c>
      <c r="D101" s="15" t="n">
        <v>1976.5</v>
      </c>
      <c r="E101" s="15" t="n">
        <v>1878.6</v>
      </c>
      <c r="F101" s="15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5" t="n">
        <v>29.28</v>
      </c>
      <c r="L101" s="16" t="n">
        <v>74.34</v>
      </c>
      <c r="M101" s="15" t="n">
        <v>1863.08</v>
      </c>
      <c r="N101" s="15" t="n">
        <v>1835.15</v>
      </c>
      <c r="O101" s="15" t="n"/>
      <c r="P101" s="4">
        <f>IF(O101="","",IF(F101&gt;O101,"Above","Below"))</f>
        <v/>
      </c>
      <c r="Q101" s="17" t="n">
        <v>423048</v>
      </c>
      <c r="R101" s="18" t="n">
        <v>0</v>
      </c>
      <c r="S101" s="18" t="n">
        <v>0</v>
      </c>
      <c r="T101" s="18" t="n">
        <v>0</v>
      </c>
      <c r="U101" s="19" t="n">
        <v>0</v>
      </c>
    </row>
    <row r="102">
      <c r="A102" s="14" t="n">
        <v>44617</v>
      </c>
      <c r="B102" s="4">
        <f>TEXT(A102,"ddd")</f>
        <v/>
      </c>
      <c r="C102" s="15" t="n">
        <v>1906.5</v>
      </c>
      <c r="D102" s="15" t="n">
        <v>1925</v>
      </c>
      <c r="E102" s="15" t="n">
        <v>1884.4</v>
      </c>
      <c r="F102" s="15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5" t="n">
        <v>30.18</v>
      </c>
      <c r="L102" s="16" t="n">
        <v>59.08</v>
      </c>
      <c r="M102" s="15" t="n">
        <v>1865.41</v>
      </c>
      <c r="N102" s="15" t="n">
        <v>1837.21</v>
      </c>
      <c r="O102" s="15" t="n"/>
      <c r="P102" s="4">
        <f>IF(O102="","",IF(F102&gt;O102,"Above","Below"))</f>
        <v/>
      </c>
      <c r="Q102" s="17" t="n">
        <v>229780</v>
      </c>
      <c r="R102" s="18" t="n">
        <v>0</v>
      </c>
      <c r="S102" s="18" t="n">
        <v>0</v>
      </c>
      <c r="T102" s="18" t="n">
        <v>0</v>
      </c>
      <c r="U102" s="19" t="n">
        <v>0</v>
      </c>
    </row>
    <row r="103">
      <c r="A103" s="14" t="n">
        <v>44620</v>
      </c>
      <c r="B103" s="4">
        <f>TEXT(A103,"ddd")</f>
        <v/>
      </c>
      <c r="C103" s="15" t="n">
        <v>1921</v>
      </c>
      <c r="D103" s="15" t="n">
        <v>1935.2</v>
      </c>
      <c r="E103" s="15" t="n">
        <v>1892.2</v>
      </c>
      <c r="F103" s="15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5" t="n">
        <v>31.42</v>
      </c>
      <c r="L103" s="16" t="n">
        <v>61.93</v>
      </c>
      <c r="M103" s="15" t="n">
        <v>1868.77</v>
      </c>
      <c r="N103" s="15" t="n">
        <v>1839.7</v>
      </c>
      <c r="O103" s="15" t="n"/>
      <c r="P103" s="4">
        <f>IF(O103="","",IF(F103&gt;O103,"Above","Below"))</f>
        <v/>
      </c>
      <c r="Q103" s="17" t="n">
        <v>249273</v>
      </c>
      <c r="R103" s="18" t="n">
        <v>0</v>
      </c>
      <c r="S103" s="18" t="n">
        <v>0</v>
      </c>
      <c r="T103" s="18" t="n">
        <v>0</v>
      </c>
      <c r="U103" s="19" t="n">
        <v>0</v>
      </c>
    </row>
    <row r="104">
      <c r="A104" s="14" t="n">
        <v>44621</v>
      </c>
      <c r="B104" s="4">
        <f>TEXT(A104,"ddd")</f>
        <v/>
      </c>
      <c r="C104" s="15" t="n">
        <v>1908.4</v>
      </c>
      <c r="D104" s="15" t="n">
        <v>1952.6</v>
      </c>
      <c r="E104" s="15" t="n">
        <v>1903</v>
      </c>
      <c r="F104" s="15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5" t="n">
        <v>32.89</v>
      </c>
      <c r="L104" s="16" t="n">
        <v>69.45999999999999</v>
      </c>
      <c r="M104" s="15" t="n">
        <v>1875.92</v>
      </c>
      <c r="N104" s="15" t="n">
        <v>1843.78</v>
      </c>
      <c r="O104" s="15" t="n"/>
      <c r="P104" s="4">
        <f>IF(O104="","",IF(F104&gt;O104,"Above","Below"))</f>
        <v/>
      </c>
      <c r="Q104" s="17" t="n">
        <v>223998</v>
      </c>
      <c r="R104" s="18" t="n">
        <v>0</v>
      </c>
      <c r="S104" s="18" t="n">
        <v>0</v>
      </c>
      <c r="T104" s="18" t="n">
        <v>0</v>
      </c>
      <c r="U104" s="19" t="n">
        <v>0</v>
      </c>
    </row>
    <row r="105">
      <c r="A105" s="14" t="n">
        <v>44622</v>
      </c>
      <c r="B105" s="4">
        <f>TEXT(A105,"ddd")</f>
        <v/>
      </c>
      <c r="C105" s="15" t="n">
        <v>1945.3</v>
      </c>
      <c r="D105" s="15" t="n">
        <v>1951.4</v>
      </c>
      <c r="E105" s="15" t="n">
        <v>1916</v>
      </c>
      <c r="F105" s="15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5" t="n">
        <v>33.07</v>
      </c>
      <c r="L105" s="16" t="n">
        <v>62.79</v>
      </c>
      <c r="M105" s="15" t="n">
        <v>1880.34</v>
      </c>
      <c r="N105" s="15" t="n">
        <v>1846.86</v>
      </c>
      <c r="O105" s="15" t="n"/>
      <c r="P105" s="4">
        <f>IF(O105="","",IF(F105&gt;O105,"Above","Below"))</f>
        <v/>
      </c>
      <c r="Q105" s="17" t="n">
        <v>227975</v>
      </c>
      <c r="R105" s="18" t="n">
        <v>0</v>
      </c>
      <c r="S105" s="18" t="n">
        <v>0</v>
      </c>
      <c r="T105" s="18" t="n">
        <v>0</v>
      </c>
      <c r="U105" s="19" t="n">
        <v>0</v>
      </c>
    </row>
    <row r="106">
      <c r="A106" s="14" t="n">
        <v>44623</v>
      </c>
      <c r="B106" s="4">
        <f>TEXT(A106,"ddd")</f>
        <v/>
      </c>
      <c r="C106" s="15" t="n">
        <v>1931.7</v>
      </c>
      <c r="D106" s="15" t="n">
        <v>1944.6</v>
      </c>
      <c r="E106" s="15" t="n">
        <v>1923.1</v>
      </c>
      <c r="F106" s="15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5" t="n">
        <v>32.3</v>
      </c>
      <c r="L106" s="16" t="n">
        <v>65.06999999999999</v>
      </c>
      <c r="M106" s="15" t="n">
        <v>1885.63</v>
      </c>
      <c r="N106" s="15" t="n">
        <v>1850.35</v>
      </c>
      <c r="O106" s="15" t="n"/>
      <c r="P106" s="4">
        <f>IF(O106="","",IF(F106&gt;O106,"Above","Below"))</f>
        <v/>
      </c>
      <c r="Q106" s="17" t="n">
        <v>180207</v>
      </c>
      <c r="R106" s="18" t="n">
        <v>0</v>
      </c>
      <c r="S106" s="18" t="n">
        <v>0</v>
      </c>
      <c r="T106" s="18" t="n">
        <v>0</v>
      </c>
      <c r="U106" s="19" t="n">
        <v>0</v>
      </c>
    </row>
    <row r="107">
      <c r="A107" s="14" t="n">
        <v>44624</v>
      </c>
      <c r="B107" s="4">
        <f>TEXT(A107,"ddd")</f>
        <v/>
      </c>
      <c r="C107" s="15" t="n">
        <v>1938.5</v>
      </c>
      <c r="D107" s="15" t="n">
        <v>1974.9</v>
      </c>
      <c r="E107" s="15" t="n">
        <v>1931.5</v>
      </c>
      <c r="F107" s="15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5" t="n">
        <v>33.09</v>
      </c>
      <c r="L107" s="16" t="n">
        <v>69.61</v>
      </c>
      <c r="M107" s="15" t="n">
        <v>1893.34</v>
      </c>
      <c r="N107" s="15" t="n">
        <v>1854.91</v>
      </c>
      <c r="O107" s="15" t="n"/>
      <c r="P107" s="4">
        <f>IF(O107="","",IF(F107&gt;O107,"Above","Below"))</f>
        <v/>
      </c>
      <c r="Q107" s="17" t="n">
        <v>241533</v>
      </c>
      <c r="R107" s="18" t="n">
        <v>0</v>
      </c>
      <c r="S107" s="18" t="n">
        <v>0</v>
      </c>
      <c r="T107" s="18" t="n">
        <v>0</v>
      </c>
      <c r="U107" s="19" t="n">
        <v>0</v>
      </c>
    </row>
    <row r="108">
      <c r="A108" s="14" t="n">
        <v>44627</v>
      </c>
      <c r="B108" s="4">
        <f>TEXT(A108,"ddd")</f>
        <v/>
      </c>
      <c r="C108" s="15" t="n">
        <v>1978.5</v>
      </c>
      <c r="D108" s="15" t="n">
        <v>2007.5</v>
      </c>
      <c r="E108" s="15" t="n">
        <v>1964.2</v>
      </c>
      <c r="F108" s="15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5" t="n">
        <v>33.82</v>
      </c>
      <c r="L108" s="16" t="n">
        <v>73.19</v>
      </c>
      <c r="M108" s="15" t="n">
        <v>1903.11</v>
      </c>
      <c r="N108" s="15" t="n">
        <v>1860.44</v>
      </c>
      <c r="O108" s="15" t="n"/>
      <c r="P108" s="4">
        <f>IF(O108="","",IF(F108&gt;O108,"Above","Below"))</f>
        <v/>
      </c>
      <c r="Q108" s="17" t="n">
        <v>372185</v>
      </c>
      <c r="R108" s="18" t="n">
        <v>0</v>
      </c>
      <c r="S108" s="18" t="n">
        <v>0</v>
      </c>
      <c r="T108" s="18" t="n">
        <v>0</v>
      </c>
      <c r="U108" s="19" t="n">
        <v>0</v>
      </c>
    </row>
    <row r="109">
      <c r="A109" s="14" t="n">
        <v>44628</v>
      </c>
      <c r="B109" s="4">
        <f>TEXT(A109,"ddd")</f>
        <v/>
      </c>
      <c r="C109" s="15" t="n">
        <v>2001</v>
      </c>
      <c r="D109" s="15" t="n">
        <v>2078.8</v>
      </c>
      <c r="E109" s="15" t="n">
        <v>1985.8</v>
      </c>
      <c r="F109" s="15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5" t="n">
        <v>38.05</v>
      </c>
      <c r="L109" s="16" t="n">
        <v>77.76000000000001</v>
      </c>
      <c r="M109" s="15" t="n">
        <v>1916.46</v>
      </c>
      <c r="N109" s="15" t="n">
        <v>1867.61</v>
      </c>
      <c r="O109" s="15" t="n"/>
      <c r="P109" s="4">
        <f>IF(O109="","",IF(F109&gt;O109,"Above","Below"))</f>
        <v/>
      </c>
      <c r="Q109" s="17" t="n">
        <v>447651</v>
      </c>
      <c r="R109" s="18" t="n">
        <v>0</v>
      </c>
      <c r="S109" s="18" t="n">
        <v>0</v>
      </c>
      <c r="T109" s="18" t="n">
        <v>0</v>
      </c>
      <c r="U109" s="19" t="n">
        <v>0</v>
      </c>
    </row>
    <row r="110">
      <c r="A110" s="14" t="n">
        <v>44629</v>
      </c>
      <c r="B110" s="4">
        <f>TEXT(A110,"ddd")</f>
        <v/>
      </c>
      <c r="C110" s="15" t="n">
        <v>2060.2</v>
      </c>
      <c r="D110" s="15" t="n">
        <v>2068.5</v>
      </c>
      <c r="E110" s="15" t="n">
        <v>1981</v>
      </c>
      <c r="F110" s="15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5" t="n">
        <v>41.58</v>
      </c>
      <c r="L110" s="16" t="n">
        <v>64.09</v>
      </c>
      <c r="M110" s="15" t="n">
        <v>1923.29</v>
      </c>
      <c r="N110" s="15" t="n">
        <v>1872.34</v>
      </c>
      <c r="O110" s="15" t="n"/>
      <c r="P110" s="4">
        <f>IF(O110="","",IF(F110&gt;O110,"Above","Below"))</f>
        <v/>
      </c>
      <c r="Q110" s="17" t="n">
        <v>360345</v>
      </c>
      <c r="R110" s="18" t="n">
        <v>0</v>
      </c>
      <c r="S110" s="18" t="n">
        <v>0</v>
      </c>
      <c r="T110" s="18" t="n">
        <v>0</v>
      </c>
      <c r="U110" s="19" t="n">
        <v>0</v>
      </c>
    </row>
    <row r="111">
      <c r="A111" s="14" t="n">
        <v>44630</v>
      </c>
      <c r="B111" s="4">
        <f>TEXT(A111,"ddd")</f>
        <v/>
      </c>
      <c r="C111" s="15" t="n">
        <v>1992.8</v>
      </c>
      <c r="D111" s="15" t="n">
        <v>2015.1</v>
      </c>
      <c r="E111" s="15" t="n">
        <v>1975</v>
      </c>
      <c r="F111" s="15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5" t="n">
        <v>41.47</v>
      </c>
      <c r="L111" s="16" t="n">
        <v>65.54000000000001</v>
      </c>
      <c r="M111" s="15" t="n">
        <v>1930.64</v>
      </c>
      <c r="N111" s="15" t="n">
        <v>1877.36</v>
      </c>
      <c r="O111" s="15" t="n"/>
      <c r="P111" s="4">
        <f>IF(O111="","",IF(F111&gt;O111,"Above","Below"))</f>
        <v/>
      </c>
      <c r="Q111" s="17" t="n">
        <v>303267</v>
      </c>
      <c r="R111" s="18" t="n">
        <v>0</v>
      </c>
      <c r="S111" s="18" t="n">
        <v>0</v>
      </c>
      <c r="T111" s="18" t="n">
        <v>0</v>
      </c>
      <c r="U111" s="19" t="n">
        <v>0</v>
      </c>
    </row>
    <row r="112">
      <c r="A112" s="14" t="n">
        <v>44631</v>
      </c>
      <c r="B112" s="4">
        <f>TEXT(A112,"ddd")</f>
        <v/>
      </c>
      <c r="C112" s="15" t="n">
        <v>2000.3</v>
      </c>
      <c r="D112" s="15" t="n">
        <v>2004</v>
      </c>
      <c r="E112" s="15" t="n">
        <v>1960.6</v>
      </c>
      <c r="F112" s="15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5" t="n">
        <v>41.61</v>
      </c>
      <c r="L112" s="16" t="n">
        <v>62.14</v>
      </c>
      <c r="M112" s="15" t="n">
        <v>1935.81</v>
      </c>
      <c r="N112" s="15" t="n">
        <v>1881.58</v>
      </c>
      <c r="O112" s="15" t="n"/>
      <c r="P112" s="4">
        <f>IF(O112="","",IF(F112&gt;O112,"Above","Below"))</f>
        <v/>
      </c>
      <c r="Q112" s="17" t="n">
        <v>262088</v>
      </c>
      <c r="R112" s="18" t="n">
        <v>0</v>
      </c>
      <c r="S112" s="18" t="n">
        <v>0</v>
      </c>
      <c r="T112" s="18" t="n">
        <v>0</v>
      </c>
      <c r="U112" s="19" t="n">
        <v>0</v>
      </c>
    </row>
    <row r="113">
      <c r="A113" s="14" t="n">
        <v>44634</v>
      </c>
      <c r="B113" s="4">
        <f>TEXT(A113,"ddd")</f>
        <v/>
      </c>
      <c r="C113" s="15" t="n">
        <v>1988.7</v>
      </c>
      <c r="D113" s="15" t="n">
        <v>1994.8</v>
      </c>
      <c r="E113" s="15" t="n">
        <v>1952</v>
      </c>
      <c r="F113" s="15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5" t="n">
        <v>41.7</v>
      </c>
      <c r="L113" s="16" t="n">
        <v>57.13</v>
      </c>
      <c r="M113" s="15" t="n">
        <v>1938.19</v>
      </c>
      <c r="N113" s="15" t="n">
        <v>1884.69</v>
      </c>
      <c r="O113" s="15" t="n"/>
      <c r="P113" s="4">
        <f>IF(O113="","",IF(F113&gt;O113,"Above","Below"))</f>
        <v/>
      </c>
      <c r="Q113" s="17" t="n">
        <v>162203</v>
      </c>
      <c r="R113" s="18" t="n">
        <v>0</v>
      </c>
      <c r="S113" s="18" t="n">
        <v>0</v>
      </c>
      <c r="T113" s="18" t="n">
        <v>0</v>
      </c>
      <c r="U113" s="19" t="n">
        <v>0</v>
      </c>
    </row>
    <row r="114">
      <c r="A114" s="14" t="n">
        <v>44635</v>
      </c>
      <c r="B114" s="4">
        <f>TEXT(A114,"ddd")</f>
        <v/>
      </c>
      <c r="C114" s="15" t="n">
        <v>1953.7</v>
      </c>
      <c r="D114" s="15" t="n">
        <v>1956.9</v>
      </c>
      <c r="E114" s="15" t="n">
        <v>1908.1</v>
      </c>
      <c r="F114" s="15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5" t="n">
        <v>42.48</v>
      </c>
      <c r="L114" s="16" t="n">
        <v>51.39</v>
      </c>
      <c r="M114" s="15" t="n">
        <v>1937.38</v>
      </c>
      <c r="N114" s="15" t="n">
        <v>1886.46</v>
      </c>
      <c r="O114" s="15" t="n"/>
      <c r="P114" s="4">
        <f>IF(O114="","",IF(F114&gt;O114,"Above","Below"))</f>
        <v/>
      </c>
      <c r="Q114" s="17" t="n">
        <v>220374</v>
      </c>
      <c r="R114" s="18" t="n">
        <v>0</v>
      </c>
      <c r="S114" s="18" t="n">
        <v>0</v>
      </c>
      <c r="T114" s="18" t="n">
        <v>0</v>
      </c>
      <c r="U114" s="19" t="n">
        <v>0</v>
      </c>
    </row>
    <row r="115">
      <c r="A115" s="14" t="n">
        <v>44636</v>
      </c>
      <c r="B115" s="4">
        <f>TEXT(A115,"ddd")</f>
        <v/>
      </c>
      <c r="C115" s="15" t="n">
        <v>1920.1</v>
      </c>
      <c r="D115" s="15" t="n">
        <v>1930.1</v>
      </c>
      <c r="E115" s="15" t="n">
        <v>1895.2</v>
      </c>
      <c r="F115" s="15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5" t="n">
        <v>41.94</v>
      </c>
      <c r="L115" s="16" t="n">
        <v>47.97</v>
      </c>
      <c r="M115" s="15" t="n">
        <v>1934.7</v>
      </c>
      <c r="N115" s="15" t="n">
        <v>1887.35</v>
      </c>
      <c r="O115" s="15" t="n"/>
      <c r="P115" s="4">
        <f>IF(O115="","",IF(F115&gt;O115,"Above","Below"))</f>
        <v/>
      </c>
      <c r="Q115" s="17" t="n">
        <v>195460</v>
      </c>
      <c r="R115" s="18" t="n">
        <v>0</v>
      </c>
      <c r="S115" s="18" t="n">
        <v>0</v>
      </c>
      <c r="T115" s="18" t="n">
        <v>0</v>
      </c>
      <c r="U115" s="19" t="n">
        <v>0</v>
      </c>
    </row>
    <row r="116">
      <c r="A116" s="14" t="n">
        <v>44637</v>
      </c>
      <c r="B116" s="4">
        <f>TEXT(A116,"ddd")</f>
        <v/>
      </c>
      <c r="C116" s="15" t="n">
        <v>1928.4</v>
      </c>
      <c r="D116" s="15" t="n">
        <v>1951</v>
      </c>
      <c r="E116" s="15" t="n">
        <v>1924</v>
      </c>
      <c r="F116" s="15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5" t="n">
        <v>41.93</v>
      </c>
      <c r="L116" s="16" t="n">
        <v>53.5</v>
      </c>
      <c r="M116" s="15" t="n">
        <v>1935.51</v>
      </c>
      <c r="N116" s="15" t="n">
        <v>1889.54</v>
      </c>
      <c r="O116" s="15" t="n"/>
      <c r="P116" s="4">
        <f>IF(O116="","",IF(F116&gt;O116,"Above","Below"))</f>
        <v/>
      </c>
      <c r="Q116" s="17" t="n">
        <v>149829</v>
      </c>
      <c r="R116" s="18" t="n">
        <v>0</v>
      </c>
      <c r="S116" s="18" t="n">
        <v>0</v>
      </c>
      <c r="T116" s="18" t="n">
        <v>0</v>
      </c>
      <c r="U116" s="19" t="n">
        <v>0</v>
      </c>
    </row>
    <row r="117">
      <c r="A117" s="14" t="n">
        <v>44638</v>
      </c>
      <c r="B117" s="4">
        <f>TEXT(A117,"ddd")</f>
        <v/>
      </c>
      <c r="C117" s="15" t="n">
        <v>1943.9</v>
      </c>
      <c r="D117" s="15" t="n">
        <v>1946.2</v>
      </c>
      <c r="E117" s="15" t="n">
        <v>1918</v>
      </c>
      <c r="F117" s="15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5" t="n">
        <v>40.95</v>
      </c>
      <c r="L117" s="16" t="n">
        <v>51.11</v>
      </c>
      <c r="M117" s="15" t="n">
        <v>1934.92</v>
      </c>
      <c r="N117" s="15" t="n">
        <v>1891.1</v>
      </c>
      <c r="O117" s="15" t="n"/>
      <c r="P117" s="4">
        <f>IF(O117="","",IF(F117&gt;O117,"Above","Below"))</f>
        <v/>
      </c>
      <c r="Q117" s="17" t="n">
        <v>150882</v>
      </c>
      <c r="R117" s="18" t="n">
        <v>0</v>
      </c>
      <c r="S117" s="18" t="n">
        <v>0</v>
      </c>
      <c r="T117" s="18" t="n">
        <v>0</v>
      </c>
      <c r="U117" s="19" t="n">
        <v>0</v>
      </c>
    </row>
    <row r="118">
      <c r="A118" s="14" t="n">
        <v>44641</v>
      </c>
      <c r="B118" s="4">
        <f>TEXT(A118,"ddd")</f>
        <v/>
      </c>
      <c r="C118" s="15" t="n">
        <v>1922.4</v>
      </c>
      <c r="D118" s="15" t="n">
        <v>1941.8</v>
      </c>
      <c r="E118" s="15" t="n">
        <v>1917.2</v>
      </c>
      <c r="F118" s="15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5" t="n">
        <v>39.78</v>
      </c>
      <c r="L118" s="16" t="n">
        <v>51.14</v>
      </c>
      <c r="M118" s="15" t="n">
        <v>1934.4</v>
      </c>
      <c r="N118" s="15" t="n">
        <v>1892.6</v>
      </c>
      <c r="O118" s="15" t="n"/>
      <c r="P118" s="4">
        <f>IF(O118="","",IF(F118&gt;O118,"Above","Below"))</f>
        <v/>
      </c>
      <c r="Q118" s="17" t="n">
        <v>146411</v>
      </c>
      <c r="R118" s="18" t="n">
        <v>0</v>
      </c>
      <c r="S118" s="18" t="n">
        <v>0</v>
      </c>
      <c r="T118" s="18" t="n">
        <v>0</v>
      </c>
      <c r="U118" s="19" t="n">
        <v>0</v>
      </c>
    </row>
    <row r="119">
      <c r="A119" s="14" t="n">
        <v>44642</v>
      </c>
      <c r="B119" s="4">
        <f>TEXT(A119,"ddd")</f>
        <v/>
      </c>
      <c r="C119" s="15" t="n">
        <v>1936.1</v>
      </c>
      <c r="D119" s="15" t="n">
        <v>1939.5</v>
      </c>
      <c r="E119" s="15" t="n">
        <v>1909.8</v>
      </c>
      <c r="F119" s="15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5" t="n">
        <v>39.06</v>
      </c>
      <c r="L119" s="16" t="n">
        <v>49.66</v>
      </c>
      <c r="M119" s="15" t="n">
        <v>1933.17</v>
      </c>
      <c r="N119" s="15" t="n">
        <v>1893.74</v>
      </c>
      <c r="O119" s="15" t="n"/>
      <c r="P119" s="4">
        <f>IF(O119="","",IF(F119&gt;O119,"Above","Below"))</f>
        <v/>
      </c>
      <c r="Q119" s="17" t="n">
        <v>153282</v>
      </c>
      <c r="R119" s="18" t="n">
        <v>0</v>
      </c>
      <c r="S119" s="18" t="n">
        <v>0</v>
      </c>
      <c r="T119" s="18" t="n">
        <v>0</v>
      </c>
      <c r="U119" s="19" t="n">
        <v>0</v>
      </c>
    </row>
    <row r="120">
      <c r="A120" s="14" t="n">
        <v>44643</v>
      </c>
      <c r="B120" s="4">
        <f>TEXT(A120,"ddd")</f>
        <v/>
      </c>
      <c r="C120" s="15" t="n">
        <v>1920.9</v>
      </c>
      <c r="D120" s="15" t="n">
        <v>1948.8</v>
      </c>
      <c r="E120" s="15" t="n">
        <v>1915.6</v>
      </c>
      <c r="F120" s="15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5" t="n">
        <v>38.64</v>
      </c>
      <c r="L120" s="16" t="n">
        <v>52.58</v>
      </c>
      <c r="M120" s="15" t="n">
        <v>1933.57</v>
      </c>
      <c r="N120" s="15" t="n">
        <v>1895.44</v>
      </c>
      <c r="O120" s="15" t="n"/>
      <c r="P120" s="4">
        <f>IF(O120="","",IF(F120&gt;O120,"Above","Below"))</f>
        <v/>
      </c>
      <c r="Q120" s="17" t="n">
        <v>153306</v>
      </c>
      <c r="R120" s="18" t="n">
        <v>0</v>
      </c>
      <c r="S120" s="18" t="n">
        <v>0</v>
      </c>
      <c r="T120" s="18" t="n">
        <v>0</v>
      </c>
      <c r="U120" s="19" t="n">
        <v>0</v>
      </c>
    </row>
    <row r="121">
      <c r="A121" s="14" t="n">
        <v>44644</v>
      </c>
      <c r="B121" s="4">
        <f>TEXT(A121,"ddd")</f>
        <v/>
      </c>
      <c r="C121" s="15" t="n">
        <v>1944.1</v>
      </c>
      <c r="D121" s="15" t="n">
        <v>1967.2</v>
      </c>
      <c r="E121" s="15" t="n">
        <v>1937.4</v>
      </c>
      <c r="F121" s="15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5" t="n">
        <v>38.02</v>
      </c>
      <c r="L121" s="16" t="n">
        <v>56.83</v>
      </c>
      <c r="M121" s="15" t="n">
        <v>1936.29</v>
      </c>
      <c r="N121" s="15" t="n">
        <v>1898.06</v>
      </c>
      <c r="O121" s="15" t="n"/>
      <c r="P121" s="4">
        <f>IF(O121="","",IF(F121&gt;O121,"Above","Below"))</f>
        <v/>
      </c>
      <c r="Q121" s="17" t="n">
        <v>181204</v>
      </c>
      <c r="R121" s="18" t="n">
        <v>0</v>
      </c>
      <c r="S121" s="18" t="n">
        <v>0</v>
      </c>
      <c r="T121" s="18" t="n">
        <v>0</v>
      </c>
      <c r="U121" s="19" t="n">
        <v>0</v>
      </c>
    </row>
    <row r="122">
      <c r="A122" s="14" t="n">
        <v>44645</v>
      </c>
      <c r="B122" s="4">
        <f>TEXT(A122,"ddd")</f>
        <v/>
      </c>
      <c r="C122" s="15" t="n">
        <v>1957.8</v>
      </c>
      <c r="D122" s="15" t="n">
        <v>1965.1</v>
      </c>
      <c r="E122" s="15" t="n">
        <v>1942.6</v>
      </c>
      <c r="F122" s="15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5" t="n">
        <v>36.91</v>
      </c>
      <c r="L122" s="16" t="n">
        <v>55.12</v>
      </c>
      <c r="M122" s="15" t="n">
        <v>1938</v>
      </c>
      <c r="N122" s="15" t="n">
        <v>1900.26</v>
      </c>
      <c r="O122" s="15" t="n"/>
      <c r="P122" s="4">
        <f>IF(O122="","",IF(F122&gt;O122,"Above","Below"))</f>
        <v/>
      </c>
      <c r="Q122" s="17" t="n">
        <v>147904</v>
      </c>
      <c r="R122" s="18" t="n">
        <v>0</v>
      </c>
      <c r="S122" s="18" t="n">
        <v>0</v>
      </c>
      <c r="T122" s="18" t="n">
        <v>0</v>
      </c>
      <c r="U122" s="19" t="n">
        <v>0</v>
      </c>
    </row>
    <row r="123">
      <c r="A123" s="14" t="n">
        <v>44648</v>
      </c>
      <c r="B123" s="4">
        <f>TEXT(A123,"ddd")</f>
        <v/>
      </c>
      <c r="C123" s="15" t="n">
        <v>1958.7</v>
      </c>
      <c r="D123" s="15" t="n">
        <v>1959.8</v>
      </c>
      <c r="E123" s="15" t="n">
        <v>1915.7</v>
      </c>
      <c r="F123" s="15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5" t="n">
        <v>37.42</v>
      </c>
      <c r="L123" s="16" t="n">
        <v>52.08</v>
      </c>
      <c r="M123" s="15" t="n">
        <v>1938.17</v>
      </c>
      <c r="N123" s="15" t="n">
        <v>1901.81</v>
      </c>
      <c r="O123" s="15" t="n"/>
      <c r="P123" s="4">
        <f>IF(O123="","",IF(F123&gt;O123,"Above","Below"))</f>
        <v/>
      </c>
      <c r="Q123" s="17" t="n">
        <v>181367</v>
      </c>
      <c r="R123" s="18" t="n">
        <v>0</v>
      </c>
      <c r="S123" s="18" t="n">
        <v>0</v>
      </c>
      <c r="T123" s="18" t="n">
        <v>0</v>
      </c>
      <c r="U123" s="19" t="n">
        <v>0</v>
      </c>
    </row>
    <row r="124">
      <c r="A124" s="14" t="n">
        <v>44649</v>
      </c>
      <c r="B124" s="4">
        <f>TEXT(A124,"ddd")</f>
        <v/>
      </c>
      <c r="C124" s="15" t="n">
        <v>1922.4</v>
      </c>
      <c r="D124" s="15" t="n">
        <v>1929.4</v>
      </c>
      <c r="E124" s="15" t="n">
        <v>1888.3</v>
      </c>
      <c r="F124" s="15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5" t="n">
        <v>38.43</v>
      </c>
      <c r="L124" s="16" t="n">
        <v>46.77</v>
      </c>
      <c r="M124" s="15" t="n">
        <v>1935.7</v>
      </c>
      <c r="N124" s="15" t="n">
        <v>1902.22</v>
      </c>
      <c r="O124" s="15" t="n"/>
      <c r="P124" s="4">
        <f>IF(O124="","",IF(F124&gt;O124,"Above","Below"))</f>
        <v/>
      </c>
      <c r="Q124" s="17" t="n">
        <v>128051</v>
      </c>
      <c r="R124" s="18" t="n">
        <v>0</v>
      </c>
      <c r="S124" s="18" t="n">
        <v>0</v>
      </c>
      <c r="T124" s="18" t="n">
        <v>0</v>
      </c>
      <c r="U124" s="19" t="n">
        <v>0</v>
      </c>
    </row>
    <row r="125">
      <c r="A125" s="14" t="n">
        <v>44650</v>
      </c>
      <c r="B125" s="4">
        <f>TEXT(A125,"ddd")</f>
        <v/>
      </c>
      <c r="C125" s="15" t="n">
        <v>1918.4</v>
      </c>
      <c r="D125" s="15" t="n">
        <v>1937</v>
      </c>
      <c r="E125" s="15" t="n">
        <v>1914.5</v>
      </c>
      <c r="F125" s="15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5" t="n">
        <v>37.46</v>
      </c>
      <c r="L125" s="16" t="n">
        <v>50.93</v>
      </c>
      <c r="M125" s="15" t="n">
        <v>1935.49</v>
      </c>
      <c r="N125" s="15" t="n">
        <v>1903.45</v>
      </c>
      <c r="O125" s="15" t="n"/>
      <c r="P125" s="4">
        <f>IF(O125="","",IF(F125&gt;O125,"Above","Below"))</f>
        <v/>
      </c>
      <c r="Q125" s="17" t="n">
        <v>17765</v>
      </c>
      <c r="R125" s="18" t="n">
        <v>0</v>
      </c>
      <c r="S125" s="18" t="n">
        <v>0</v>
      </c>
      <c r="T125" s="18" t="n">
        <v>0</v>
      </c>
      <c r="U125" s="19" t="n">
        <v>0</v>
      </c>
    </row>
    <row r="126">
      <c r="A126" s="14" t="n">
        <v>44651</v>
      </c>
      <c r="B126" s="4">
        <f>TEXT(A126,"ddd")</f>
        <v/>
      </c>
      <c r="C126" s="15" t="n">
        <v>1933.5</v>
      </c>
      <c r="D126" s="15" t="n">
        <v>1949.9</v>
      </c>
      <c r="E126" s="15" t="n">
        <v>1919.1</v>
      </c>
      <c r="F126" s="15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5" t="n">
        <v>36.98</v>
      </c>
      <c r="L126" s="16" t="n">
        <v>53.8</v>
      </c>
      <c r="M126" s="15" t="n">
        <v>1936.79</v>
      </c>
      <c r="N126" s="15" t="n">
        <v>1905.24</v>
      </c>
      <c r="O126" s="15" t="n"/>
      <c r="P126" s="4">
        <f>IF(O126="","",IF(F126&gt;O126,"Above","Below"))</f>
        <v/>
      </c>
      <c r="Q126" s="17" t="n">
        <v>155299</v>
      </c>
      <c r="R126" s="18" t="n">
        <v>0</v>
      </c>
      <c r="S126" s="18" t="n">
        <v>0</v>
      </c>
      <c r="T126" s="18" t="n">
        <v>0</v>
      </c>
      <c r="U126" s="19" t="n">
        <v>0</v>
      </c>
    </row>
    <row r="127">
      <c r="A127" s="14" t="n">
        <v>44652</v>
      </c>
      <c r="B127" s="4">
        <f>TEXT(A127,"ddd")</f>
        <v/>
      </c>
      <c r="C127" s="15" t="n">
        <v>1942.4</v>
      </c>
      <c r="D127" s="15" t="n">
        <v>1944.5</v>
      </c>
      <c r="E127" s="15" t="n">
        <v>1921.4</v>
      </c>
      <c r="F127" s="15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5" t="n">
        <v>36.32</v>
      </c>
      <c r="L127" s="16" t="n">
        <v>48.81</v>
      </c>
      <c r="M127" s="15" t="n">
        <v>1935.55</v>
      </c>
      <c r="N127" s="15" t="n">
        <v>1905.97</v>
      </c>
      <c r="O127" s="15" t="n"/>
      <c r="P127" s="4">
        <f>IF(O127="","",IF(F127&gt;O127,"Above","Below"))</f>
        <v/>
      </c>
      <c r="Q127" s="17" t="n">
        <v>135154</v>
      </c>
      <c r="R127" s="18" t="n">
        <v>0</v>
      </c>
      <c r="S127" s="18" t="n">
        <v>0</v>
      </c>
      <c r="T127" s="18" t="n">
        <v>0</v>
      </c>
      <c r="U127" s="19" t="n">
        <v>0</v>
      </c>
    </row>
    <row r="128">
      <c r="A128" s="14" t="n">
        <v>44655</v>
      </c>
      <c r="B128" s="4">
        <f>TEXT(A128,"ddd")</f>
        <v/>
      </c>
      <c r="C128" s="15" t="n">
        <v>1927.1</v>
      </c>
      <c r="D128" s="15" t="n">
        <v>1941.6</v>
      </c>
      <c r="E128" s="15" t="n">
        <v>1918.2</v>
      </c>
      <c r="F128" s="15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5" t="n">
        <v>35.4</v>
      </c>
      <c r="L128" s="16" t="n">
        <v>50.79</v>
      </c>
      <c r="M128" s="15" t="n">
        <v>1935.4</v>
      </c>
      <c r="N128" s="15" t="n">
        <v>1907.07</v>
      </c>
      <c r="O128" s="15" t="n"/>
      <c r="P128" s="4">
        <f>IF(O128="","",IF(F128&gt;O128,"Above","Below"))</f>
        <v/>
      </c>
      <c r="Q128" s="17" t="n">
        <v>108435</v>
      </c>
      <c r="R128" s="18" t="n">
        <v>0</v>
      </c>
      <c r="S128" s="18" t="n">
        <v>0</v>
      </c>
      <c r="T128" s="18" t="n">
        <v>0</v>
      </c>
      <c r="U128" s="19" t="n">
        <v>0</v>
      </c>
    </row>
    <row r="129">
      <c r="A129" s="14" t="n">
        <v>44656</v>
      </c>
      <c r="B129" s="4">
        <f>TEXT(A129,"ddd")</f>
        <v/>
      </c>
      <c r="C129" s="15" t="n">
        <v>1937.3</v>
      </c>
      <c r="D129" s="15" t="n">
        <v>1948.9</v>
      </c>
      <c r="E129" s="15" t="n">
        <v>1920.9</v>
      </c>
      <c r="F129" s="15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5" t="n">
        <v>34.87</v>
      </c>
      <c r="L129" s="16" t="n">
        <v>49.49</v>
      </c>
      <c r="M129" s="15" t="n">
        <v>1934.65</v>
      </c>
      <c r="N129" s="15" t="n">
        <v>1907.87</v>
      </c>
      <c r="O129" s="15" t="n"/>
      <c r="P129" s="4">
        <f>IF(O129="","",IF(F129&gt;O129,"Above","Below"))</f>
        <v/>
      </c>
      <c r="Q129" s="17" t="n">
        <v>147256</v>
      </c>
      <c r="R129" s="18" t="n">
        <v>0</v>
      </c>
      <c r="S129" s="18" t="n">
        <v>0</v>
      </c>
      <c r="T129" s="18" t="n">
        <v>0</v>
      </c>
      <c r="U129" s="19" t="n">
        <v>0</v>
      </c>
    </row>
    <row r="130">
      <c r="A130" s="14" t="n">
        <v>44657</v>
      </c>
      <c r="B130" s="4">
        <f>TEXT(A130,"ddd")</f>
        <v/>
      </c>
      <c r="C130" s="15" t="n">
        <v>1927.6</v>
      </c>
      <c r="D130" s="15" t="n">
        <v>1937.6</v>
      </c>
      <c r="E130" s="15" t="n">
        <v>1916.2</v>
      </c>
      <c r="F130" s="15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5" t="n">
        <v>33.91</v>
      </c>
      <c r="L130" s="16" t="n">
        <v>48.58</v>
      </c>
      <c r="M130" s="15" t="n">
        <v>1933.55</v>
      </c>
      <c r="N130" s="15" t="n">
        <v>1908.46</v>
      </c>
      <c r="O130" s="15" t="n"/>
      <c r="P130" s="4">
        <f>IF(O130="","",IF(F130&gt;O130,"Above","Below"))</f>
        <v/>
      </c>
      <c r="Q130" s="17" t="n">
        <v>153971</v>
      </c>
      <c r="R130" s="18" t="n">
        <v>0</v>
      </c>
      <c r="S130" s="18" t="n">
        <v>0</v>
      </c>
      <c r="T130" s="18" t="n">
        <v>0</v>
      </c>
      <c r="U130" s="19" t="n">
        <v>0</v>
      </c>
    </row>
    <row r="131">
      <c r="A131" s="14" t="n">
        <v>44658</v>
      </c>
      <c r="B131" s="4">
        <f>TEXT(A131,"ddd")</f>
        <v/>
      </c>
      <c r="C131" s="15" t="n">
        <v>1928.1</v>
      </c>
      <c r="D131" s="15" t="n">
        <v>1941.7</v>
      </c>
      <c r="E131" s="15" t="n">
        <v>1923.3</v>
      </c>
      <c r="F131" s="15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5" t="n">
        <v>32.82</v>
      </c>
      <c r="L131" s="16" t="n">
        <v>51.77</v>
      </c>
      <c r="M131" s="15" t="n">
        <v>1933.95</v>
      </c>
      <c r="N131" s="15" t="n">
        <v>1909.61</v>
      </c>
      <c r="O131" s="15" t="n"/>
      <c r="P131" s="4">
        <f>IF(O131="","",IF(F131&gt;O131,"Above","Below"))</f>
        <v/>
      </c>
      <c r="Q131" s="17" t="n">
        <v>122809</v>
      </c>
      <c r="R131" s="18" t="n">
        <v>0</v>
      </c>
      <c r="S131" s="18" t="n">
        <v>0</v>
      </c>
      <c r="T131" s="18" t="n">
        <v>0</v>
      </c>
      <c r="U131" s="19" t="n">
        <v>0</v>
      </c>
    </row>
    <row r="132">
      <c r="A132" s="14" t="n">
        <v>44659</v>
      </c>
      <c r="B132" s="4">
        <f>TEXT(A132,"ddd")</f>
        <v/>
      </c>
      <c r="C132" s="15" t="n">
        <v>1934.3</v>
      </c>
      <c r="D132" s="15" t="n">
        <v>1952.2</v>
      </c>
      <c r="E132" s="15" t="n">
        <v>1930.4</v>
      </c>
      <c r="F132" s="15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5" t="n">
        <v>32.03</v>
      </c>
      <c r="L132" s="16" t="n">
        <v>53.42</v>
      </c>
      <c r="M132" s="15" t="n">
        <v>1935.06</v>
      </c>
      <c r="N132" s="15" t="n">
        <v>1911.03</v>
      </c>
      <c r="O132" s="15" t="n"/>
      <c r="P132" s="4">
        <f>IF(O132="","",IF(F132&gt;O132,"Above","Below"))</f>
        <v/>
      </c>
      <c r="Q132" s="17" t="n">
        <v>142498</v>
      </c>
      <c r="R132" s="18" t="n">
        <v>0</v>
      </c>
      <c r="S132" s="18" t="n">
        <v>0</v>
      </c>
      <c r="T132" s="18" t="n">
        <v>0</v>
      </c>
      <c r="U132" s="19" t="n">
        <v>0</v>
      </c>
    </row>
    <row r="133">
      <c r="A133" s="14" t="n">
        <v>44662</v>
      </c>
      <c r="B133" s="4">
        <f>TEXT(A133,"ddd")</f>
        <v/>
      </c>
      <c r="C133" s="15" t="n">
        <v>1949.6</v>
      </c>
      <c r="D133" s="15" t="n">
        <v>1974.6</v>
      </c>
      <c r="E133" s="15" t="n">
        <v>1942.9</v>
      </c>
      <c r="F133" s="15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5" t="n">
        <v>32.01</v>
      </c>
      <c r="L133" s="16" t="n">
        <v>53.99</v>
      </c>
      <c r="M133" s="15" t="n">
        <v>1936.31</v>
      </c>
      <c r="N133" s="15" t="n">
        <v>1912.48</v>
      </c>
      <c r="O133" s="15" t="n"/>
      <c r="P133" s="4">
        <f>IF(O133="","",IF(F133&gt;O133,"Above","Below"))</f>
        <v/>
      </c>
      <c r="Q133" s="17" t="n">
        <v>184385</v>
      </c>
      <c r="R133" s="18" t="n">
        <v>0</v>
      </c>
      <c r="S133" s="18" t="n">
        <v>0</v>
      </c>
      <c r="T133" s="18" t="n">
        <v>0</v>
      </c>
      <c r="U133" s="19" t="n">
        <v>0</v>
      </c>
    </row>
    <row r="134">
      <c r="A134" s="14" t="n">
        <v>44663</v>
      </c>
      <c r="B134" s="4">
        <f>TEXT(A134,"ddd")</f>
        <v/>
      </c>
      <c r="C134" s="15" t="n">
        <v>1957.4</v>
      </c>
      <c r="D134" s="15" t="n">
        <v>1982.7</v>
      </c>
      <c r="E134" s="15" t="n">
        <v>1953</v>
      </c>
      <c r="F134" s="15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5" t="n">
        <v>32.18</v>
      </c>
      <c r="L134" s="16" t="n">
        <v>59.64</v>
      </c>
      <c r="M134" s="15" t="n">
        <v>1940.1</v>
      </c>
      <c r="N134" s="15" t="n">
        <v>1914.98</v>
      </c>
      <c r="O134" s="15" t="n"/>
      <c r="P134" s="4">
        <f>IF(O134="","",IF(F134&gt;O134,"Above","Below"))</f>
        <v/>
      </c>
      <c r="Q134" s="17" t="n">
        <v>172386</v>
      </c>
      <c r="R134" s="18" t="n">
        <v>0</v>
      </c>
      <c r="S134" s="18" t="n">
        <v>0</v>
      </c>
      <c r="T134" s="18" t="n">
        <v>0</v>
      </c>
      <c r="U134" s="19" t="n">
        <v>0</v>
      </c>
    </row>
    <row r="135">
      <c r="A135" s="14" t="n">
        <v>44664</v>
      </c>
      <c r="B135" s="4">
        <f>TEXT(A135,"ddd")</f>
        <v/>
      </c>
      <c r="C135" s="15" t="n">
        <v>1970.5</v>
      </c>
      <c r="D135" s="15" t="n">
        <v>1985.8</v>
      </c>
      <c r="E135" s="15" t="n">
        <v>1966.3</v>
      </c>
      <c r="F135" s="15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5" t="n">
        <v>31.28</v>
      </c>
      <c r="L135" s="16" t="n">
        <v>61.23</v>
      </c>
      <c r="M135" s="15" t="n">
        <v>1944.35</v>
      </c>
      <c r="N135" s="15" t="n">
        <v>1917.71</v>
      </c>
      <c r="O135" s="15" t="n"/>
      <c r="P135" s="4">
        <f>IF(O135="","",IF(F135&gt;O135,"Above","Below"))</f>
        <v/>
      </c>
      <c r="Q135" s="17" t="n">
        <v>132029</v>
      </c>
      <c r="R135" s="18" t="n">
        <v>0</v>
      </c>
      <c r="S135" s="18" t="n">
        <v>0</v>
      </c>
      <c r="T135" s="18" t="n">
        <v>0</v>
      </c>
      <c r="U135" s="19" t="n">
        <v>0</v>
      </c>
    </row>
    <row r="136">
      <c r="A136" s="14" t="n">
        <v>44665</v>
      </c>
      <c r="B136" s="4">
        <f>TEXT(A136,"ddd")</f>
        <v/>
      </c>
      <c r="C136" s="15" t="n">
        <v>1981.6</v>
      </c>
      <c r="D136" s="15" t="n">
        <v>1984</v>
      </c>
      <c r="E136" s="15" t="n">
        <v>1962.7</v>
      </c>
      <c r="F136" s="15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5" t="n">
        <v>30.62</v>
      </c>
      <c r="L136" s="16" t="n">
        <v>58.42</v>
      </c>
      <c r="M136" s="15" t="n">
        <v>1947.26</v>
      </c>
      <c r="N136" s="15" t="n">
        <v>1919.96</v>
      </c>
      <c r="O136" s="15" t="n"/>
      <c r="P136" s="4">
        <f>IF(O136="","",IF(F136&gt;O136,"Above","Below"))</f>
        <v/>
      </c>
      <c r="Q136" s="17" t="n">
        <v>139424</v>
      </c>
      <c r="R136" s="18" t="n">
        <v>0</v>
      </c>
      <c r="S136" s="18" t="n">
        <v>0</v>
      </c>
      <c r="T136" s="18" t="n">
        <v>0</v>
      </c>
      <c r="U136" s="19" t="n">
        <v>0</v>
      </c>
    </row>
    <row r="137">
      <c r="A137" s="14" t="n">
        <v>44669</v>
      </c>
      <c r="B137" s="4">
        <f>TEXT(A137,"ddd")</f>
        <v/>
      </c>
      <c r="C137" s="15" t="n">
        <v>1978.5</v>
      </c>
      <c r="D137" s="15" t="n">
        <v>2003</v>
      </c>
      <c r="E137" s="15" t="n">
        <v>1974.4</v>
      </c>
      <c r="F137" s="15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5" t="n">
        <v>30.47</v>
      </c>
      <c r="L137" s="16" t="n">
        <v>60.7</v>
      </c>
      <c r="M137" s="15" t="n">
        <v>1950.99</v>
      </c>
      <c r="N137" s="15" t="n">
        <v>1922.56</v>
      </c>
      <c r="O137" s="15" t="n"/>
      <c r="P137" s="4">
        <f>IF(O137="","",IF(F137&gt;O137,"Above","Below"))</f>
        <v/>
      </c>
      <c r="Q137" s="17" t="n">
        <v>138130</v>
      </c>
      <c r="R137" s="18" t="n">
        <v>0</v>
      </c>
      <c r="S137" s="18" t="n">
        <v>0</v>
      </c>
      <c r="T137" s="18" t="n">
        <v>0</v>
      </c>
      <c r="U137" s="19" t="n">
        <v>0</v>
      </c>
    </row>
    <row r="138">
      <c r="A138" s="14" t="n">
        <v>44670</v>
      </c>
      <c r="B138" s="4">
        <f>TEXT(A138,"ddd")</f>
        <v/>
      </c>
      <c r="C138" s="15" t="n">
        <v>1981.2</v>
      </c>
      <c r="D138" s="15" t="n">
        <v>1985.1</v>
      </c>
      <c r="E138" s="15" t="n">
        <v>1945.5</v>
      </c>
      <c r="F138" s="15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5" t="n">
        <v>31.22</v>
      </c>
      <c r="L138" s="16" t="n">
        <v>53.21</v>
      </c>
      <c r="M138" s="15" t="n">
        <v>1951.75</v>
      </c>
      <c r="N138" s="15" t="n">
        <v>1923.99</v>
      </c>
      <c r="O138" s="15" t="n"/>
      <c r="P138" s="4">
        <f>IF(O138="","",IF(F138&gt;O138,"Above","Below"))</f>
        <v/>
      </c>
      <c r="Q138" s="17" t="n">
        <v>181440</v>
      </c>
      <c r="R138" s="18" t="n">
        <v>0</v>
      </c>
      <c r="S138" s="18" t="n">
        <v>0</v>
      </c>
      <c r="T138" s="18" t="n">
        <v>0</v>
      </c>
      <c r="U138" s="19" t="n">
        <v>0</v>
      </c>
    </row>
    <row r="139">
      <c r="A139" s="14" t="n">
        <v>44671</v>
      </c>
      <c r="B139" s="4">
        <f>TEXT(A139,"ddd")</f>
        <v/>
      </c>
      <c r="C139" s="15" t="n">
        <v>1952.7</v>
      </c>
      <c r="D139" s="15" t="n">
        <v>1960.9</v>
      </c>
      <c r="E139" s="15" t="n">
        <v>1941</v>
      </c>
      <c r="F139" s="15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5" t="n">
        <v>30.41</v>
      </c>
      <c r="L139" s="16" t="n">
        <v>52.34</v>
      </c>
      <c r="M139" s="15" t="n">
        <v>1952.12</v>
      </c>
      <c r="N139" s="15" t="n">
        <v>1925.23</v>
      </c>
      <c r="O139" s="15" t="n"/>
      <c r="P139" s="4">
        <f>IF(O139="","",IF(F139&gt;O139,"Above","Below"))</f>
        <v/>
      </c>
      <c r="Q139" s="17" t="n">
        <v>139507</v>
      </c>
      <c r="R139" s="18" t="n">
        <v>0</v>
      </c>
      <c r="S139" s="18" t="n">
        <v>0</v>
      </c>
      <c r="T139" s="18" t="n">
        <v>0</v>
      </c>
      <c r="U139" s="19" t="n">
        <v>0</v>
      </c>
    </row>
    <row r="140">
      <c r="A140" s="14" t="n">
        <v>44672</v>
      </c>
      <c r="B140" s="4">
        <f>TEXT(A140,"ddd")</f>
        <v/>
      </c>
      <c r="C140" s="15" t="n">
        <v>1960</v>
      </c>
      <c r="D140" s="15" t="n">
        <v>1960.1</v>
      </c>
      <c r="E140" s="15" t="n">
        <v>1938</v>
      </c>
      <c r="F140" s="15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5" t="n">
        <v>29.81</v>
      </c>
      <c r="L140" s="16" t="n">
        <v>50.43</v>
      </c>
      <c r="M140" s="15" t="n">
        <v>1951.74</v>
      </c>
      <c r="N140" s="15" t="n">
        <v>1926.13</v>
      </c>
      <c r="O140" s="15" t="n"/>
      <c r="P140" s="4">
        <f>IF(O140="","",IF(F140&gt;O140,"Above","Below"))</f>
        <v/>
      </c>
      <c r="Q140" s="17" t="n">
        <v>154919</v>
      </c>
      <c r="R140" s="18" t="n">
        <v>0</v>
      </c>
      <c r="S140" s="18" t="n">
        <v>0</v>
      </c>
      <c r="T140" s="18" t="n">
        <v>0</v>
      </c>
      <c r="U140" s="19" t="n">
        <v>0</v>
      </c>
    </row>
    <row r="141">
      <c r="A141" s="14" t="n">
        <v>44673</v>
      </c>
      <c r="B141" s="4">
        <f>TEXT(A141,"ddd")</f>
        <v/>
      </c>
      <c r="C141" s="15" t="n">
        <v>1953.1</v>
      </c>
      <c r="D141" s="15" t="n">
        <v>1957.8</v>
      </c>
      <c r="E141" s="15" t="n">
        <v>1928</v>
      </c>
      <c r="F141" s="15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5" t="n">
        <v>29.81</v>
      </c>
      <c r="L141" s="16" t="n">
        <v>46.95</v>
      </c>
      <c r="M141" s="15" t="n">
        <v>1950.08</v>
      </c>
      <c r="N141" s="15" t="n">
        <v>1926.45</v>
      </c>
      <c r="O141" s="15" t="n"/>
      <c r="P141" s="4">
        <f>IF(O141="","",IF(F141&gt;O141,"Above","Below"))</f>
        <v/>
      </c>
      <c r="Q141" s="17" t="n">
        <v>176681</v>
      </c>
      <c r="R141" s="18" t="n">
        <v>0</v>
      </c>
      <c r="S141" s="18" t="n">
        <v>0</v>
      </c>
      <c r="T141" s="18" t="n">
        <v>0</v>
      </c>
      <c r="U141" s="19" t="n">
        <v>0</v>
      </c>
    </row>
    <row r="142">
      <c r="A142" s="14" t="n">
        <v>44676</v>
      </c>
      <c r="B142" s="4">
        <f>TEXT(A142,"ddd")</f>
        <v/>
      </c>
      <c r="C142" s="15" t="n">
        <v>1931.9</v>
      </c>
      <c r="D142" s="15" t="n">
        <v>1935.5</v>
      </c>
      <c r="E142" s="15" t="n">
        <v>1891.8</v>
      </c>
      <c r="F142" s="15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5" t="n">
        <v>30.81</v>
      </c>
      <c r="L142" s="16" t="n">
        <v>38.97</v>
      </c>
      <c r="M142" s="15" t="n">
        <v>1944.93</v>
      </c>
      <c r="N142" s="15" t="n">
        <v>1925.26</v>
      </c>
      <c r="O142" s="15" t="n"/>
      <c r="P142" s="4">
        <f>IF(O142="","",IF(F142&gt;O142,"Above","Below"))</f>
        <v/>
      </c>
      <c r="Q142" s="17" t="n">
        <v>231494</v>
      </c>
      <c r="R142" s="18" t="n">
        <v>0</v>
      </c>
      <c r="S142" s="18" t="n">
        <v>0</v>
      </c>
      <c r="T142" s="18" t="n">
        <v>0</v>
      </c>
      <c r="U142" s="19" t="n">
        <v>0</v>
      </c>
    </row>
    <row r="143">
      <c r="A143" s="14" t="n">
        <v>44677</v>
      </c>
      <c r="B143" s="4">
        <f>TEXT(A143,"ddd")</f>
        <v/>
      </c>
      <c r="C143" s="15" t="n">
        <v>1899.8</v>
      </c>
      <c r="D143" s="15" t="n">
        <v>1912.2</v>
      </c>
      <c r="E143" s="15" t="n">
        <v>1896.3</v>
      </c>
      <c r="F143" s="15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5" t="n">
        <v>29.76</v>
      </c>
      <c r="L143" s="16" t="n">
        <v>41.24</v>
      </c>
      <c r="M143" s="15" t="n">
        <v>1941.04</v>
      </c>
      <c r="N143" s="15" t="n">
        <v>1924.43</v>
      </c>
      <c r="O143" s="15" t="n"/>
      <c r="P143" s="4">
        <f>IF(O143="","",IF(F143&gt;O143,"Above","Below"))</f>
        <v/>
      </c>
      <c r="Q143" s="17" t="n">
        <v>166199</v>
      </c>
      <c r="R143" s="18" t="n">
        <v>0</v>
      </c>
      <c r="S143" s="18" t="n">
        <v>0</v>
      </c>
      <c r="T143" s="18" t="n">
        <v>0</v>
      </c>
      <c r="U143" s="19" t="n">
        <v>0</v>
      </c>
    </row>
    <row r="144">
      <c r="A144" s="14" t="n">
        <v>44678</v>
      </c>
      <c r="B144" s="4">
        <f>TEXT(A144,"ddd")</f>
        <v/>
      </c>
      <c r="C144" s="15" t="n">
        <v>1907.4</v>
      </c>
      <c r="D144" s="15" t="n">
        <v>1908.1</v>
      </c>
      <c r="E144" s="15" t="n">
        <v>1881.6</v>
      </c>
      <c r="F144" s="15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5" t="n">
        <v>29.53</v>
      </c>
      <c r="L144" s="16" t="n">
        <v>38.32</v>
      </c>
      <c r="M144" s="15" t="n">
        <v>1936.06</v>
      </c>
      <c r="N144" s="15" t="n">
        <v>1923.03</v>
      </c>
      <c r="O144" s="15" t="n"/>
      <c r="P144" s="4">
        <f>IF(O144="","",IF(F144&gt;O144,"Above","Below"))</f>
        <v/>
      </c>
      <c r="Q144" s="17" t="n">
        <v>178197</v>
      </c>
      <c r="R144" s="18" t="n">
        <v>0</v>
      </c>
      <c r="S144" s="18" t="n">
        <v>0</v>
      </c>
      <c r="T144" s="18" t="n">
        <v>0</v>
      </c>
      <c r="U144" s="19" t="n">
        <v>0</v>
      </c>
    </row>
    <row r="145">
      <c r="A145" s="14" t="n">
        <v>44679</v>
      </c>
      <c r="B145" s="4">
        <f>TEXT(A145,"ddd")</f>
        <v/>
      </c>
      <c r="C145" s="15" t="n">
        <v>1886.8</v>
      </c>
      <c r="D145" s="15" t="n">
        <v>1897.8</v>
      </c>
      <c r="E145" s="15" t="n">
        <v>1870.9</v>
      </c>
      <c r="F145" s="15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5" t="n">
        <v>29.34</v>
      </c>
      <c r="L145" s="16" t="n">
        <v>39.11</v>
      </c>
      <c r="M145" s="15" t="n">
        <v>1931.8</v>
      </c>
      <c r="N145" s="15" t="n">
        <v>1921.78</v>
      </c>
      <c r="O145" s="15" t="n"/>
      <c r="P145" s="4">
        <f>IF(O145="","",IF(F145&gt;O145,"Above","Below"))</f>
        <v/>
      </c>
      <c r="Q145" s="17" t="n">
        <v>170910</v>
      </c>
      <c r="R145" s="18" t="n">
        <v>0</v>
      </c>
      <c r="S145" s="18" t="n">
        <v>0</v>
      </c>
      <c r="T145" s="18" t="n">
        <v>0</v>
      </c>
      <c r="U145" s="19" t="n">
        <v>0</v>
      </c>
    </row>
    <row r="146">
      <c r="A146" s="14" t="n">
        <v>44680</v>
      </c>
      <c r="B146" s="4">
        <f>TEXT(A146,"ddd")</f>
        <v/>
      </c>
      <c r="C146" s="15" t="n">
        <v>1895.8</v>
      </c>
      <c r="D146" s="15" t="n">
        <v>1921.3</v>
      </c>
      <c r="E146" s="15" t="n">
        <v>1893.5</v>
      </c>
      <c r="F146" s="15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5" t="n">
        <v>29.39</v>
      </c>
      <c r="L146" s="16" t="n">
        <v>45.02</v>
      </c>
      <c r="M146" s="15" t="n">
        <v>1929.88</v>
      </c>
      <c r="N146" s="15" t="n">
        <v>1921.39</v>
      </c>
      <c r="O146" s="15" t="n"/>
      <c r="P146" s="4">
        <f>IF(O146="","",IF(F146&gt;O146,"Above","Below"))</f>
        <v/>
      </c>
      <c r="Q146" s="17" t="n">
        <v>177136</v>
      </c>
      <c r="R146" s="18" t="n">
        <v>0</v>
      </c>
      <c r="S146" s="18" t="n">
        <v>0</v>
      </c>
      <c r="T146" s="18" t="n">
        <v>0</v>
      </c>
      <c r="U146" s="19" t="n">
        <v>0</v>
      </c>
    </row>
    <row r="147">
      <c r="A147" s="14" t="n">
        <v>44683</v>
      </c>
      <c r="B147" s="4">
        <f>TEXT(A147,"ddd")</f>
        <v/>
      </c>
      <c r="C147" s="15" t="n">
        <v>1896.2</v>
      </c>
      <c r="D147" s="15" t="n">
        <v>1900.4</v>
      </c>
      <c r="E147" s="15" t="n">
        <v>1853.4</v>
      </c>
      <c r="F147" s="15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5" t="n">
        <v>31.45</v>
      </c>
      <c r="L147" s="16" t="n">
        <v>36.12</v>
      </c>
      <c r="M147" s="15" t="n">
        <v>1923.57</v>
      </c>
      <c r="N147" s="15" t="n">
        <v>1919.12</v>
      </c>
      <c r="O147" s="15" t="n"/>
      <c r="P147" s="4">
        <f>IF(O147="","",IF(F147&gt;O147,"Above","Below"))</f>
        <v/>
      </c>
      <c r="Q147" s="17" t="n">
        <v>193825</v>
      </c>
      <c r="R147" s="18" t="n">
        <v>0</v>
      </c>
      <c r="S147" s="18" t="n">
        <v>0</v>
      </c>
      <c r="T147" s="18" t="n">
        <v>0</v>
      </c>
      <c r="U147" s="19" t="n">
        <v>0</v>
      </c>
    </row>
    <row r="148">
      <c r="A148" s="14" t="n">
        <v>44684</v>
      </c>
      <c r="B148" s="4">
        <f>TEXT(A148,"ddd")</f>
        <v/>
      </c>
      <c r="C148" s="15" t="n">
        <v>1863.6</v>
      </c>
      <c r="D148" s="15" t="n">
        <v>1878.4</v>
      </c>
      <c r="E148" s="15" t="n">
        <v>1849.7</v>
      </c>
      <c r="F148" s="15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5" t="n">
        <v>31.26</v>
      </c>
      <c r="L148" s="16" t="n">
        <v>38.04</v>
      </c>
      <c r="M148" s="15" t="n">
        <v>1918.52</v>
      </c>
      <c r="N148" s="15" t="n">
        <v>1917.22</v>
      </c>
      <c r="O148" s="15" t="n"/>
      <c r="P148" s="4">
        <f>IF(O148="","",IF(F148&gt;O148,"Above","Below"))</f>
        <v/>
      </c>
      <c r="Q148" s="17" t="n">
        <v>167434</v>
      </c>
      <c r="R148" s="18" t="n">
        <v>0</v>
      </c>
      <c r="S148" s="18" t="n">
        <v>0</v>
      </c>
      <c r="T148" s="18" t="n">
        <v>0</v>
      </c>
      <c r="U148" s="19" t="n">
        <v>0</v>
      </c>
    </row>
    <row r="149">
      <c r="A149" s="14" t="n">
        <v>44685</v>
      </c>
      <c r="B149" s="4">
        <f>TEXT(A149,"ddd")</f>
        <v/>
      </c>
      <c r="C149" s="15" t="n">
        <v>1868.3</v>
      </c>
      <c r="D149" s="15" t="n">
        <v>1892</v>
      </c>
      <c r="E149" s="15" t="n">
        <v>1861.1</v>
      </c>
      <c r="F149" s="15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5" t="n">
        <v>31.23</v>
      </c>
      <c r="L149" s="16" t="n">
        <v>37.72</v>
      </c>
      <c r="M149" s="15" t="n">
        <v>1913.79</v>
      </c>
      <c r="N149" s="15" t="n">
        <v>1915.32</v>
      </c>
      <c r="O149" s="15" t="n"/>
      <c r="P149" s="4">
        <f>IF(O149="","",IF(F149&gt;O149,"Above","Below"))</f>
        <v/>
      </c>
      <c r="Q149" s="17" t="n">
        <v>161479</v>
      </c>
      <c r="R149" s="18" t="n">
        <v>0</v>
      </c>
      <c r="S149" s="18" t="n">
        <v>0</v>
      </c>
      <c r="T149" s="18" t="n">
        <v>0</v>
      </c>
      <c r="U149" s="19" t="n">
        <v>0</v>
      </c>
    </row>
    <row r="150">
      <c r="A150" s="14" t="n">
        <v>44686</v>
      </c>
      <c r="B150" s="4">
        <f>TEXT(A150,"ddd")</f>
        <v/>
      </c>
      <c r="C150" s="15" t="n">
        <v>1884.1</v>
      </c>
      <c r="D150" s="15" t="n">
        <v>1910.7</v>
      </c>
      <c r="E150" s="15" t="n">
        <v>1872.3</v>
      </c>
      <c r="F150" s="15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5" t="n">
        <v>31.99</v>
      </c>
      <c r="L150" s="16" t="n">
        <v>39.77</v>
      </c>
      <c r="M150" s="15" t="n">
        <v>1910.16</v>
      </c>
      <c r="N150" s="15" t="n">
        <v>1913.77</v>
      </c>
      <c r="O150" s="15" t="n"/>
      <c r="P150" s="4">
        <f>IF(O150="","",IF(F150&gt;O150,"Above","Below"))</f>
        <v/>
      </c>
      <c r="Q150" s="17" t="n">
        <v>218392</v>
      </c>
      <c r="R150" s="18" t="n">
        <v>0</v>
      </c>
      <c r="S150" s="18" t="n">
        <v>0</v>
      </c>
      <c r="T150" s="18" t="n">
        <v>0</v>
      </c>
      <c r="U150" s="19" t="n">
        <v>0</v>
      </c>
    </row>
    <row r="151">
      <c r="A151" s="14" t="n">
        <v>44687</v>
      </c>
      <c r="B151" s="4">
        <f>TEXT(A151,"ddd")</f>
        <v/>
      </c>
      <c r="C151" s="15" t="n">
        <v>1877.5</v>
      </c>
      <c r="D151" s="15" t="n">
        <v>1894</v>
      </c>
      <c r="E151" s="15" t="n">
        <v>1865</v>
      </c>
      <c r="F151" s="15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5" t="n">
        <v>31.78</v>
      </c>
      <c r="L151" s="16" t="n">
        <v>41.9</v>
      </c>
      <c r="M151" s="15" t="n">
        <v>1907.56</v>
      </c>
      <c r="N151" s="15" t="n">
        <v>1912.55</v>
      </c>
      <c r="O151" s="15" t="n"/>
      <c r="P151" s="4">
        <f>IF(O151="","",IF(F151&gt;O151,"Above","Below"))</f>
        <v/>
      </c>
      <c r="Q151" s="17" t="n">
        <v>194279</v>
      </c>
      <c r="R151" s="18" t="n">
        <v>0</v>
      </c>
      <c r="S151" s="18" t="n">
        <v>0</v>
      </c>
      <c r="T151" s="18" t="n">
        <v>0</v>
      </c>
      <c r="U151" s="19" t="n">
        <v>0</v>
      </c>
    </row>
    <row r="152">
      <c r="A152" s="14" t="n">
        <v>44690</v>
      </c>
      <c r="B152" s="4">
        <f>TEXT(A152,"ddd")</f>
        <v/>
      </c>
      <c r="C152" s="15" t="n">
        <v>1883.7</v>
      </c>
      <c r="D152" s="15" t="n">
        <v>1885.6</v>
      </c>
      <c r="E152" s="15" t="n">
        <v>1851</v>
      </c>
      <c r="F152" s="15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5" t="n">
        <v>31.98</v>
      </c>
      <c r="L152" s="16" t="n">
        <v>37.1</v>
      </c>
      <c r="M152" s="15" t="n">
        <v>1902.89</v>
      </c>
      <c r="N152" s="15" t="n">
        <v>1910.44</v>
      </c>
      <c r="O152" s="15" t="n"/>
      <c r="P152" s="4">
        <f>IF(O152="","",IF(F152&gt;O152,"Above","Below"))</f>
        <v/>
      </c>
      <c r="Q152" s="17" t="n">
        <v>218821</v>
      </c>
      <c r="R152" s="18" t="n">
        <v>0</v>
      </c>
      <c r="S152" s="18" t="n">
        <v>0</v>
      </c>
      <c r="T152" s="18" t="n">
        <v>0</v>
      </c>
      <c r="U152" s="19" t="n">
        <v>0</v>
      </c>
    </row>
    <row r="153">
      <c r="A153" s="14" t="n">
        <v>44691</v>
      </c>
      <c r="B153" s="4">
        <f>TEXT(A153,"ddd")</f>
        <v/>
      </c>
      <c r="C153" s="15" t="n">
        <v>1853.9</v>
      </c>
      <c r="D153" s="15" t="n">
        <v>1864.7</v>
      </c>
      <c r="E153" s="15" t="n">
        <v>1834.5</v>
      </c>
      <c r="F153" s="15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5" t="n">
        <v>31.85</v>
      </c>
      <c r="L153" s="16" t="n">
        <v>34.04</v>
      </c>
      <c r="M153" s="15" t="n">
        <v>1897</v>
      </c>
      <c r="N153" s="15" t="n">
        <v>1907.71</v>
      </c>
      <c r="O153" s="15" t="n"/>
      <c r="P153" s="4">
        <f>IF(O153="","",IF(F153&gt;O153,"Above","Below"))</f>
        <v/>
      </c>
      <c r="Q153" s="17" t="n">
        <v>260811</v>
      </c>
      <c r="R153" s="18" t="n">
        <v>0</v>
      </c>
      <c r="S153" s="18" t="n">
        <v>0</v>
      </c>
      <c r="T153" s="18" t="n">
        <v>0</v>
      </c>
      <c r="U153" s="19" t="n">
        <v>0</v>
      </c>
    </row>
    <row r="154">
      <c r="A154" s="14" t="n">
        <v>44692</v>
      </c>
      <c r="B154" s="4">
        <f>TEXT(A154,"ddd")</f>
        <v/>
      </c>
      <c r="C154" s="15" t="n">
        <v>1836.6</v>
      </c>
      <c r="D154" s="15" t="n">
        <v>1857.8</v>
      </c>
      <c r="E154" s="15" t="n">
        <v>1830.6</v>
      </c>
      <c r="F154" s="15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5" t="n">
        <v>31.52</v>
      </c>
      <c r="L154" s="16" t="n">
        <v>38.01</v>
      </c>
      <c r="M154" s="15" t="n">
        <v>1892.87</v>
      </c>
      <c r="N154" s="15" t="n">
        <v>1905.59</v>
      </c>
      <c r="O154" s="15" t="n"/>
      <c r="P154" s="4">
        <f>IF(O154="","",IF(F154&gt;O154,"Above","Below"))</f>
        <v/>
      </c>
      <c r="Q154" s="17" t="n">
        <v>243561</v>
      </c>
      <c r="R154" s="18" t="n">
        <v>0</v>
      </c>
      <c r="S154" s="18" t="n">
        <v>0</v>
      </c>
      <c r="T154" s="18" t="n">
        <v>0</v>
      </c>
      <c r="U154" s="19" t="n">
        <v>0</v>
      </c>
    </row>
    <row r="155">
      <c r="A155" s="14" t="n">
        <v>44693</v>
      </c>
      <c r="B155" s="4">
        <f>TEXT(A155,"ddd")</f>
        <v/>
      </c>
      <c r="C155" s="15" t="n">
        <v>1852.3</v>
      </c>
      <c r="D155" s="15" t="n">
        <v>1858.8</v>
      </c>
      <c r="E155" s="15" t="n">
        <v>1820.1</v>
      </c>
      <c r="F155" s="15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5" t="n">
        <v>32.03</v>
      </c>
      <c r="L155" s="16" t="n">
        <v>33.1</v>
      </c>
      <c r="M155" s="15" t="n">
        <v>1886.37</v>
      </c>
      <c r="N155" s="15" t="n">
        <v>1902.42</v>
      </c>
      <c r="O155" s="15" t="n"/>
      <c r="P155" s="4">
        <f>IF(O155="","",IF(F155&gt;O155,"Above","Below"))</f>
        <v/>
      </c>
      <c r="Q155" s="17" t="n">
        <v>255608</v>
      </c>
      <c r="R155" s="18" t="n">
        <v>0</v>
      </c>
      <c r="S155" s="18" t="n">
        <v>0</v>
      </c>
      <c r="T155" s="18" t="n">
        <v>0</v>
      </c>
      <c r="U155" s="19" t="n">
        <v>0</v>
      </c>
    </row>
    <row r="156">
      <c r="A156" s="14" t="n">
        <v>44694</v>
      </c>
      <c r="B156" s="4">
        <f>TEXT(A156,"ddd")</f>
        <v/>
      </c>
      <c r="C156" s="15" t="n">
        <v>1821.4</v>
      </c>
      <c r="D156" s="15" t="n">
        <v>1827.6</v>
      </c>
      <c r="E156" s="15" t="n">
        <v>1797.2</v>
      </c>
      <c r="F156" s="15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5" t="n">
        <v>31.92</v>
      </c>
      <c r="L156" s="16" t="n">
        <v>30.69</v>
      </c>
      <c r="M156" s="15" t="n">
        <v>1878.93</v>
      </c>
      <c r="N156" s="15" t="n">
        <v>1898.72</v>
      </c>
      <c r="O156" s="15" t="n"/>
      <c r="P156" s="4">
        <f>IF(O156="","",IF(F156&gt;O156,"Above","Below"))</f>
        <v/>
      </c>
      <c r="Q156" s="17" t="n">
        <v>179483</v>
      </c>
      <c r="R156" s="18" t="n">
        <v>0</v>
      </c>
      <c r="S156" s="18" t="n">
        <v>0</v>
      </c>
      <c r="T156" s="18" t="n">
        <v>0</v>
      </c>
      <c r="U156" s="19" t="n">
        <v>0</v>
      </c>
    </row>
    <row r="157">
      <c r="A157" s="14" t="n">
        <v>44697</v>
      </c>
      <c r="B157" s="4">
        <f>TEXT(A157,"ddd")</f>
        <v/>
      </c>
      <c r="C157" s="15" t="n">
        <v>1809.4</v>
      </c>
      <c r="D157" s="15" t="n">
        <v>1826</v>
      </c>
      <c r="E157" s="15" t="n">
        <v>1785</v>
      </c>
      <c r="F157" s="15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5" t="n">
        <v>32.57</v>
      </c>
      <c r="L157" s="16" t="n">
        <v>32.56</v>
      </c>
      <c r="M157" s="15" t="n">
        <v>1872.74</v>
      </c>
      <c r="N157" s="15" t="n">
        <v>1895.4</v>
      </c>
      <c r="O157" s="15" t="n"/>
      <c r="P157" s="4">
        <f>IF(O157="","",IF(F157&gt;O157,"Above","Below"))</f>
        <v/>
      </c>
      <c r="Q157" s="17" t="n">
        <v>159493</v>
      </c>
      <c r="R157" s="18" t="n">
        <v>0</v>
      </c>
      <c r="S157" s="18" t="n">
        <v>0</v>
      </c>
      <c r="T157" s="18" t="n">
        <v>0</v>
      </c>
      <c r="U157" s="19" t="n">
        <v>0</v>
      </c>
    </row>
    <row r="158">
      <c r="A158" s="14" t="n">
        <v>44698</v>
      </c>
      <c r="B158" s="4">
        <f>TEXT(A158,"ddd")</f>
        <v/>
      </c>
      <c r="C158" s="15" t="n">
        <v>1823.9</v>
      </c>
      <c r="D158" s="15" t="n">
        <v>1834.8</v>
      </c>
      <c r="E158" s="15" t="n">
        <v>1811</v>
      </c>
      <c r="F158" s="15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5" t="n">
        <v>31.94</v>
      </c>
      <c r="L158" s="16" t="n">
        <v>34.17</v>
      </c>
      <c r="M158" s="15" t="n">
        <v>1867.62</v>
      </c>
      <c r="N158" s="15" t="n">
        <v>1892.4</v>
      </c>
      <c r="O158" s="15" t="n"/>
      <c r="P158" s="4">
        <f>IF(O158="","",IF(F158&gt;O158,"Above","Below"))</f>
        <v/>
      </c>
      <c r="Q158" s="17" t="n">
        <v>137288</v>
      </c>
      <c r="R158" s="18" t="n">
        <v>0</v>
      </c>
      <c r="S158" s="18" t="n">
        <v>0</v>
      </c>
      <c r="T158" s="18" t="n">
        <v>0</v>
      </c>
      <c r="U158" s="19" t="n">
        <v>0</v>
      </c>
    </row>
    <row r="159">
      <c r="A159" s="14" t="n">
        <v>44699</v>
      </c>
      <c r="B159" s="4">
        <f>TEXT(A159,"ddd")</f>
        <v/>
      </c>
      <c r="C159" s="15" t="n">
        <v>1813.2</v>
      </c>
      <c r="D159" s="15" t="n">
        <v>1822.9</v>
      </c>
      <c r="E159" s="15" t="n">
        <v>1805</v>
      </c>
      <c r="F159" s="15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5" t="n">
        <v>30.94</v>
      </c>
      <c r="L159" s="16" t="n">
        <v>33.64</v>
      </c>
      <c r="M159" s="15" t="n">
        <v>1862.69</v>
      </c>
      <c r="N159" s="15" t="n">
        <v>1889.4</v>
      </c>
      <c r="O159" s="15" t="n"/>
      <c r="P159" s="4">
        <f>IF(O159="","",IF(F159&gt;O159,"Above","Below"))</f>
        <v/>
      </c>
      <c r="Q159" s="17" t="n">
        <v>150353</v>
      </c>
      <c r="R159" s="18" t="n">
        <v>0</v>
      </c>
      <c r="S159" s="18" t="n">
        <v>0</v>
      </c>
      <c r="T159" s="18" t="n">
        <v>0</v>
      </c>
      <c r="U159" s="19" t="n">
        <v>0</v>
      </c>
    </row>
    <row r="160">
      <c r="A160" s="14" t="n">
        <v>44700</v>
      </c>
      <c r="B160" s="4">
        <f>TEXT(A160,"ddd")</f>
        <v/>
      </c>
      <c r="C160" s="15" t="n">
        <v>1815.1</v>
      </c>
      <c r="D160" s="15" t="n">
        <v>1848.2</v>
      </c>
      <c r="E160" s="15" t="n">
        <v>1808.4</v>
      </c>
      <c r="F160" s="15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5" t="n">
        <v>31.57</v>
      </c>
      <c r="L160" s="16" t="n">
        <v>41.85</v>
      </c>
      <c r="M160" s="15" t="n">
        <v>1860.64</v>
      </c>
      <c r="N160" s="15" t="n">
        <v>1887.51</v>
      </c>
      <c r="O160" s="15" t="n"/>
      <c r="P160" s="4">
        <f>IF(O160="","",IF(F160&gt;O160,"Above","Below"))</f>
        <v/>
      </c>
      <c r="Q160" s="17" t="n">
        <v>175242</v>
      </c>
      <c r="R160" s="18" t="n">
        <v>0</v>
      </c>
      <c r="S160" s="18" t="n">
        <v>0</v>
      </c>
      <c r="T160" s="18" t="n">
        <v>0</v>
      </c>
      <c r="U160" s="19" t="n">
        <v>0</v>
      </c>
    </row>
    <row r="161">
      <c r="A161" s="14" t="n">
        <v>44701</v>
      </c>
      <c r="B161" s="4">
        <f>TEXT(A161,"ddd")</f>
        <v/>
      </c>
      <c r="C161" s="15" t="n">
        <v>1839.6</v>
      </c>
      <c r="D161" s="15" t="n">
        <v>1847.8</v>
      </c>
      <c r="E161" s="15" t="n">
        <v>1830.6</v>
      </c>
      <c r="F161" s="15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5" t="n">
        <v>30.54</v>
      </c>
      <c r="L161" s="16" t="n">
        <v>42.12</v>
      </c>
      <c r="M161" s="15" t="n">
        <v>1858.88</v>
      </c>
      <c r="N161" s="15" t="n">
        <v>1885.73</v>
      </c>
      <c r="O161" s="15" t="n"/>
      <c r="P161" s="4">
        <f>IF(O161="","",IF(F161&gt;O161,"Above","Below"))</f>
        <v/>
      </c>
      <c r="Q161" s="17" t="n">
        <v>143045</v>
      </c>
      <c r="R161" s="18" t="n">
        <v>0</v>
      </c>
      <c r="S161" s="18" t="n">
        <v>0</v>
      </c>
      <c r="T161" s="18" t="n">
        <v>0</v>
      </c>
      <c r="U161" s="19" t="n">
        <v>0</v>
      </c>
    </row>
    <row r="162">
      <c r="A162" s="14" t="n">
        <v>44704</v>
      </c>
      <c r="B162" s="4">
        <f>TEXT(A162,"ddd")</f>
        <v/>
      </c>
      <c r="C162" s="15" t="n">
        <v>1844.4</v>
      </c>
      <c r="D162" s="15" t="n">
        <v>1864.3</v>
      </c>
      <c r="E162" s="15" t="n">
        <v>1843.3</v>
      </c>
      <c r="F162" s="15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5" t="n">
        <v>29.95</v>
      </c>
      <c r="L162" s="16" t="n">
        <v>43.92</v>
      </c>
      <c r="M162" s="15" t="n">
        <v>1857.82</v>
      </c>
      <c r="N162" s="15" t="n">
        <v>1884.24</v>
      </c>
      <c r="O162" s="15" t="n"/>
      <c r="P162" s="4">
        <f>IF(O162="","",IF(F162&gt;O162,"Above","Below"))</f>
        <v/>
      </c>
      <c r="Q162" s="17" t="n">
        <v>163266</v>
      </c>
      <c r="R162" s="18" t="n">
        <v>0</v>
      </c>
      <c r="S162" s="18" t="n">
        <v>0</v>
      </c>
      <c r="T162" s="18" t="n">
        <v>0</v>
      </c>
      <c r="U162" s="19" t="n">
        <v>0</v>
      </c>
    </row>
    <row r="163">
      <c r="A163" s="14" t="n">
        <v>44705</v>
      </c>
      <c r="B163" s="4">
        <f>TEXT(A163,"ddd")</f>
        <v/>
      </c>
      <c r="C163" s="15" t="n">
        <v>1852.3</v>
      </c>
      <c r="D163" s="15" t="n">
        <v>1869.1</v>
      </c>
      <c r="E163" s="15" t="n">
        <v>1847.6</v>
      </c>
      <c r="F163" s="15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5" t="n">
        <v>29.34</v>
      </c>
      <c r="L163" s="16" t="n">
        <v>49.19</v>
      </c>
      <c r="M163" s="15" t="n">
        <v>1858.54</v>
      </c>
      <c r="N163" s="15" t="n">
        <v>1883.5</v>
      </c>
      <c r="O163" s="15" t="n"/>
      <c r="P163" s="4">
        <f>IF(O163="","",IF(F163&gt;O163,"Above","Below"))</f>
        <v/>
      </c>
      <c r="Q163" s="17" t="n">
        <v>174762</v>
      </c>
      <c r="R163" s="18" t="n">
        <v>0</v>
      </c>
      <c r="S163" s="18" t="n">
        <v>0</v>
      </c>
      <c r="T163" s="18" t="n">
        <v>0</v>
      </c>
      <c r="U163" s="19" t="n">
        <v>0</v>
      </c>
    </row>
    <row r="164">
      <c r="A164" s="14" t="n">
        <v>44706</v>
      </c>
      <c r="B164" s="4">
        <f>TEXT(A164,"ddd")</f>
        <v/>
      </c>
      <c r="C164" s="15" t="n">
        <v>1865.4</v>
      </c>
      <c r="D164" s="15" t="n">
        <v>1866.7</v>
      </c>
      <c r="E164" s="15" t="n">
        <v>1838.7</v>
      </c>
      <c r="F164" s="15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5" t="n">
        <v>29.25</v>
      </c>
      <c r="L164" s="16" t="n">
        <v>44.32</v>
      </c>
      <c r="M164" s="15" t="n">
        <v>1857.38</v>
      </c>
      <c r="N164" s="15" t="n">
        <v>1882.04</v>
      </c>
      <c r="O164" s="15" t="n"/>
      <c r="P164" s="4">
        <f>IF(O164="","",IF(F164&gt;O164,"Above","Below"))</f>
        <v/>
      </c>
      <c r="Q164" s="17" t="n">
        <v>182823</v>
      </c>
      <c r="R164" s="18" t="n">
        <v>0</v>
      </c>
      <c r="S164" s="18" t="n">
        <v>0</v>
      </c>
      <c r="T164" s="18" t="n">
        <v>0</v>
      </c>
      <c r="U164" s="19" t="n">
        <v>0</v>
      </c>
    </row>
    <row r="165">
      <c r="A165" s="14" t="n">
        <v>44707</v>
      </c>
      <c r="B165" s="4">
        <f>TEXT(A165,"ddd")</f>
        <v/>
      </c>
      <c r="C165" s="15" t="n">
        <v>1851.8</v>
      </c>
      <c r="D165" s="15" t="n">
        <v>1852.8</v>
      </c>
      <c r="E165" s="15" t="n">
        <v>1836.3</v>
      </c>
      <c r="F165" s="15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5" t="n">
        <v>28.34</v>
      </c>
      <c r="L165" s="16" t="n">
        <v>44.72</v>
      </c>
      <c r="M165" s="15" t="n">
        <v>1856.45</v>
      </c>
      <c r="N165" s="15" t="n">
        <v>1880.69</v>
      </c>
      <c r="O165" s="15" t="n"/>
      <c r="P165" s="4">
        <f>IF(O165="","",IF(F165&gt;O165,"Above","Below"))</f>
        <v/>
      </c>
      <c r="Q165" s="17" t="n">
        <v>123355</v>
      </c>
      <c r="R165" s="18" t="n">
        <v>0</v>
      </c>
      <c r="S165" s="18" t="n">
        <v>0</v>
      </c>
      <c r="T165" s="18" t="n">
        <v>0</v>
      </c>
      <c r="U165" s="19" t="n">
        <v>0</v>
      </c>
    </row>
    <row r="166">
      <c r="A166" s="14" t="n">
        <v>44708</v>
      </c>
      <c r="B166" s="4">
        <f>TEXT(A166,"ddd")</f>
        <v/>
      </c>
      <c r="C166" s="15" t="n">
        <v>1848.3</v>
      </c>
      <c r="D166" s="15" t="n">
        <v>1860.7</v>
      </c>
      <c r="E166" s="15" t="n">
        <v>1845.9</v>
      </c>
      <c r="F166" s="15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5" t="n">
        <v>27.37</v>
      </c>
      <c r="L166" s="16" t="n">
        <v>45.92</v>
      </c>
      <c r="M166" s="15" t="n">
        <v>1855.96</v>
      </c>
      <c r="N166" s="15" t="n">
        <v>1879.54</v>
      </c>
      <c r="O166" s="15" t="n"/>
      <c r="P166" s="4">
        <f>IF(O166="","",IF(F166&gt;O166,"Above","Below"))</f>
        <v/>
      </c>
      <c r="Q166" s="17" t="n">
        <v>30091</v>
      </c>
      <c r="R166" s="18" t="n">
        <v>0</v>
      </c>
      <c r="S166" s="18" t="n">
        <v>0</v>
      </c>
      <c r="T166" s="18" t="n">
        <v>0</v>
      </c>
      <c r="U166" s="19" t="n">
        <v>0</v>
      </c>
    </row>
    <row r="167">
      <c r="A167" s="14" t="n">
        <v>44712</v>
      </c>
      <c r="B167" s="4">
        <f>TEXT(A167,"ddd")</f>
        <v/>
      </c>
      <c r="C167" s="15" t="n">
        <v>1850.3</v>
      </c>
      <c r="D167" s="15" t="n">
        <v>1862.1</v>
      </c>
      <c r="E167" s="15" t="n">
        <v>1832.8</v>
      </c>
      <c r="F167" s="15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5" t="n">
        <v>27.51</v>
      </c>
      <c r="L167" s="16" t="n">
        <v>43.56</v>
      </c>
      <c r="M167" s="15" t="n">
        <v>1854.69</v>
      </c>
      <c r="N167" s="15" t="n">
        <v>1878.1</v>
      </c>
      <c r="O167" s="15" t="n"/>
      <c r="P167" s="4">
        <f>IF(O167="","",IF(F167&gt;O167,"Above","Below"))</f>
        <v/>
      </c>
      <c r="Q167" s="17" t="n">
        <v>201803</v>
      </c>
      <c r="R167" s="18" t="n">
        <v>0</v>
      </c>
      <c r="S167" s="18" t="n">
        <v>0</v>
      </c>
      <c r="T167" s="18" t="n">
        <v>0</v>
      </c>
      <c r="U167" s="19" t="n">
        <v>0</v>
      </c>
    </row>
    <row r="168">
      <c r="A168" s="14" t="n">
        <v>44713</v>
      </c>
      <c r="B168" s="4">
        <f>TEXT(A168,"ddd")</f>
        <v/>
      </c>
      <c r="C168" s="15" t="n">
        <v>1840</v>
      </c>
      <c r="D168" s="15" t="n">
        <v>1853</v>
      </c>
      <c r="E168" s="15" t="n">
        <v>1830.2</v>
      </c>
      <c r="F168" s="15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5" t="n">
        <v>27.17</v>
      </c>
      <c r="L168" s="16" t="n">
        <v>45.66</v>
      </c>
      <c r="M168" s="15" t="n">
        <v>1854.12</v>
      </c>
      <c r="N168" s="15" t="n">
        <v>1876.94</v>
      </c>
      <c r="O168" s="15" t="n"/>
      <c r="P168" s="4">
        <f>IF(O168="","",IF(F168&gt;O168,"Above","Below"))</f>
        <v/>
      </c>
      <c r="Q168" s="17" t="n">
        <v>158036</v>
      </c>
      <c r="R168" s="18" t="n">
        <v>0</v>
      </c>
      <c r="S168" s="18" t="n">
        <v>0</v>
      </c>
      <c r="T168" s="18" t="n">
        <v>0</v>
      </c>
      <c r="U168" s="19" t="n">
        <v>0</v>
      </c>
    </row>
    <row r="169">
      <c r="A169" s="14" t="n">
        <v>44714</v>
      </c>
      <c r="B169" s="4">
        <f>TEXT(A169,"ddd")</f>
        <v/>
      </c>
      <c r="C169" s="15" t="n">
        <v>1849.9</v>
      </c>
      <c r="D169" s="15" t="n">
        <v>1874.4</v>
      </c>
      <c r="E169" s="15" t="n">
        <v>1846.5</v>
      </c>
      <c r="F169" s="15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5" t="n">
        <v>27.22</v>
      </c>
      <c r="L169" s="16" t="n">
        <v>52.79</v>
      </c>
      <c r="M169" s="15" t="n">
        <v>1855.77</v>
      </c>
      <c r="N169" s="15" t="n">
        <v>1876.73</v>
      </c>
      <c r="O169" s="15" t="n"/>
      <c r="P169" s="4">
        <f>IF(O169="","",IF(F169&gt;O169,"Above","Below"))</f>
        <v/>
      </c>
      <c r="Q169" s="17" t="n">
        <v>127471</v>
      </c>
      <c r="R169" s="18" t="n">
        <v>0</v>
      </c>
      <c r="S169" s="18" t="n">
        <v>0</v>
      </c>
      <c r="T169" s="18" t="n">
        <v>0</v>
      </c>
      <c r="U169" s="19" t="n">
        <v>0</v>
      </c>
    </row>
    <row r="170">
      <c r="A170" s="14" t="n">
        <v>44715</v>
      </c>
      <c r="B170" s="4">
        <f>TEXT(A170,"ddd")</f>
        <v/>
      </c>
      <c r="C170" s="15" t="n">
        <v>1872.6</v>
      </c>
      <c r="D170" s="15" t="n">
        <v>1878.6</v>
      </c>
      <c r="E170" s="15" t="n">
        <v>1849.7</v>
      </c>
      <c r="F170" s="15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5" t="n">
        <v>27.34</v>
      </c>
      <c r="L170" s="16" t="n">
        <v>46.63</v>
      </c>
      <c r="M170" s="15" t="n">
        <v>1855.24</v>
      </c>
      <c r="N170" s="15" t="n">
        <v>1875.69</v>
      </c>
      <c r="O170" s="15" t="n"/>
      <c r="P170" s="4">
        <f>IF(O170="","",IF(F170&gt;O170,"Above","Below"))</f>
        <v/>
      </c>
      <c r="Q170" s="17" t="n">
        <v>115343</v>
      </c>
      <c r="R170" s="18" t="n">
        <v>0</v>
      </c>
      <c r="S170" s="18" t="n">
        <v>0</v>
      </c>
      <c r="T170" s="18" t="n">
        <v>0</v>
      </c>
      <c r="U170" s="19" t="n">
        <v>0</v>
      </c>
    </row>
    <row r="171">
      <c r="A171" s="14" t="n">
        <v>44718</v>
      </c>
      <c r="B171" s="4">
        <f>TEXT(A171,"ddd")</f>
        <v/>
      </c>
      <c r="C171" s="15" t="n">
        <v>1853.7</v>
      </c>
      <c r="D171" s="15" t="n">
        <v>1861.2</v>
      </c>
      <c r="E171" s="15" t="n">
        <v>1843</v>
      </c>
      <c r="F171" s="15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5" t="n">
        <v>26.69</v>
      </c>
      <c r="L171" s="16" t="n">
        <v>44.9</v>
      </c>
      <c r="M171" s="15" t="n">
        <v>1854.14</v>
      </c>
      <c r="N171" s="15" t="n">
        <v>1874.43</v>
      </c>
      <c r="O171" s="15" t="n"/>
      <c r="P171" s="4">
        <f>IF(O171="","",IF(F171&gt;O171,"Above","Below"))</f>
        <v/>
      </c>
      <c r="Q171" s="17" t="n">
        <v>103179</v>
      </c>
      <c r="R171" s="18" t="n">
        <v>0</v>
      </c>
      <c r="S171" s="18" t="n">
        <v>0</v>
      </c>
      <c r="T171" s="18" t="n">
        <v>0</v>
      </c>
      <c r="U171" s="19" t="n">
        <v>0</v>
      </c>
    </row>
    <row r="172">
      <c r="A172" s="14" t="n">
        <v>44719</v>
      </c>
      <c r="B172" s="4">
        <f>TEXT(A172,"ddd")</f>
        <v/>
      </c>
      <c r="C172" s="15" t="n">
        <v>1843.5</v>
      </c>
      <c r="D172" s="15" t="n">
        <v>1858.2</v>
      </c>
      <c r="E172" s="15" t="n">
        <v>1838.5</v>
      </c>
      <c r="F172" s="15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5" t="n">
        <v>26.19</v>
      </c>
      <c r="L172" s="16" t="n">
        <v>47.61</v>
      </c>
      <c r="M172" s="15" t="n">
        <v>1853.95</v>
      </c>
      <c r="N172" s="15" t="n">
        <v>1873.56</v>
      </c>
      <c r="O172" s="15" t="n"/>
      <c r="P172" s="4">
        <f>IF(O172="","",IF(F172&gt;O172,"Above","Below"))</f>
        <v/>
      </c>
      <c r="Q172" s="17" t="n">
        <v>119211</v>
      </c>
      <c r="R172" s="18" t="n">
        <v>0</v>
      </c>
      <c r="S172" s="18" t="n">
        <v>0</v>
      </c>
      <c r="T172" s="18" t="n">
        <v>0</v>
      </c>
      <c r="U172" s="19" t="n">
        <v>0</v>
      </c>
    </row>
    <row r="173">
      <c r="A173" s="14" t="n">
        <v>44720</v>
      </c>
      <c r="B173" s="4">
        <f>TEXT(A173,"ddd")</f>
        <v/>
      </c>
      <c r="C173" s="15" t="n">
        <v>1855</v>
      </c>
      <c r="D173" s="15" t="n">
        <v>1862.4</v>
      </c>
      <c r="E173" s="15" t="n">
        <v>1846.6</v>
      </c>
      <c r="F173" s="15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5" t="n">
        <v>25.45</v>
      </c>
      <c r="L173" s="16" t="n">
        <v>49.02</v>
      </c>
      <c r="M173" s="15" t="n">
        <v>1854.19</v>
      </c>
      <c r="N173" s="15" t="n">
        <v>1872.89</v>
      </c>
      <c r="O173" s="15" t="n"/>
      <c r="P173" s="4">
        <f>IF(O173="","",IF(F173&gt;O173,"Above","Below"))</f>
        <v/>
      </c>
      <c r="Q173" s="17" t="n">
        <v>114141</v>
      </c>
      <c r="R173" s="18" t="n">
        <v>0</v>
      </c>
      <c r="S173" s="18" t="n">
        <v>0</v>
      </c>
      <c r="T173" s="18" t="n">
        <v>0</v>
      </c>
      <c r="U173" s="19" t="n">
        <v>0</v>
      </c>
    </row>
    <row r="174">
      <c r="A174" s="14" t="n">
        <v>44721</v>
      </c>
      <c r="B174" s="4">
        <f>TEXT(A174,"ddd")</f>
        <v/>
      </c>
      <c r="C174" s="15" t="n">
        <v>1855.1</v>
      </c>
      <c r="D174" s="15" t="n">
        <v>1857.8</v>
      </c>
      <c r="E174" s="15" t="n">
        <v>1841.9</v>
      </c>
      <c r="F174" s="15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5" t="n">
        <v>24.77</v>
      </c>
      <c r="L174" s="16" t="n">
        <v>47.85</v>
      </c>
      <c r="M174" s="15" t="n">
        <v>1854.06</v>
      </c>
      <c r="N174" s="15" t="n">
        <v>1872.1</v>
      </c>
      <c r="O174" s="15" t="n"/>
      <c r="P174" s="4">
        <f>IF(O174="","",IF(F174&gt;O174,"Above","Below"))</f>
        <v/>
      </c>
      <c r="Q174" s="17" t="n">
        <v>131293</v>
      </c>
      <c r="R174" s="18" t="n">
        <v>0</v>
      </c>
      <c r="S174" s="18" t="n">
        <v>0</v>
      </c>
      <c r="T174" s="18" t="n">
        <v>0</v>
      </c>
      <c r="U174" s="19" t="n">
        <v>0</v>
      </c>
    </row>
    <row r="175">
      <c r="A175" s="14" t="n">
        <v>44722</v>
      </c>
      <c r="B175" s="4">
        <f>TEXT(A175,"ddd")</f>
        <v/>
      </c>
      <c r="C175" s="15" t="n">
        <v>1850.4</v>
      </c>
      <c r="D175" s="15" t="n">
        <v>1879.6</v>
      </c>
      <c r="E175" s="15" t="n">
        <v>1826.5</v>
      </c>
      <c r="F175" s="15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5" t="n">
        <v>26.79</v>
      </c>
      <c r="L175" s="16" t="n">
        <v>54.94</v>
      </c>
      <c r="M175" s="15" t="n">
        <v>1856.1</v>
      </c>
      <c r="N175" s="15" t="n">
        <v>1872.23</v>
      </c>
      <c r="O175" s="15" t="n"/>
      <c r="P175" s="4">
        <f>IF(O175="","",IF(F175&gt;O175,"Above","Below"))</f>
        <v/>
      </c>
      <c r="Q175" s="17" t="n">
        <v>267204</v>
      </c>
      <c r="R175" s="18" t="n">
        <v>0</v>
      </c>
      <c r="S175" s="18" t="n">
        <v>0</v>
      </c>
      <c r="T175" s="18" t="n">
        <v>0</v>
      </c>
      <c r="U175" s="19" t="n">
        <v>0</v>
      </c>
    </row>
    <row r="176">
      <c r="A176" s="14" t="n">
        <v>44725</v>
      </c>
      <c r="B176" s="4">
        <f>TEXT(A176,"ddd")</f>
        <v/>
      </c>
      <c r="C176" s="15" t="n">
        <v>1879</v>
      </c>
      <c r="D176" s="15" t="n">
        <v>1882.5</v>
      </c>
      <c r="E176" s="15" t="n">
        <v>1819</v>
      </c>
      <c r="F176" s="15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5" t="n">
        <v>29.41</v>
      </c>
      <c r="L176" s="16" t="n">
        <v>42.86</v>
      </c>
      <c r="M176" s="15" t="n">
        <v>1853.78</v>
      </c>
      <c r="N176" s="15" t="n">
        <v>1870.65</v>
      </c>
      <c r="O176" s="15" t="n"/>
      <c r="P176" s="4">
        <f>IF(O176="","",IF(F176&gt;O176,"Above","Below"))</f>
        <v/>
      </c>
      <c r="Q176" s="17" t="n">
        <v>252543</v>
      </c>
      <c r="R176" s="18" t="n">
        <v>0</v>
      </c>
      <c r="S176" s="18" t="n">
        <v>0</v>
      </c>
      <c r="T176" s="18" t="n">
        <v>0</v>
      </c>
      <c r="U176" s="19" t="n">
        <v>0</v>
      </c>
    </row>
    <row r="177">
      <c r="A177" s="14" t="n">
        <v>44726</v>
      </c>
      <c r="B177" s="4">
        <f>TEXT(A177,"ddd")</f>
        <v/>
      </c>
      <c r="C177" s="15" t="n">
        <v>1820.9</v>
      </c>
      <c r="D177" s="15" t="n">
        <v>1833.3</v>
      </c>
      <c r="E177" s="15" t="n">
        <v>1806.1</v>
      </c>
      <c r="F177" s="15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5" t="n">
        <v>29.25</v>
      </c>
      <c r="L177" s="16" t="n">
        <v>39</v>
      </c>
      <c r="M177" s="15" t="n">
        <v>1849.95</v>
      </c>
      <c r="N177" s="15" t="n">
        <v>1868.41</v>
      </c>
      <c r="O177" s="15" t="n"/>
      <c r="P177" s="4">
        <f>IF(O177="","",IF(F177&gt;O177,"Above","Below"))</f>
        <v/>
      </c>
      <c r="Q177" s="17" t="n">
        <v>165146</v>
      </c>
      <c r="R177" s="18" t="n">
        <v>0</v>
      </c>
      <c r="S177" s="18" t="n">
        <v>0</v>
      </c>
      <c r="T177" s="18" t="n">
        <v>0</v>
      </c>
      <c r="U177" s="19" t="n">
        <v>0</v>
      </c>
    </row>
    <row r="178">
      <c r="A178" s="14" t="n">
        <v>44727</v>
      </c>
      <c r="B178" s="4">
        <f>TEXT(A178,"ddd")</f>
        <v/>
      </c>
      <c r="C178" s="15" t="n">
        <v>1809.7</v>
      </c>
      <c r="D178" s="15" t="n">
        <v>1845.4</v>
      </c>
      <c r="E178" s="15" t="n">
        <v>1808.4</v>
      </c>
      <c r="F178" s="15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5" t="n">
        <v>29.81</v>
      </c>
      <c r="L178" s="16" t="n">
        <v>40.91</v>
      </c>
      <c r="M178" s="15" t="n">
        <v>1847.06</v>
      </c>
      <c r="N178" s="15" t="n">
        <v>1866.49</v>
      </c>
      <c r="O178" s="15" t="n"/>
      <c r="P178" s="4">
        <f>IF(O178="","",IF(F178&gt;O178,"Above","Below"))</f>
        <v/>
      </c>
      <c r="Q178" s="17" t="n">
        <v>203421</v>
      </c>
      <c r="R178" s="18" t="n">
        <v>0</v>
      </c>
      <c r="S178" s="18" t="n">
        <v>0</v>
      </c>
      <c r="T178" s="18" t="n">
        <v>0</v>
      </c>
      <c r="U178" s="19" t="n">
        <v>0</v>
      </c>
    </row>
    <row r="179">
      <c r="A179" s="14" t="n">
        <v>44728</v>
      </c>
      <c r="B179" s="4">
        <f>TEXT(A179,"ddd")</f>
        <v/>
      </c>
      <c r="C179" s="15" t="n">
        <v>1835.8</v>
      </c>
      <c r="D179" s="15" t="n">
        <v>1860.2</v>
      </c>
      <c r="E179" s="15" t="n">
        <v>1816.3</v>
      </c>
      <c r="F179" s="15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5" t="n">
        <v>30.81</v>
      </c>
      <c r="L179" s="16" t="n">
        <v>49.4</v>
      </c>
      <c r="M179" s="15" t="n">
        <v>1847.33</v>
      </c>
      <c r="N179" s="15" t="n">
        <v>1865.84</v>
      </c>
      <c r="O179" s="15" t="n"/>
      <c r="P179" s="4">
        <f>IF(O179="","",IF(F179&gt;O179,"Above","Below"))</f>
        <v/>
      </c>
      <c r="Q179" s="17" t="n">
        <v>180893</v>
      </c>
      <c r="R179" s="18" t="n">
        <v>0</v>
      </c>
      <c r="S179" s="18" t="n">
        <v>0</v>
      </c>
      <c r="T179" s="18" t="n">
        <v>0</v>
      </c>
      <c r="U179" s="19" t="n">
        <v>0</v>
      </c>
    </row>
    <row r="180">
      <c r="A180" s="14" t="n">
        <v>44729</v>
      </c>
      <c r="B180" s="4">
        <f>TEXT(A180,"ddd")</f>
        <v/>
      </c>
      <c r="C180" s="15" t="n">
        <v>1859.3</v>
      </c>
      <c r="D180" s="15" t="n">
        <v>1861.5</v>
      </c>
      <c r="E180" s="15" t="n">
        <v>1836.1</v>
      </c>
      <c r="F180" s="15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5" t="n">
        <v>30.43</v>
      </c>
      <c r="L180" s="16" t="n">
        <v>47.16</v>
      </c>
      <c r="M180" s="15" t="n">
        <v>1846.69</v>
      </c>
      <c r="N180" s="15" t="n">
        <v>1864.85</v>
      </c>
      <c r="O180" s="15" t="n"/>
      <c r="P180" s="4">
        <f>IF(O180="","",IF(F180&gt;O180,"Above","Below"))</f>
        <v/>
      </c>
      <c r="Q180" s="17" t="n">
        <v>141718</v>
      </c>
      <c r="R180" s="18" t="n">
        <v>0</v>
      </c>
      <c r="S180" s="18" t="n">
        <v>0</v>
      </c>
      <c r="T180" s="18" t="n">
        <v>0</v>
      </c>
      <c r="U180" s="19" t="n">
        <v>0</v>
      </c>
    </row>
    <row r="181">
      <c r="A181" s="14" t="n">
        <v>44733</v>
      </c>
      <c r="B181" s="4">
        <f>TEXT(A181,"ddd")</f>
        <v/>
      </c>
      <c r="C181" s="15" t="n">
        <v>1840.6</v>
      </c>
      <c r="D181" s="15" t="n">
        <v>1848.4</v>
      </c>
      <c r="E181" s="15" t="n">
        <v>1830.7</v>
      </c>
      <c r="F181" s="15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5" t="n">
        <v>29.52</v>
      </c>
      <c r="L181" s="16" t="n">
        <v>46.72</v>
      </c>
      <c r="M181" s="15" t="n">
        <v>1845.94</v>
      </c>
      <c r="N181" s="15" t="n">
        <v>1863.83</v>
      </c>
      <c r="O181" s="15" t="n"/>
      <c r="P181" s="4">
        <f>IF(O181="","",IF(F181&gt;O181,"Above","Below"))</f>
        <v/>
      </c>
      <c r="Q181" s="17" t="n">
        <v>176299</v>
      </c>
      <c r="R181" s="18" t="n">
        <v>0</v>
      </c>
      <c r="S181" s="18" t="n">
        <v>0</v>
      </c>
      <c r="T181" s="18" t="n">
        <v>0</v>
      </c>
      <c r="U181" s="19" t="n">
        <v>0</v>
      </c>
    </row>
    <row r="182">
      <c r="A182" s="14" t="n">
        <v>44734</v>
      </c>
      <c r="B182" s="4">
        <f>TEXT(A182,"ddd")</f>
        <v/>
      </c>
      <c r="C182" s="15" t="n">
        <v>1834.9</v>
      </c>
      <c r="D182" s="15" t="n">
        <v>1850.3</v>
      </c>
      <c r="E182" s="15" t="n">
        <v>1824.5</v>
      </c>
      <c r="F182" s="15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5" t="n">
        <v>29.25</v>
      </c>
      <c r="L182" s="16" t="n">
        <v>46.61</v>
      </c>
      <c r="M182" s="15" t="n">
        <v>1845.22</v>
      </c>
      <c r="N182" s="15" t="n">
        <v>1862.83</v>
      </c>
      <c r="O182" s="15" t="n"/>
      <c r="P182" s="4">
        <f>IF(O182="","",IF(F182&gt;O182,"Above","Below"))</f>
        <v/>
      </c>
      <c r="Q182" s="17" t="n">
        <v>149553</v>
      </c>
      <c r="R182" s="18" t="n">
        <v>0</v>
      </c>
      <c r="S182" s="18" t="n">
        <v>0</v>
      </c>
      <c r="T182" s="18" t="n">
        <v>0</v>
      </c>
      <c r="U182" s="19" t="n">
        <v>0</v>
      </c>
    </row>
    <row r="183">
      <c r="A183" s="14" t="n">
        <v>44735</v>
      </c>
      <c r="B183" s="4">
        <f>TEXT(A183,"ddd")</f>
        <v/>
      </c>
      <c r="C183" s="15" t="n">
        <v>1839.7</v>
      </c>
      <c r="D183" s="15" t="n">
        <v>1848.9</v>
      </c>
      <c r="E183" s="15" t="n">
        <v>1823.5</v>
      </c>
      <c r="F183" s="15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5" t="n">
        <v>28.98</v>
      </c>
      <c r="L183" s="16" t="n">
        <v>44.32</v>
      </c>
      <c r="M183" s="15" t="n">
        <v>1843.75</v>
      </c>
      <c r="N183" s="15" t="n">
        <v>1861.54</v>
      </c>
      <c r="O183" s="15" t="n"/>
      <c r="P183" s="4">
        <f>IF(O183="","",IF(F183&gt;O183,"Above","Below"))</f>
        <v/>
      </c>
      <c r="Q183" s="17" t="n">
        <v>167071</v>
      </c>
      <c r="R183" s="18" t="n">
        <v>0</v>
      </c>
      <c r="S183" s="18" t="n">
        <v>0</v>
      </c>
      <c r="T183" s="18" t="n">
        <v>0</v>
      </c>
      <c r="U183" s="19" t="n">
        <v>0</v>
      </c>
    </row>
    <row r="184">
      <c r="A184" s="14" t="n">
        <v>44736</v>
      </c>
      <c r="B184" s="4">
        <f>TEXT(A184,"ddd")</f>
        <v/>
      </c>
      <c r="C184" s="15" t="n">
        <v>1824.2</v>
      </c>
      <c r="D184" s="15" t="n">
        <v>1833.7</v>
      </c>
      <c r="E184" s="15" t="n">
        <v>1817.7</v>
      </c>
      <c r="F184" s="15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5" t="n">
        <v>28.05</v>
      </c>
      <c r="L184" s="16" t="n">
        <v>44.49</v>
      </c>
      <c r="M184" s="15" t="n">
        <v>1842.47</v>
      </c>
      <c r="N184" s="15" t="n">
        <v>1860.31</v>
      </c>
      <c r="O184" s="15" t="n"/>
      <c r="P184" s="4">
        <f>IF(O184="","",IF(F184&gt;O184,"Above","Below"))</f>
        <v/>
      </c>
      <c r="Q184" s="17" t="n">
        <v>139723</v>
      </c>
      <c r="R184" s="18" t="n">
        <v>0</v>
      </c>
      <c r="S184" s="18" t="n">
        <v>0</v>
      </c>
      <c r="T184" s="18" t="n">
        <v>0</v>
      </c>
      <c r="U184" s="19" t="n">
        <v>0</v>
      </c>
    </row>
    <row r="185">
      <c r="A185" s="14" t="n">
        <v>44739</v>
      </c>
      <c r="B185" s="4">
        <f>TEXT(A185,"ddd")</f>
        <v/>
      </c>
      <c r="C185" s="15" t="n">
        <v>1839.6</v>
      </c>
      <c r="D185" s="15" t="n">
        <v>1842.8</v>
      </c>
      <c r="E185" s="15" t="n">
        <v>1821.8</v>
      </c>
      <c r="F185" s="15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5" t="n">
        <v>27.55</v>
      </c>
      <c r="L185" s="16" t="n">
        <v>42.93</v>
      </c>
      <c r="M185" s="15" t="n">
        <v>1840.79</v>
      </c>
      <c r="N185" s="15" t="n">
        <v>1858.92</v>
      </c>
      <c r="O185" s="15" t="n"/>
      <c r="P185" s="4">
        <f>IF(O185="","",IF(F185&gt;O185,"Above","Below"))</f>
        <v/>
      </c>
      <c r="Q185" s="17" t="n">
        <v>143820</v>
      </c>
      <c r="R185" s="18" t="n">
        <v>0</v>
      </c>
      <c r="S185" s="18" t="n">
        <v>0</v>
      </c>
      <c r="T185" s="18" t="n">
        <v>0</v>
      </c>
      <c r="U185" s="19" t="n">
        <v>0</v>
      </c>
    </row>
    <row r="186">
      <c r="A186" s="14" t="n">
        <v>44740</v>
      </c>
      <c r="B186" s="4">
        <f>TEXT(A186,"ddd")</f>
        <v/>
      </c>
      <c r="C186" s="15" t="n">
        <v>1823.6</v>
      </c>
      <c r="D186" s="15" t="n">
        <v>1830.9</v>
      </c>
      <c r="E186" s="15" t="n">
        <v>1819.1</v>
      </c>
      <c r="F186" s="15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5" t="n">
        <v>26.42</v>
      </c>
      <c r="L186" s="16" t="n">
        <v>41.89</v>
      </c>
      <c r="M186" s="15" t="n">
        <v>1838.92</v>
      </c>
      <c r="N186" s="15" t="n">
        <v>1857.44</v>
      </c>
      <c r="O186" s="15" t="n"/>
      <c r="P186" s="4">
        <f>IF(O186="","",IF(F186&gt;O186,"Above","Below"))</f>
        <v/>
      </c>
      <c r="Q186" s="17" t="n">
        <v>111397</v>
      </c>
      <c r="R186" s="18" t="n">
        <v>0</v>
      </c>
      <c r="S186" s="18" t="n">
        <v>0</v>
      </c>
      <c r="T186" s="18" t="n">
        <v>0</v>
      </c>
      <c r="U186" s="19" t="n">
        <v>0</v>
      </c>
    </row>
    <row r="187">
      <c r="A187" s="14" t="n">
        <v>44741</v>
      </c>
      <c r="B187" s="4">
        <f>TEXT(A187,"ddd")</f>
        <v/>
      </c>
      <c r="C187" s="15" t="n">
        <v>1821.4</v>
      </c>
      <c r="D187" s="15" t="n">
        <v>1834.9</v>
      </c>
      <c r="E187" s="15" t="n">
        <v>1810.7</v>
      </c>
      <c r="F187" s="15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5" t="n">
        <v>26.26</v>
      </c>
      <c r="L187" s="16" t="n">
        <v>40.8</v>
      </c>
      <c r="M187" s="15" t="n">
        <v>1836.88</v>
      </c>
      <c r="N187" s="15" t="n">
        <v>1855.87</v>
      </c>
      <c r="O187" s="15" t="n"/>
      <c r="P187" s="4">
        <f>IF(O187="","",IF(F187&gt;O187,"Above","Below"))</f>
        <v/>
      </c>
      <c r="Q187" s="17" t="n">
        <v>155542</v>
      </c>
      <c r="R187" s="18" t="n">
        <v>0</v>
      </c>
      <c r="S187" s="18" t="n">
        <v>0</v>
      </c>
      <c r="T187" s="18" t="n">
        <v>0</v>
      </c>
      <c r="U187" s="19" t="n">
        <v>0</v>
      </c>
    </row>
    <row r="188">
      <c r="A188" s="14" t="n">
        <v>44742</v>
      </c>
      <c r="B188" s="4">
        <f>TEXT(A188,"ddd")</f>
        <v/>
      </c>
      <c r="C188" s="15" t="n">
        <v>1819.2</v>
      </c>
      <c r="D188" s="15" t="n">
        <v>1826.8</v>
      </c>
      <c r="E188" s="15" t="n">
        <v>1802.5</v>
      </c>
      <c r="F188" s="15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5" t="n">
        <v>26.12</v>
      </c>
      <c r="L188" s="16" t="n">
        <v>37.87</v>
      </c>
      <c r="M188" s="15" t="n">
        <v>1834.06</v>
      </c>
      <c r="N188" s="15" t="n">
        <v>1853.97</v>
      </c>
      <c r="O188" s="15" t="n"/>
      <c r="P188" s="4">
        <f>IF(O188="","",IF(F188&gt;O188,"Above","Below"))</f>
        <v/>
      </c>
      <c r="Q188" s="17" t="n">
        <v>208898</v>
      </c>
      <c r="R188" s="18" t="n">
        <v>0</v>
      </c>
      <c r="S188" s="18" t="n">
        <v>0</v>
      </c>
      <c r="T188" s="18" t="n">
        <v>0</v>
      </c>
      <c r="U188" s="19" t="n">
        <v>0</v>
      </c>
    </row>
    <row r="189">
      <c r="A189" s="14" t="n">
        <v>44743</v>
      </c>
      <c r="B189" s="4">
        <f>TEXT(A189,"ddd")</f>
        <v/>
      </c>
      <c r="C189" s="15" t="n">
        <v>1808.1</v>
      </c>
      <c r="D189" s="15" t="n">
        <v>1813.6</v>
      </c>
      <c r="E189" s="15" t="n">
        <v>1783.4</v>
      </c>
      <c r="F189" s="15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5" t="n">
        <v>26.41</v>
      </c>
      <c r="L189" s="16" t="n">
        <v>36.28</v>
      </c>
      <c r="M189" s="15" t="n">
        <v>1830.96</v>
      </c>
      <c r="N189" s="15" t="n">
        <v>1851.91</v>
      </c>
      <c r="O189" s="15" t="n"/>
      <c r="P189" s="4">
        <f>IF(O189="","",IF(F189&gt;O189,"Above","Below"))</f>
        <v/>
      </c>
      <c r="Q189" s="17" t="n">
        <v>249489</v>
      </c>
      <c r="R189" s="18" t="n">
        <v>0</v>
      </c>
      <c r="S189" s="18" t="n">
        <v>0</v>
      </c>
      <c r="T189" s="18" t="n">
        <v>0</v>
      </c>
      <c r="U189" s="19" t="n">
        <v>0</v>
      </c>
    </row>
    <row r="190">
      <c r="A190" s="14" t="n">
        <v>44747</v>
      </c>
      <c r="B190" s="4">
        <f>TEXT(A190,"ddd")</f>
        <v/>
      </c>
      <c r="C190" s="15" t="n">
        <v>1814.4</v>
      </c>
      <c r="D190" s="15" t="n">
        <v>1815.2</v>
      </c>
      <c r="E190" s="15" t="n">
        <v>1763</v>
      </c>
      <c r="F190" s="15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5" t="n">
        <v>28.26</v>
      </c>
      <c r="L190" s="16" t="n">
        <v>28.04</v>
      </c>
      <c r="M190" s="15" t="n">
        <v>1824.58</v>
      </c>
      <c r="N190" s="15" t="n">
        <v>1848.46</v>
      </c>
      <c r="O190" s="15" t="n"/>
      <c r="P190" s="4">
        <f>IF(O190="","",IF(F190&gt;O190,"Above","Below"))</f>
        <v/>
      </c>
      <c r="Q190" s="17" t="n">
        <v>310369</v>
      </c>
      <c r="R190" s="18" t="n">
        <v>0</v>
      </c>
      <c r="S190" s="18" t="n">
        <v>0</v>
      </c>
      <c r="T190" s="18" t="n">
        <v>0</v>
      </c>
      <c r="U190" s="19" t="n">
        <v>0</v>
      </c>
    </row>
    <row r="191">
      <c r="A191" s="14" t="n">
        <v>44748</v>
      </c>
      <c r="B191" s="4">
        <f>TEXT(A191,"ddd")</f>
        <v/>
      </c>
      <c r="C191" s="15" t="n">
        <v>1764.2</v>
      </c>
      <c r="D191" s="15" t="n">
        <v>1771.5</v>
      </c>
      <c r="E191" s="15" t="n">
        <v>1730.7</v>
      </c>
      <c r="F191" s="15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5" t="n">
        <v>29.15</v>
      </c>
      <c r="L191" s="16" t="n">
        <v>23.8</v>
      </c>
      <c r="M191" s="15" t="n">
        <v>1816.19</v>
      </c>
      <c r="N191" s="15" t="n">
        <v>1844.07</v>
      </c>
      <c r="O191" s="15" t="n"/>
      <c r="P191" s="4">
        <f>IF(O191="","",IF(F191&gt;O191,"Above","Below"))</f>
        <v/>
      </c>
      <c r="Q191" s="17" t="n">
        <v>258824</v>
      </c>
      <c r="R191" s="18" t="n">
        <v>0</v>
      </c>
      <c r="S191" s="18" t="n">
        <v>0</v>
      </c>
      <c r="T191" s="18" t="n">
        <v>0</v>
      </c>
      <c r="U191" s="19" t="n">
        <v>0</v>
      </c>
    </row>
    <row r="192">
      <c r="A192" s="14" t="n">
        <v>44749</v>
      </c>
      <c r="B192" s="4">
        <f>TEXT(A192,"ddd")</f>
        <v/>
      </c>
      <c r="C192" s="15" t="n">
        <v>1737.2</v>
      </c>
      <c r="D192" s="15" t="n">
        <v>1748.2</v>
      </c>
      <c r="E192" s="15" t="n">
        <v>1734.7</v>
      </c>
      <c r="F192" s="15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5" t="n">
        <v>28.03</v>
      </c>
      <c r="L192" s="16" t="n">
        <v>25.22</v>
      </c>
      <c r="M192" s="15" t="n">
        <v>1808.9</v>
      </c>
      <c r="N192" s="15" t="n">
        <v>1839.98</v>
      </c>
      <c r="O192" s="15" t="n"/>
      <c r="P192" s="4">
        <f>IF(O192="","",IF(F192&gt;O192,"Above","Below"))</f>
        <v/>
      </c>
      <c r="Q192" s="17" t="n">
        <v>151256</v>
      </c>
      <c r="R192" s="18" t="n">
        <v>0</v>
      </c>
      <c r="S192" s="18" t="n">
        <v>0</v>
      </c>
      <c r="T192" s="18" t="n">
        <v>0</v>
      </c>
      <c r="U192" s="19" t="n">
        <v>0</v>
      </c>
    </row>
    <row r="193">
      <c r="A193" s="14" t="n">
        <v>44750</v>
      </c>
      <c r="B193" s="4">
        <f>TEXT(A193,"ddd")</f>
        <v/>
      </c>
      <c r="C193" s="15" t="n">
        <v>1738.7</v>
      </c>
      <c r="D193" s="15" t="n">
        <v>1751.7</v>
      </c>
      <c r="E193" s="15" t="n">
        <v>1726</v>
      </c>
      <c r="F193" s="15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5" t="n">
        <v>27.87</v>
      </c>
      <c r="L193" s="16" t="n">
        <v>26.42</v>
      </c>
      <c r="M193" s="15" t="n">
        <v>1802.56</v>
      </c>
      <c r="N193" s="15" t="n">
        <v>1836.15</v>
      </c>
      <c r="O193" s="15" t="n"/>
      <c r="P193" s="4">
        <f>IF(O193="","",IF(F193&gt;O193,"Above","Below"))</f>
        <v/>
      </c>
      <c r="Q193" s="17" t="n">
        <v>189178</v>
      </c>
      <c r="R193" s="18" t="n">
        <v>0</v>
      </c>
      <c r="S193" s="18" t="n">
        <v>0</v>
      </c>
      <c r="T193" s="18" t="n">
        <v>0</v>
      </c>
      <c r="U193" s="19" t="n">
        <v>0</v>
      </c>
    </row>
    <row r="194">
      <c r="A194" s="14" t="n">
        <v>44753</v>
      </c>
      <c r="B194" s="4">
        <f>TEXT(A194,"ddd")</f>
        <v/>
      </c>
      <c r="C194" s="15" t="n">
        <v>1741.5</v>
      </c>
      <c r="D194" s="15" t="n">
        <v>1743</v>
      </c>
      <c r="E194" s="15" t="n">
        <v>1729</v>
      </c>
      <c r="F194" s="15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5" t="n">
        <v>26.88</v>
      </c>
      <c r="L194" s="16" t="n">
        <v>24.68</v>
      </c>
      <c r="M194" s="15" t="n">
        <v>1795.81</v>
      </c>
      <c r="N194" s="15" t="n">
        <v>1832.05</v>
      </c>
      <c r="O194" s="15" t="n"/>
      <c r="P194" s="4">
        <f>IF(O194="","",IF(F194&gt;O194,"Above","Below"))</f>
        <v/>
      </c>
      <c r="Q194" s="17" t="n">
        <v>171902</v>
      </c>
      <c r="R194" s="18" t="n">
        <v>0</v>
      </c>
      <c r="S194" s="18" t="n">
        <v>0</v>
      </c>
      <c r="T194" s="18" t="n">
        <v>0</v>
      </c>
      <c r="U194" s="19" t="n">
        <v>0</v>
      </c>
    </row>
    <row r="195">
      <c r="A195" s="14" t="n">
        <v>44754</v>
      </c>
      <c r="B195" s="4">
        <f>TEXT(A195,"ddd")</f>
        <v/>
      </c>
      <c r="C195" s="15" t="n">
        <v>1731.3</v>
      </c>
      <c r="D195" s="15" t="n">
        <v>1742.2</v>
      </c>
      <c r="E195" s="15" t="n">
        <v>1721.6</v>
      </c>
      <c r="F195" s="15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5" t="n">
        <v>26.43</v>
      </c>
      <c r="L195" s="16" t="n">
        <v>23.59</v>
      </c>
      <c r="M195" s="15" t="n">
        <v>1789.05</v>
      </c>
      <c r="N195" s="15" t="n">
        <v>1827.84</v>
      </c>
      <c r="O195" s="15" t="n"/>
      <c r="P195" s="4">
        <f>IF(O195="","",IF(F195&gt;O195,"Above","Below"))</f>
        <v/>
      </c>
      <c r="Q195" s="17" t="n">
        <v>255170</v>
      </c>
      <c r="R195" s="18" t="n">
        <v>0</v>
      </c>
      <c r="S195" s="18" t="n">
        <v>0</v>
      </c>
      <c r="T195" s="18" t="n">
        <v>0</v>
      </c>
      <c r="U195" s="19" t="n">
        <v>0</v>
      </c>
    </row>
    <row r="196">
      <c r="A196" s="14" t="n">
        <v>44755</v>
      </c>
      <c r="B196" s="4">
        <f>TEXT(A196,"ddd")</f>
        <v/>
      </c>
      <c r="C196" s="15" t="n">
        <v>1723.6</v>
      </c>
      <c r="D196" s="15" t="n">
        <v>1744.3</v>
      </c>
      <c r="E196" s="15" t="n">
        <v>1704.5</v>
      </c>
      <c r="F196" s="15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5" t="n">
        <v>27.38</v>
      </c>
      <c r="L196" s="16" t="n">
        <v>28.84</v>
      </c>
      <c r="M196" s="15" t="n">
        <v>1783.95</v>
      </c>
      <c r="N196" s="15" t="n">
        <v>1824.22</v>
      </c>
      <c r="O196" s="15" t="n"/>
      <c r="P196" s="4">
        <f>IF(O196="","",IF(F196&gt;O196,"Above","Below"))</f>
        <v/>
      </c>
      <c r="Q196" s="17" t="n">
        <v>300550</v>
      </c>
      <c r="R196" s="18" t="n">
        <v>0</v>
      </c>
      <c r="S196" s="18" t="n">
        <v>0</v>
      </c>
      <c r="T196" s="18" t="n">
        <v>0</v>
      </c>
      <c r="U196" s="19" t="n">
        <v>0</v>
      </c>
    </row>
    <row r="197">
      <c r="A197" s="14" t="n">
        <v>44756</v>
      </c>
      <c r="B197" s="4">
        <f>TEXT(A197,"ddd")</f>
        <v/>
      </c>
      <c r="C197" s="15" t="n">
        <v>1733.6</v>
      </c>
      <c r="D197" s="15" t="n">
        <v>1734.8</v>
      </c>
      <c r="E197" s="15" t="n">
        <v>1695</v>
      </c>
      <c r="F197" s="15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5" t="n">
        <v>28.32</v>
      </c>
      <c r="L197" s="16" t="n">
        <v>23.93</v>
      </c>
      <c r="M197" s="15" t="n">
        <v>1776.51</v>
      </c>
      <c r="N197" s="15" t="n">
        <v>1819.58</v>
      </c>
      <c r="O197" s="15" t="n"/>
      <c r="P197" s="4">
        <f>IF(O197="","",IF(F197&gt;O197,"Above","Below"))</f>
        <v/>
      </c>
      <c r="Q197" s="17" t="n">
        <v>266354</v>
      </c>
      <c r="R197" s="18" t="n">
        <v>0</v>
      </c>
      <c r="S197" s="18" t="n">
        <v>0</v>
      </c>
      <c r="T197" s="18" t="n">
        <v>0</v>
      </c>
      <c r="U197" s="19" t="n">
        <v>0</v>
      </c>
    </row>
    <row r="198">
      <c r="A198" s="14" t="n">
        <v>44757</v>
      </c>
      <c r="B198" s="4">
        <f>TEXT(A198,"ddd")</f>
        <v/>
      </c>
      <c r="C198" s="15" t="n">
        <v>1708.2</v>
      </c>
      <c r="D198" s="15" t="n">
        <v>1714.2</v>
      </c>
      <c r="E198" s="15" t="n">
        <v>1696.6</v>
      </c>
      <c r="F198" s="15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5" t="n">
        <v>27.55</v>
      </c>
      <c r="L198" s="16" t="n">
        <v>23.61</v>
      </c>
      <c r="M198" s="15" t="n">
        <v>1769.56</v>
      </c>
      <c r="N198" s="15" t="n">
        <v>1815.03</v>
      </c>
      <c r="O198" s="15" t="n"/>
      <c r="P198" s="4">
        <f>IF(O198="","",IF(F198&gt;O198,"Above","Below"))</f>
        <v/>
      </c>
      <c r="Q198" s="17" t="n">
        <v>176797</v>
      </c>
      <c r="R198" s="18" t="n">
        <v>0</v>
      </c>
      <c r="S198" s="18" t="n">
        <v>0</v>
      </c>
      <c r="T198" s="18" t="n">
        <v>0</v>
      </c>
      <c r="U198" s="19" t="n">
        <v>0</v>
      </c>
    </row>
    <row r="199">
      <c r="A199" s="14" t="n">
        <v>44760</v>
      </c>
      <c r="B199" s="4">
        <f>TEXT(A199,"ddd")</f>
        <v/>
      </c>
      <c r="C199" s="15" t="n">
        <v>1706.4</v>
      </c>
      <c r="D199" s="15" t="n">
        <v>1722</v>
      </c>
      <c r="E199" s="15" t="n">
        <v>1704.4</v>
      </c>
      <c r="F199" s="15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5" t="n">
        <v>26.9</v>
      </c>
      <c r="L199" s="16" t="n">
        <v>26.78</v>
      </c>
      <c r="M199" s="15" t="n">
        <v>1763.91</v>
      </c>
      <c r="N199" s="15" t="n">
        <v>1810.92</v>
      </c>
      <c r="O199" s="15" t="n"/>
      <c r="P199" s="4">
        <f>IF(O199="","",IF(F199&gt;O199,"Above","Below"))</f>
        <v/>
      </c>
      <c r="Q199" s="17" t="n">
        <v>157535</v>
      </c>
      <c r="R199" s="18" t="n">
        <v>0</v>
      </c>
      <c r="S199" s="18" t="n">
        <v>0</v>
      </c>
      <c r="T199" s="18" t="n">
        <v>0</v>
      </c>
      <c r="U199" s="19" t="n">
        <v>0</v>
      </c>
    </row>
    <row r="200">
      <c r="A200" s="14" t="n">
        <v>44761</v>
      </c>
      <c r="B200" s="4">
        <f>TEXT(A200,"ddd")</f>
        <v/>
      </c>
      <c r="C200" s="15" t="n">
        <v>1707.2</v>
      </c>
      <c r="D200" s="15" t="n">
        <v>1716.5</v>
      </c>
      <c r="E200" s="15" t="n">
        <v>1702.6</v>
      </c>
      <c r="F200" s="15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5" t="n">
        <v>25.97</v>
      </c>
      <c r="L200" s="16" t="n">
        <v>27.03</v>
      </c>
      <c r="M200" s="15" t="n">
        <v>1758.84</v>
      </c>
      <c r="N200" s="15" t="n">
        <v>1806.99</v>
      </c>
      <c r="O200" s="15" t="n"/>
      <c r="P200" s="4">
        <f>IF(O200="","",IF(F200&gt;O200,"Above","Below"))</f>
        <v/>
      </c>
      <c r="Q200" s="17" t="n">
        <v>131771</v>
      </c>
      <c r="R200" s="18" t="n">
        <v>0</v>
      </c>
      <c r="S200" s="18" t="n">
        <v>0</v>
      </c>
      <c r="T200" s="18" t="n">
        <v>0</v>
      </c>
      <c r="U200" s="19" t="n">
        <v>0</v>
      </c>
    </row>
    <row r="201">
      <c r="A201" s="14" t="n">
        <v>44762</v>
      </c>
      <c r="B201" s="4">
        <f>TEXT(A201,"ddd")</f>
        <v/>
      </c>
      <c r="C201" s="15" t="n">
        <v>1709.5</v>
      </c>
      <c r="D201" s="15" t="n">
        <v>1712.7</v>
      </c>
      <c r="E201" s="15" t="n">
        <v>1690.1</v>
      </c>
      <c r="F201" s="15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5" t="n">
        <v>25.73</v>
      </c>
      <c r="L201" s="16" t="n">
        <v>25.11</v>
      </c>
      <c r="M201" s="15" t="n">
        <v>1753.26</v>
      </c>
      <c r="N201" s="15" t="n">
        <v>1802.8</v>
      </c>
      <c r="O201" s="15" t="n">
        <v>1833.39</v>
      </c>
      <c r="P201" s="4">
        <f>IF(O201="","",IF(F201&gt;O201,"Above","Below"))</f>
        <v/>
      </c>
      <c r="Q201" s="17" t="n">
        <v>174466</v>
      </c>
      <c r="R201" s="18" t="n">
        <v>0</v>
      </c>
      <c r="S201" s="18" t="n">
        <v>0</v>
      </c>
      <c r="T201" s="18" t="n">
        <v>0</v>
      </c>
      <c r="U201" s="19" t="n">
        <v>0</v>
      </c>
    </row>
    <row r="202">
      <c r="A202" s="14" t="n">
        <v>44763</v>
      </c>
      <c r="B202" s="4">
        <f>TEXT(A202,"ddd")</f>
        <v/>
      </c>
      <c r="C202" s="15" t="n">
        <v>1693.7</v>
      </c>
      <c r="D202" s="15" t="n">
        <v>1719.5</v>
      </c>
      <c r="E202" s="15" t="n">
        <v>1678.4</v>
      </c>
      <c r="F202" s="15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5" t="n">
        <v>26.83</v>
      </c>
      <c r="L202" s="16" t="n">
        <v>31.67</v>
      </c>
      <c r="M202" s="15" t="n">
        <v>1749.46</v>
      </c>
      <c r="N202" s="15" t="n">
        <v>1799.3</v>
      </c>
      <c r="O202" s="15" t="n">
        <v>1832.19</v>
      </c>
      <c r="P202" s="4">
        <f>IF(O202="","",IF(F202&gt;O202,"Above","Below"))</f>
        <v/>
      </c>
      <c r="Q202" s="17" t="n">
        <v>248875</v>
      </c>
      <c r="R202" s="18" t="n">
        <v>0</v>
      </c>
      <c r="S202" s="18" t="n">
        <v>0</v>
      </c>
      <c r="T202" s="18" t="n">
        <v>0</v>
      </c>
      <c r="U202" s="19" t="n">
        <v>0</v>
      </c>
    </row>
    <row r="203">
      <c r="A203" s="14" t="n">
        <v>44764</v>
      </c>
      <c r="B203" s="4">
        <f>TEXT(A203,"ddd")</f>
        <v/>
      </c>
      <c r="C203" s="15" t="n">
        <v>1717.2</v>
      </c>
      <c r="D203" s="15" t="n">
        <v>1738.3</v>
      </c>
      <c r="E203" s="15" t="n">
        <v>1711.7</v>
      </c>
      <c r="F203" s="15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5" t="n">
        <v>26.81</v>
      </c>
      <c r="L203" s="16" t="n">
        <v>37.89</v>
      </c>
      <c r="M203" s="15" t="n">
        <v>1747.36</v>
      </c>
      <c r="N203" s="15" t="n">
        <v>1796.48</v>
      </c>
      <c r="O203" s="15" t="n">
        <v>1831.15</v>
      </c>
      <c r="P203" s="4">
        <f>IF(O203="","",IF(F203&gt;O203,"Above","Below"))</f>
        <v/>
      </c>
      <c r="Q203" s="17" t="n">
        <v>200622</v>
      </c>
      <c r="R203" s="18" t="n">
        <v>0</v>
      </c>
      <c r="S203" s="18" t="n">
        <v>0</v>
      </c>
      <c r="T203" s="18" t="n">
        <v>0</v>
      </c>
      <c r="U203" s="19" t="n">
        <v>0</v>
      </c>
    </row>
    <row r="204">
      <c r="A204" s="14" t="n">
        <v>44767</v>
      </c>
      <c r="B204" s="4">
        <f>TEXT(A204,"ddd")</f>
        <v/>
      </c>
      <c r="C204" s="15" t="n">
        <v>1726.3</v>
      </c>
      <c r="D204" s="15" t="n">
        <v>1734.6</v>
      </c>
      <c r="E204" s="15" t="n">
        <v>1712.9</v>
      </c>
      <c r="F204" s="15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5" t="n">
        <v>26.45</v>
      </c>
      <c r="L204" s="16" t="n">
        <v>35.81</v>
      </c>
      <c r="M204" s="15" t="n">
        <v>1744.67</v>
      </c>
      <c r="N204" s="15" t="n">
        <v>1793.44</v>
      </c>
      <c r="O204" s="15" t="n">
        <v>1830.04</v>
      </c>
      <c r="P204" s="4">
        <f>IF(O204="","",IF(F204&gt;O204,"Above","Below"))</f>
        <v/>
      </c>
      <c r="Q204" s="17" t="n">
        <v>160719</v>
      </c>
      <c r="R204" s="18" t="n">
        <v>0</v>
      </c>
      <c r="S204" s="18" t="n">
        <v>0</v>
      </c>
      <c r="T204" s="18" t="n">
        <v>0</v>
      </c>
      <c r="U204" s="19" t="n">
        <v>0</v>
      </c>
    </row>
    <row r="205">
      <c r="A205" s="14" t="n">
        <v>44768</v>
      </c>
      <c r="B205" s="4">
        <f>TEXT(A205,"ddd")</f>
        <v/>
      </c>
      <c r="C205" s="15" t="n">
        <v>1717.9</v>
      </c>
      <c r="D205" s="15" t="n">
        <v>1726.4</v>
      </c>
      <c r="E205" s="15" t="n">
        <v>1711.5</v>
      </c>
      <c r="F205" s="15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5" t="n">
        <v>25.62</v>
      </c>
      <c r="L205" s="16" t="n">
        <v>35.45</v>
      </c>
      <c r="M205" s="15" t="n">
        <v>1742.1</v>
      </c>
      <c r="N205" s="15" t="n">
        <v>1790.47</v>
      </c>
      <c r="O205" s="15" t="n">
        <v>1828.92</v>
      </c>
      <c r="P205" s="4">
        <f>IF(O205="","",IF(F205&gt;O205,"Above","Below"))</f>
        <v/>
      </c>
      <c r="Q205" s="17" t="n">
        <v>147367</v>
      </c>
      <c r="R205" s="18" t="n">
        <v>0</v>
      </c>
      <c r="S205" s="18" t="n">
        <v>0</v>
      </c>
      <c r="T205" s="18" t="n">
        <v>0</v>
      </c>
      <c r="U205" s="19" t="n">
        <v>0</v>
      </c>
    </row>
    <row r="206">
      <c r="A206" s="14" t="n">
        <v>44769</v>
      </c>
      <c r="B206" s="4">
        <f>TEXT(A206,"ddd")</f>
        <v/>
      </c>
      <c r="C206" s="15" t="n">
        <v>1715.2</v>
      </c>
      <c r="D206" s="15" t="n">
        <v>1739.6</v>
      </c>
      <c r="E206" s="15" t="n">
        <v>1709.1</v>
      </c>
      <c r="F206" s="15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5" t="n">
        <v>25.97</v>
      </c>
      <c r="L206" s="16" t="n">
        <v>36.13</v>
      </c>
      <c r="M206" s="15" t="n">
        <v>1739.91</v>
      </c>
      <c r="N206" s="15" t="n">
        <v>1787.67</v>
      </c>
      <c r="O206" s="15" t="n">
        <v>1827.83</v>
      </c>
      <c r="P206" s="4">
        <f>IF(O206="","",IF(F206&gt;O206,"Above","Below"))</f>
        <v/>
      </c>
      <c r="Q206" s="17" t="n">
        <v>144865</v>
      </c>
      <c r="R206" s="18" t="n">
        <v>0</v>
      </c>
      <c r="S206" s="18" t="n">
        <v>0</v>
      </c>
      <c r="T206" s="18" t="n">
        <v>0</v>
      </c>
      <c r="U206" s="19" t="n">
        <v>0</v>
      </c>
    </row>
    <row r="207">
      <c r="A207" s="14" t="n">
        <v>44770</v>
      </c>
      <c r="B207" s="4">
        <f>TEXT(A207,"ddd")</f>
        <v/>
      </c>
      <c r="C207" s="15" t="n">
        <v>1732.3</v>
      </c>
      <c r="D207" s="15" t="n">
        <v>1755</v>
      </c>
      <c r="E207" s="15" t="n">
        <v>1732</v>
      </c>
      <c r="F207" s="15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5" t="n">
        <v>26.68</v>
      </c>
      <c r="L207" s="16" t="n">
        <v>49.01</v>
      </c>
      <c r="M207" s="15" t="n">
        <v>1740.9</v>
      </c>
      <c r="N207" s="15" t="n">
        <v>1786.21</v>
      </c>
      <c r="O207" s="15" t="n">
        <v>1827.05</v>
      </c>
      <c r="P207" s="4">
        <f>IF(O207="","",IF(F207&gt;O207,"Above","Below"))</f>
        <v/>
      </c>
      <c r="Q207" s="17" t="n">
        <v>37236</v>
      </c>
      <c r="R207" s="18" t="n">
        <v>0</v>
      </c>
      <c r="S207" s="18" t="n">
        <v>0</v>
      </c>
      <c r="T207" s="18" t="n">
        <v>0</v>
      </c>
      <c r="U207" s="19" t="n">
        <v>0</v>
      </c>
    </row>
    <row r="208">
      <c r="A208" s="14" t="n">
        <v>44771</v>
      </c>
      <c r="B208" s="4">
        <f>TEXT(A208,"ddd")</f>
        <v/>
      </c>
      <c r="C208" s="15" t="n">
        <v>1754</v>
      </c>
      <c r="D208" s="15" t="n">
        <v>1765.7</v>
      </c>
      <c r="E208" s="15" t="n">
        <v>1750</v>
      </c>
      <c r="F208" s="15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5" t="n">
        <v>25.9</v>
      </c>
      <c r="L208" s="16" t="n">
        <v>53.12</v>
      </c>
      <c r="M208" s="15" t="n">
        <v>1742.99</v>
      </c>
      <c r="N208" s="15" t="n">
        <v>1785.29</v>
      </c>
      <c r="O208" s="15" t="n">
        <v>1826.42</v>
      </c>
      <c r="P208" s="4">
        <f>IF(O208="","",IF(F208&gt;O208,"Above","Below"))</f>
        <v/>
      </c>
      <c r="Q208" s="17" t="n">
        <v>140666</v>
      </c>
      <c r="R208" s="18" t="n">
        <v>0</v>
      </c>
      <c r="S208" s="18" t="n">
        <v>0</v>
      </c>
      <c r="T208" s="18" t="n">
        <v>0</v>
      </c>
      <c r="U208" s="19" t="n">
        <v>0</v>
      </c>
    </row>
    <row r="209">
      <c r="A209" s="14" t="n">
        <v>44774</v>
      </c>
      <c r="B209" s="4">
        <f>TEXT(A209,"ddd")</f>
        <v/>
      </c>
      <c r="C209" s="15" t="n">
        <v>1782.5</v>
      </c>
      <c r="D209" s="15" t="n">
        <v>1792.5</v>
      </c>
      <c r="E209" s="15" t="n">
        <v>1774.3</v>
      </c>
      <c r="F209" s="15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5" t="n">
        <v>26.16</v>
      </c>
      <c r="L209" s="16" t="n">
        <v>59.96</v>
      </c>
      <c r="M209" s="15" t="n">
        <v>1747.25</v>
      </c>
      <c r="N209" s="15" t="n">
        <v>1785.39</v>
      </c>
      <c r="O209" s="15" t="n">
        <v>1826.03</v>
      </c>
      <c r="P209" s="4">
        <f>IF(O209="","",IF(F209&gt;O209,"Above","Below"))</f>
        <v/>
      </c>
      <c r="Q209" s="17" t="n">
        <v>133742</v>
      </c>
      <c r="R209" s="18" t="n">
        <v>0</v>
      </c>
      <c r="S209" s="18" t="n">
        <v>0</v>
      </c>
      <c r="T209" s="18" t="n">
        <v>0</v>
      </c>
      <c r="U209" s="19" t="n">
        <v>0</v>
      </c>
    </row>
    <row r="210">
      <c r="A210" s="14" t="n">
        <v>44775</v>
      </c>
      <c r="B210" s="4">
        <f>TEXT(A210,"ddd")</f>
        <v/>
      </c>
      <c r="C210" s="15" t="n">
        <v>1789.2</v>
      </c>
      <c r="D210" s="15" t="n">
        <v>1805</v>
      </c>
      <c r="E210" s="15" t="n">
        <v>1776</v>
      </c>
      <c r="F210" s="15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5" t="n">
        <v>26.36</v>
      </c>
      <c r="L210" s="16" t="n">
        <v>60.46</v>
      </c>
      <c r="M210" s="15" t="n">
        <v>1751.29</v>
      </c>
      <c r="N210" s="15" t="n">
        <v>1785.56</v>
      </c>
      <c r="O210" s="15" t="n">
        <v>1825.67</v>
      </c>
      <c r="P210" s="4">
        <f>IF(O210="","",IF(F210&gt;O210,"Above","Below"))</f>
        <v/>
      </c>
      <c r="Q210" s="17" t="n">
        <v>174165</v>
      </c>
      <c r="R210" s="18" t="n">
        <v>0</v>
      </c>
      <c r="S210" s="18" t="n">
        <v>0</v>
      </c>
      <c r="T210" s="18" t="n">
        <v>0</v>
      </c>
      <c r="U210" s="19" t="n">
        <v>0</v>
      </c>
    </row>
    <row r="211">
      <c r="A211" s="14" t="n">
        <v>44776</v>
      </c>
      <c r="B211" s="4">
        <f>TEXT(A211,"ddd")</f>
        <v/>
      </c>
      <c r="C211" s="15" t="n">
        <v>1777.3</v>
      </c>
      <c r="D211" s="15" t="n">
        <v>1789.4</v>
      </c>
      <c r="E211" s="15" t="n">
        <v>1770</v>
      </c>
      <c r="F211" s="15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5" t="n">
        <v>25.89</v>
      </c>
      <c r="L211" s="16" t="n">
        <v>55.49</v>
      </c>
      <c r="M211" s="15" t="n">
        <v>1753.69</v>
      </c>
      <c r="N211" s="15" t="n">
        <v>1785.2</v>
      </c>
      <c r="O211" s="15" t="n">
        <v>1825.18</v>
      </c>
      <c r="P211" s="4">
        <f>IF(O211="","",IF(F211&gt;O211,"Above","Below"))</f>
        <v/>
      </c>
      <c r="Q211" s="17" t="n">
        <v>151734</v>
      </c>
      <c r="R211" s="18" t="n">
        <v>0</v>
      </c>
      <c r="S211" s="18" t="n">
        <v>0</v>
      </c>
      <c r="T211" s="18" t="n">
        <v>0</v>
      </c>
      <c r="U211" s="19" t="n">
        <v>0</v>
      </c>
    </row>
    <row r="212">
      <c r="A212" s="14" t="n">
        <v>44777</v>
      </c>
      <c r="B212" s="4">
        <f>TEXT(A212,"ddd")</f>
        <v/>
      </c>
      <c r="C212" s="15" t="n">
        <v>1782.1</v>
      </c>
      <c r="D212" s="15" t="n">
        <v>1812</v>
      </c>
      <c r="E212" s="15" t="n">
        <v>1779.4</v>
      </c>
      <c r="F212" s="15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5" t="n">
        <v>26.58</v>
      </c>
      <c r="L212" s="16" t="n">
        <v>63</v>
      </c>
      <c r="M212" s="15" t="n">
        <v>1758.75</v>
      </c>
      <c r="N212" s="15" t="n">
        <v>1786.05</v>
      </c>
      <c r="O212" s="15" t="n">
        <v>1825</v>
      </c>
      <c r="P212" s="4">
        <f>IF(O212="","",IF(F212&gt;O212,"Above","Below"))</f>
        <v/>
      </c>
      <c r="Q212" s="17" t="n">
        <v>153292</v>
      </c>
      <c r="R212" s="18" t="n">
        <v>0</v>
      </c>
      <c r="S212" s="18" t="n">
        <v>0</v>
      </c>
      <c r="T212" s="18" t="n">
        <v>0</v>
      </c>
      <c r="U212" s="19" t="n">
        <v>0</v>
      </c>
    </row>
    <row r="213">
      <c r="A213" s="14" t="n">
        <v>44778</v>
      </c>
      <c r="B213" s="4">
        <f>TEXT(A213,"ddd")</f>
        <v/>
      </c>
      <c r="C213" s="15" t="n">
        <v>1807.7</v>
      </c>
      <c r="D213" s="15" t="n">
        <v>1811.6</v>
      </c>
      <c r="E213" s="15" t="n">
        <v>1780.2</v>
      </c>
      <c r="F213" s="15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5" t="n">
        <v>26.93</v>
      </c>
      <c r="L213" s="16" t="n">
        <v>57.61</v>
      </c>
      <c r="M213" s="15" t="n">
        <v>1761.84</v>
      </c>
      <c r="N213" s="15" t="n">
        <v>1786.25</v>
      </c>
      <c r="O213" s="15" t="n">
        <v>1824.66</v>
      </c>
      <c r="P213" s="4">
        <f>IF(O213="","",IF(F213&gt;O213,"Above","Below"))</f>
        <v/>
      </c>
      <c r="Q213" s="17" t="n">
        <v>168901</v>
      </c>
      <c r="R213" s="18" t="n">
        <v>0</v>
      </c>
      <c r="S213" s="18" t="n">
        <v>0</v>
      </c>
      <c r="T213" s="18" t="n">
        <v>0</v>
      </c>
      <c r="U213" s="19" t="n">
        <v>0</v>
      </c>
    </row>
    <row r="214">
      <c r="A214" s="14" t="n">
        <v>44781</v>
      </c>
      <c r="B214" s="4">
        <f>TEXT(A214,"ddd")</f>
        <v/>
      </c>
      <c r="C214" s="15" t="n">
        <v>1790.3</v>
      </c>
      <c r="D214" s="15" t="n">
        <v>1806.4</v>
      </c>
      <c r="E214" s="15" t="n">
        <v>1786.9</v>
      </c>
      <c r="F214" s="15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5" t="n">
        <v>26.4</v>
      </c>
      <c r="L214" s="16" t="n">
        <v>60.83</v>
      </c>
      <c r="M214" s="15" t="n">
        <v>1765.97</v>
      </c>
      <c r="N214" s="15" t="n">
        <v>1786.99</v>
      </c>
      <c r="O214" s="15" t="n">
        <v>1824.47</v>
      </c>
      <c r="P214" s="4">
        <f>IF(O214="","",IF(F214&gt;O214,"Above","Below"))</f>
        <v/>
      </c>
      <c r="Q214" s="17" t="n">
        <v>103683</v>
      </c>
      <c r="R214" s="18" t="n">
        <v>0</v>
      </c>
      <c r="S214" s="18" t="n">
        <v>0</v>
      </c>
      <c r="T214" s="18" t="n">
        <v>0</v>
      </c>
      <c r="U214" s="19" t="n">
        <v>0</v>
      </c>
    </row>
    <row r="215">
      <c r="A215" s="14" t="n">
        <v>44782</v>
      </c>
      <c r="B215" s="4">
        <f>TEXT(A215,"ddd")</f>
        <v/>
      </c>
      <c r="C215" s="15" t="n">
        <v>1805.5</v>
      </c>
      <c r="D215" s="15" t="n">
        <v>1817</v>
      </c>
      <c r="E215" s="15" t="n">
        <v>1799.4</v>
      </c>
      <c r="F215" s="15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5" t="n">
        <v>25.77</v>
      </c>
      <c r="L215" s="16" t="n">
        <v>62.39</v>
      </c>
      <c r="M215" s="15" t="n">
        <v>1770.39</v>
      </c>
      <c r="N215" s="15" t="n">
        <v>1787.99</v>
      </c>
      <c r="O215" s="15" t="n">
        <v>1824.35</v>
      </c>
      <c r="P215" s="4">
        <f>IF(O215="","",IF(F215&gt;O215,"Above","Below"))</f>
        <v/>
      </c>
      <c r="Q215" s="17" t="n">
        <v>120510</v>
      </c>
      <c r="R215" s="18" t="n">
        <v>0</v>
      </c>
      <c r="S215" s="18" t="n">
        <v>0</v>
      </c>
      <c r="T215" s="18" t="n">
        <v>0</v>
      </c>
      <c r="U215" s="19" t="n">
        <v>0</v>
      </c>
    </row>
    <row r="216">
      <c r="A216" s="14" t="n">
        <v>44783</v>
      </c>
      <c r="B216" s="4">
        <f>TEXT(A216,"ddd")</f>
        <v/>
      </c>
      <c r="C216" s="15" t="n">
        <v>1811.5</v>
      </c>
      <c r="D216" s="15" t="n">
        <v>1824.6</v>
      </c>
      <c r="E216" s="15" t="n">
        <v>1803.3</v>
      </c>
      <c r="F216" s="15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5" t="n">
        <v>25.45</v>
      </c>
      <c r="L216" s="16" t="n">
        <v>62.71</v>
      </c>
      <c r="M216" s="15" t="n">
        <v>1774.51</v>
      </c>
      <c r="N216" s="15" t="n">
        <v>1788.99</v>
      </c>
      <c r="O216" s="15" t="n">
        <v>1824.24</v>
      </c>
      <c r="P216" s="4">
        <f>IF(O216="","",IF(F216&gt;O216,"Above","Below"))</f>
        <v/>
      </c>
      <c r="Q216" s="17" t="n">
        <v>154592</v>
      </c>
      <c r="R216" s="18" t="n">
        <v>0</v>
      </c>
      <c r="S216" s="18" t="n">
        <v>0</v>
      </c>
      <c r="T216" s="18" t="n">
        <v>0</v>
      </c>
      <c r="U216" s="19" t="n">
        <v>0</v>
      </c>
    </row>
    <row r="217">
      <c r="A217" s="14" t="n">
        <v>44784</v>
      </c>
      <c r="B217" s="4">
        <f>TEXT(A217,"ddd")</f>
        <v/>
      </c>
      <c r="C217" s="15" t="n">
        <v>1807.9</v>
      </c>
      <c r="D217" s="15" t="n">
        <v>1814.9</v>
      </c>
      <c r="E217" s="15" t="n">
        <v>1798.6</v>
      </c>
      <c r="F217" s="15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5" t="n">
        <v>24.79</v>
      </c>
      <c r="L217" s="16" t="n">
        <v>60.18</v>
      </c>
      <c r="M217" s="15" t="n">
        <v>1777.62</v>
      </c>
      <c r="N217" s="15" t="n">
        <v>1789.71</v>
      </c>
      <c r="O217" s="15" t="n">
        <v>1824.07</v>
      </c>
      <c r="P217" s="4">
        <f>IF(O217="","",IF(F217&gt;O217,"Above","Below"))</f>
        <v/>
      </c>
      <c r="Q217" s="17" t="n">
        <v>121259</v>
      </c>
      <c r="R217" s="18" t="n">
        <v>0</v>
      </c>
      <c r="S217" s="18" t="n">
        <v>0</v>
      </c>
      <c r="T217" s="18" t="n">
        <v>0</v>
      </c>
      <c r="U217" s="19" t="n">
        <v>0</v>
      </c>
    </row>
    <row r="218">
      <c r="A218" s="14" t="n">
        <v>44785</v>
      </c>
      <c r="B218" s="4">
        <f>TEXT(A218,"ddd")</f>
        <v/>
      </c>
      <c r="C218" s="15" t="n">
        <v>1805.2</v>
      </c>
      <c r="D218" s="15" t="n">
        <v>1819.1</v>
      </c>
      <c r="E218" s="15" t="n">
        <v>1799.6</v>
      </c>
      <c r="F218" s="15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5" t="n">
        <v>24.42</v>
      </c>
      <c r="L218" s="16" t="n">
        <v>62.27</v>
      </c>
      <c r="M218" s="15" t="n">
        <v>1781.23</v>
      </c>
      <c r="N218" s="15" t="n">
        <v>1790.72</v>
      </c>
      <c r="O218" s="15" t="n">
        <v>1823.99</v>
      </c>
      <c r="P218" s="4">
        <f>IF(O218="","",IF(F218&gt;O218,"Above","Below"))</f>
        <v/>
      </c>
      <c r="Q218" s="17" t="n">
        <v>118649</v>
      </c>
      <c r="R218" s="18" t="n">
        <v>0</v>
      </c>
      <c r="S218" s="18" t="n">
        <v>0</v>
      </c>
      <c r="T218" s="18" t="n">
        <v>0</v>
      </c>
      <c r="U218" s="19" t="n">
        <v>0</v>
      </c>
    </row>
    <row r="219">
      <c r="A219" s="14" t="n">
        <v>44788</v>
      </c>
      <c r="B219" s="4">
        <f>TEXT(A219,"ddd")</f>
        <v/>
      </c>
      <c r="C219" s="15" t="n">
        <v>1818.9</v>
      </c>
      <c r="D219" s="15" t="n">
        <v>1818.9</v>
      </c>
      <c r="E219" s="15" t="n">
        <v>1787.6</v>
      </c>
      <c r="F219" s="15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5" t="n">
        <v>24.91</v>
      </c>
      <c r="L219" s="16" t="n">
        <v>55.68</v>
      </c>
      <c r="M219" s="15" t="n">
        <v>1782.84</v>
      </c>
      <c r="N219" s="15" t="n">
        <v>1791.01</v>
      </c>
      <c r="O219" s="15" t="n">
        <v>1823.73</v>
      </c>
      <c r="P219" s="4">
        <f>IF(O219="","",IF(F219&gt;O219,"Above","Below"))</f>
        <v/>
      </c>
      <c r="Q219" s="17" t="n">
        <v>137765</v>
      </c>
      <c r="R219" s="18" t="n">
        <v>0</v>
      </c>
      <c r="S219" s="18" t="n">
        <v>0</v>
      </c>
      <c r="T219" s="18" t="n">
        <v>0</v>
      </c>
      <c r="U219" s="19" t="n">
        <v>0</v>
      </c>
    </row>
    <row r="220">
      <c r="A220" s="14" t="n">
        <v>44789</v>
      </c>
      <c r="B220" s="4">
        <f>TEXT(A220,"ddd")</f>
        <v/>
      </c>
      <c r="C220" s="15" t="n">
        <v>1795.5</v>
      </c>
      <c r="D220" s="15" t="n">
        <v>1798</v>
      </c>
      <c r="E220" s="15" t="n">
        <v>1785.4</v>
      </c>
      <c r="F220" s="15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5" t="n">
        <v>24.04</v>
      </c>
      <c r="L220" s="16" t="n">
        <v>52.77</v>
      </c>
      <c r="M220" s="15" t="n">
        <v>1783.49</v>
      </c>
      <c r="N220" s="15" t="n">
        <v>1790.96</v>
      </c>
      <c r="O220" s="15" t="n">
        <v>1823.39</v>
      </c>
      <c r="P220" s="4">
        <f>IF(O220="","",IF(F220&gt;O220,"Above","Below"))</f>
        <v/>
      </c>
      <c r="Q220" s="17" t="n">
        <v>94403</v>
      </c>
      <c r="R220" s="18" t="n">
        <v>0</v>
      </c>
      <c r="S220" s="18" t="n">
        <v>0</v>
      </c>
      <c r="T220" s="18" t="n">
        <v>0</v>
      </c>
      <c r="U220" s="19" t="n">
        <v>0</v>
      </c>
    </row>
    <row r="221">
      <c r="A221" s="14" t="n">
        <v>44790</v>
      </c>
      <c r="B221" s="4">
        <f>TEXT(A221,"ddd")</f>
        <v/>
      </c>
      <c r="C221" s="15" t="n">
        <v>1790.8</v>
      </c>
      <c r="D221" s="15" t="n">
        <v>1796.6</v>
      </c>
      <c r="E221" s="15" t="n">
        <v>1773.9</v>
      </c>
      <c r="F221" s="15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5" t="n">
        <v>23.94</v>
      </c>
      <c r="L221" s="16" t="n">
        <v>48.55</v>
      </c>
      <c r="M221" s="15" t="n">
        <v>1782.84</v>
      </c>
      <c r="N221" s="15" t="n">
        <v>1790.4</v>
      </c>
      <c r="O221" s="15" t="n">
        <v>1822.92</v>
      </c>
      <c r="P221" s="4">
        <f>IF(O221="","",IF(F221&gt;O221,"Above","Below"))</f>
        <v/>
      </c>
      <c r="Q221" s="17" t="n">
        <v>137832</v>
      </c>
      <c r="R221" s="18" t="n">
        <v>0</v>
      </c>
      <c r="S221" s="18" t="n">
        <v>0</v>
      </c>
      <c r="T221" s="18" t="n">
        <v>0</v>
      </c>
      <c r="U221" s="19" t="n">
        <v>0</v>
      </c>
    </row>
    <row r="222">
      <c r="A222" s="14" t="n">
        <v>44791</v>
      </c>
      <c r="B222" s="4">
        <f>TEXT(A222,"ddd")</f>
        <v/>
      </c>
      <c r="C222" s="15" t="n">
        <v>1777.1</v>
      </c>
      <c r="D222" s="15" t="n">
        <v>1786.3</v>
      </c>
      <c r="E222" s="15" t="n">
        <v>1768.8</v>
      </c>
      <c r="F222" s="15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5" t="n">
        <v>23.48</v>
      </c>
      <c r="L222" s="16" t="n">
        <v>46.85</v>
      </c>
      <c r="M222" s="15" t="n">
        <v>1781.74</v>
      </c>
      <c r="N222" s="15" t="n">
        <v>1789.65</v>
      </c>
      <c r="O222" s="15" t="n">
        <v>1822.41</v>
      </c>
      <c r="P222" s="4">
        <f>IF(O222="","",IF(F222&gt;O222,"Above","Below"))</f>
        <v/>
      </c>
      <c r="Q222" s="17" t="n">
        <v>124319</v>
      </c>
      <c r="R222" s="18" t="n">
        <v>0</v>
      </c>
      <c r="S222" s="18" t="n">
        <v>0</v>
      </c>
      <c r="T222" s="18" t="n">
        <v>0</v>
      </c>
      <c r="U222" s="19" t="n">
        <v>0</v>
      </c>
    </row>
    <row r="223">
      <c r="A223" s="14" t="n">
        <v>44792</v>
      </c>
      <c r="B223" s="4">
        <f>TEXT(A223,"ddd")</f>
        <v/>
      </c>
      <c r="C223" s="15" t="n">
        <v>1773.1</v>
      </c>
      <c r="D223" s="15" t="n">
        <v>1773.3</v>
      </c>
      <c r="E223" s="15" t="n">
        <v>1759.1</v>
      </c>
      <c r="F223" s="15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5" t="n">
        <v>22.82</v>
      </c>
      <c r="L223" s="16" t="n">
        <v>44.31</v>
      </c>
      <c r="M223" s="15" t="n">
        <v>1779.94</v>
      </c>
      <c r="N223" s="15" t="n">
        <v>1788.6</v>
      </c>
      <c r="O223" s="15" t="n">
        <v>1821.82</v>
      </c>
      <c r="P223" s="4">
        <f>IF(O223="","",IF(F223&gt;O223,"Above","Below"))</f>
        <v/>
      </c>
      <c r="Q223" s="17" t="n">
        <v>138699</v>
      </c>
      <c r="R223" s="18" t="n">
        <v>0</v>
      </c>
      <c r="S223" s="18" t="n">
        <v>0</v>
      </c>
      <c r="T223" s="18" t="n">
        <v>0</v>
      </c>
      <c r="U223" s="19" t="n">
        <v>0</v>
      </c>
    </row>
    <row r="224">
      <c r="A224" s="14" t="n">
        <v>44795</v>
      </c>
      <c r="B224" s="4">
        <f>TEXT(A224,"ddd")</f>
        <v/>
      </c>
      <c r="C224" s="15" t="n">
        <v>1760.6</v>
      </c>
      <c r="D224" s="15" t="n">
        <v>1762.1</v>
      </c>
      <c r="E224" s="15" t="n">
        <v>1740.2</v>
      </c>
      <c r="F224" s="15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5" t="n">
        <v>22.81</v>
      </c>
      <c r="L224" s="16" t="n">
        <v>40.22</v>
      </c>
      <c r="M224" s="15" t="n">
        <v>1776.94</v>
      </c>
      <c r="N224" s="15" t="n">
        <v>1787.02</v>
      </c>
      <c r="O224" s="15" t="n">
        <v>1821.09</v>
      </c>
      <c r="P224" s="4">
        <f>IF(O224="","",IF(F224&gt;O224,"Above","Below"))</f>
        <v/>
      </c>
      <c r="Q224" s="17" t="n">
        <v>142857</v>
      </c>
      <c r="R224" s="18" t="n">
        <v>0</v>
      </c>
      <c r="S224" s="18" t="n">
        <v>0</v>
      </c>
      <c r="T224" s="18" t="n">
        <v>0</v>
      </c>
      <c r="U224" s="19" t="n">
        <v>0</v>
      </c>
    </row>
    <row r="225">
      <c r="A225" s="14" t="n">
        <v>44796</v>
      </c>
      <c r="B225" s="4">
        <f>TEXT(A225,"ddd")</f>
        <v/>
      </c>
      <c r="C225" s="15" t="n">
        <v>1750</v>
      </c>
      <c r="D225" s="15" t="n">
        <v>1767.5</v>
      </c>
      <c r="E225" s="15" t="n">
        <v>1743.1</v>
      </c>
      <c r="F225" s="15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5" t="n">
        <v>22.92</v>
      </c>
      <c r="L225" s="16" t="n">
        <v>45.05</v>
      </c>
      <c r="M225" s="15" t="n">
        <v>1775.44</v>
      </c>
      <c r="N225" s="15" t="n">
        <v>1786.01</v>
      </c>
      <c r="O225" s="15" t="n">
        <v>1820.49</v>
      </c>
      <c r="P225" s="4">
        <f>IF(O225="","",IF(F225&gt;O225,"Above","Below"))</f>
        <v/>
      </c>
      <c r="Q225" s="17" t="n">
        <v>145260</v>
      </c>
      <c r="R225" s="18" t="n">
        <v>0</v>
      </c>
      <c r="S225" s="18" t="n">
        <v>0</v>
      </c>
      <c r="T225" s="18" t="n">
        <v>0</v>
      </c>
      <c r="U225" s="19" t="n">
        <v>0</v>
      </c>
    </row>
    <row r="226">
      <c r="A226" s="14" t="n">
        <v>44797</v>
      </c>
      <c r="B226" s="4">
        <f>TEXT(A226,"ddd")</f>
        <v/>
      </c>
      <c r="C226" s="15" t="n">
        <v>1761.3</v>
      </c>
      <c r="D226" s="15" t="n">
        <v>1769.5</v>
      </c>
      <c r="E226" s="15" t="n">
        <v>1754.8</v>
      </c>
      <c r="F226" s="15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5" t="n">
        <v>22.34</v>
      </c>
      <c r="L226" s="16" t="n">
        <v>45.16</v>
      </c>
      <c r="M226" s="15" t="n">
        <v>1774.11</v>
      </c>
      <c r="N226" s="15" t="n">
        <v>1785.05</v>
      </c>
      <c r="O226" s="15" t="n">
        <v>1819.9</v>
      </c>
      <c r="P226" s="4">
        <f>IF(O226="","",IF(F226&gt;O226,"Above","Below"))</f>
        <v/>
      </c>
      <c r="Q226" s="17" t="n">
        <v>112645</v>
      </c>
      <c r="R226" s="18" t="n">
        <v>0</v>
      </c>
      <c r="S226" s="18" t="n">
        <v>0</v>
      </c>
      <c r="T226" s="18" t="n">
        <v>0</v>
      </c>
      <c r="U226" s="19" t="n">
        <v>0</v>
      </c>
    </row>
    <row r="227">
      <c r="A227" s="14" t="n">
        <v>44798</v>
      </c>
      <c r="B227" s="4">
        <f>TEXT(A227,"ddd")</f>
        <v/>
      </c>
      <c r="C227" s="15" t="n">
        <v>1764.4</v>
      </c>
      <c r="D227" s="15" t="n">
        <v>1778.8</v>
      </c>
      <c r="E227" s="15" t="n">
        <v>1763</v>
      </c>
      <c r="F227" s="15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5" t="n">
        <v>21.98</v>
      </c>
      <c r="L227" s="16" t="n">
        <v>48.85</v>
      </c>
      <c r="M227" s="15" t="n">
        <v>1773.85</v>
      </c>
      <c r="N227" s="15" t="n">
        <v>1784.51</v>
      </c>
      <c r="O227" s="15" t="n">
        <v>1819.42</v>
      </c>
      <c r="P227" s="4">
        <f>IF(O227="","",IF(F227&gt;O227,"Above","Below"))</f>
        <v/>
      </c>
      <c r="Q227" s="17" t="n">
        <v>117570</v>
      </c>
      <c r="R227" s="18" t="n">
        <v>0</v>
      </c>
      <c r="S227" s="18" t="n">
        <v>0</v>
      </c>
      <c r="T227" s="18" t="n">
        <v>0</v>
      </c>
      <c r="U227" s="19" t="n">
        <v>0</v>
      </c>
    </row>
    <row r="228">
      <c r="A228" s="14" t="n">
        <v>44799</v>
      </c>
      <c r="B228" s="4">
        <f>TEXT(A228,"ddd")</f>
        <v/>
      </c>
      <c r="C228" s="15" t="n">
        <v>1771.8</v>
      </c>
      <c r="D228" s="15" t="n">
        <v>1772.3</v>
      </c>
      <c r="E228" s="15" t="n">
        <v>1746.2</v>
      </c>
      <c r="F228" s="15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5" t="n">
        <v>22.27</v>
      </c>
      <c r="L228" s="16" t="n">
        <v>42.18</v>
      </c>
      <c r="M228" s="15" t="n">
        <v>1771.56</v>
      </c>
      <c r="N228" s="15" t="n">
        <v>1783.15</v>
      </c>
      <c r="O228" s="15" t="n">
        <v>1818.73</v>
      </c>
      <c r="P228" s="4">
        <f>IF(O228="","",IF(F228&gt;O228,"Above","Below"))</f>
        <v/>
      </c>
      <c r="Q228" s="17" t="n">
        <v>176904</v>
      </c>
      <c r="R228" s="18" t="n">
        <v>0</v>
      </c>
      <c r="S228" s="18" t="n">
        <v>0</v>
      </c>
      <c r="T228" s="18" t="n">
        <v>0</v>
      </c>
      <c r="U228" s="19" t="n">
        <v>0</v>
      </c>
    </row>
    <row r="229">
      <c r="A229" s="14" t="n">
        <v>44802</v>
      </c>
      <c r="B229" s="4">
        <f>TEXT(A229,"ddd")</f>
        <v/>
      </c>
      <c r="C229" s="15" t="n">
        <v>1748.4</v>
      </c>
      <c r="D229" s="15" t="n">
        <v>1757.9</v>
      </c>
      <c r="E229" s="15" t="n">
        <v>1731.4</v>
      </c>
      <c r="F229" s="15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5" t="n">
        <v>22.57</v>
      </c>
      <c r="L229" s="16" t="n">
        <v>42.15</v>
      </c>
      <c r="M229" s="15" t="n">
        <v>1769.48</v>
      </c>
      <c r="N229" s="15" t="n">
        <v>1781.84</v>
      </c>
      <c r="O229" s="15" t="n">
        <v>1818.04</v>
      </c>
      <c r="P229" s="4">
        <f>IF(O229="","",IF(F229&gt;O229,"Above","Below"))</f>
        <v/>
      </c>
      <c r="Q229" s="17" t="n">
        <v>156220</v>
      </c>
      <c r="R229" s="18" t="n">
        <v>0</v>
      </c>
      <c r="S229" s="18" t="n">
        <v>0</v>
      </c>
      <c r="T229" s="18" t="n">
        <v>0</v>
      </c>
      <c r="U229" s="19" t="n">
        <v>0</v>
      </c>
    </row>
    <row r="230">
      <c r="A230" s="14" t="n">
        <v>44803</v>
      </c>
      <c r="B230" s="4">
        <f>TEXT(A230,"ddd")</f>
        <v/>
      </c>
      <c r="C230" s="15" t="n">
        <v>1749.8</v>
      </c>
      <c r="D230" s="15" t="n">
        <v>1752.8</v>
      </c>
      <c r="E230" s="15" t="n">
        <v>1732.9</v>
      </c>
      <c r="F230" s="15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5" t="n">
        <v>22.38</v>
      </c>
      <c r="L230" s="16" t="n">
        <v>38.38</v>
      </c>
      <c r="M230" s="15" t="n">
        <v>1766.32</v>
      </c>
      <c r="N230" s="15" t="n">
        <v>1780.05</v>
      </c>
      <c r="O230" s="15" t="n">
        <v>1817.23</v>
      </c>
      <c r="P230" s="4">
        <f>IF(O230="","",IF(F230&gt;O230,"Above","Below"))</f>
        <v/>
      </c>
      <c r="Q230" s="17" t="n">
        <v>130664</v>
      </c>
      <c r="R230" s="18" t="n">
        <v>0</v>
      </c>
      <c r="S230" s="18" t="n">
        <v>0</v>
      </c>
      <c r="T230" s="18" t="n">
        <v>0</v>
      </c>
      <c r="U230" s="19" t="n">
        <v>0</v>
      </c>
    </row>
    <row r="231">
      <c r="A231" s="14" t="n">
        <v>44804</v>
      </c>
      <c r="B231" s="4">
        <f>TEXT(A231,"ddd")</f>
        <v/>
      </c>
      <c r="C231" s="15" t="n">
        <v>1735.5</v>
      </c>
      <c r="D231" s="15" t="n">
        <v>1738</v>
      </c>
      <c r="E231" s="15" t="n">
        <v>1720.6</v>
      </c>
      <c r="F231" s="15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5" t="n">
        <v>22.03</v>
      </c>
      <c r="L231" s="16" t="n">
        <v>35.78</v>
      </c>
      <c r="M231" s="15" t="n">
        <v>1762.5</v>
      </c>
      <c r="N231" s="15" t="n">
        <v>1777.94</v>
      </c>
      <c r="O231" s="15" t="n">
        <v>1816.32</v>
      </c>
      <c r="P231" s="4">
        <f>IF(O231="","",IF(F231&gt;O231,"Above","Below"))</f>
        <v/>
      </c>
      <c r="Q231" s="17" t="n">
        <v>176731</v>
      </c>
      <c r="R231" s="18" t="n">
        <v>0</v>
      </c>
      <c r="S231" s="18" t="n">
        <v>0</v>
      </c>
      <c r="T231" s="18" t="n">
        <v>0</v>
      </c>
      <c r="U231" s="19" t="n">
        <v>0</v>
      </c>
    </row>
    <row r="232">
      <c r="A232" s="14" t="n">
        <v>44805</v>
      </c>
      <c r="B232" s="4">
        <f>TEXT(A232,"ddd")</f>
        <v/>
      </c>
      <c r="C232" s="15" t="n">
        <v>1723</v>
      </c>
      <c r="D232" s="15" t="n">
        <v>1723</v>
      </c>
      <c r="E232" s="15" t="n">
        <v>1699.1</v>
      </c>
      <c r="F232" s="15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5" t="n">
        <v>22.39</v>
      </c>
      <c r="L232" s="16" t="n">
        <v>31.89</v>
      </c>
      <c r="M232" s="15" t="n">
        <v>1757.43</v>
      </c>
      <c r="N232" s="15" t="n">
        <v>1775.25</v>
      </c>
      <c r="O232" s="15" t="n">
        <v>1815.26</v>
      </c>
      <c r="P232" s="4">
        <f>IF(O232="","",IF(F232&gt;O232,"Above","Below"))</f>
        <v/>
      </c>
      <c r="Q232" s="17" t="n">
        <v>198618</v>
      </c>
      <c r="R232" s="18" t="n">
        <v>0</v>
      </c>
      <c r="S232" s="18" t="n">
        <v>0</v>
      </c>
      <c r="T232" s="18" t="n">
        <v>0</v>
      </c>
      <c r="U232" s="19" t="n">
        <v>0</v>
      </c>
    </row>
    <row r="233">
      <c r="A233" s="14" t="n">
        <v>44806</v>
      </c>
      <c r="B233" s="4">
        <f>TEXT(A233,"ddd")</f>
        <v/>
      </c>
      <c r="C233" s="15" t="n">
        <v>1707.8</v>
      </c>
      <c r="D233" s="15" t="n">
        <v>1729.5</v>
      </c>
      <c r="E233" s="15" t="n">
        <v>1705.9</v>
      </c>
      <c r="F233" s="15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5" t="n">
        <v>22.47</v>
      </c>
      <c r="L233" s="16" t="n">
        <v>37.64</v>
      </c>
      <c r="M233" s="15" t="n">
        <v>1754.12</v>
      </c>
      <c r="N233" s="15" t="n">
        <v>1773.18</v>
      </c>
      <c r="O233" s="15" t="n">
        <v>1814.34</v>
      </c>
      <c r="P233" s="4">
        <f>IF(O233="","",IF(F233&gt;O233,"Above","Below"))</f>
        <v/>
      </c>
      <c r="Q233" s="17" t="n">
        <v>174684</v>
      </c>
      <c r="R233" s="18" t="n">
        <v>0</v>
      </c>
      <c r="S233" s="18" t="n">
        <v>0</v>
      </c>
      <c r="T233" s="18" t="n">
        <v>0</v>
      </c>
      <c r="U233" s="19" t="n">
        <v>0</v>
      </c>
    </row>
    <row r="234">
      <c r="A234" s="14" t="n">
        <v>44810</v>
      </c>
      <c r="B234" s="4">
        <f>TEXT(A234,"ddd")</f>
        <v/>
      </c>
      <c r="C234" s="15" t="n">
        <v>1724.2</v>
      </c>
      <c r="D234" s="15" t="n">
        <v>1737.4</v>
      </c>
      <c r="E234" s="15" t="n">
        <v>1710.6</v>
      </c>
      <c r="F234" s="15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5" t="n">
        <v>22.78</v>
      </c>
      <c r="L234" s="16" t="n">
        <v>35.3</v>
      </c>
      <c r="M234" s="15" t="n">
        <v>1750.19</v>
      </c>
      <c r="N234" s="15" t="n">
        <v>1770.82</v>
      </c>
      <c r="O234" s="15" t="n">
        <v>1813.33</v>
      </c>
      <c r="P234" s="4">
        <f>IF(O234="","",IF(F234&gt;O234,"Above","Below"))</f>
        <v/>
      </c>
      <c r="Q234" s="17" t="n">
        <v>206268</v>
      </c>
      <c r="R234" s="18" t="n">
        <v>0</v>
      </c>
      <c r="S234" s="18" t="n">
        <v>0</v>
      </c>
      <c r="T234" s="18" t="n">
        <v>0</v>
      </c>
      <c r="U234" s="19" t="n">
        <v>0</v>
      </c>
    </row>
    <row r="235">
      <c r="A235" s="14" t="n">
        <v>44811</v>
      </c>
      <c r="B235" s="4">
        <f>TEXT(A235,"ddd")</f>
        <v/>
      </c>
      <c r="C235" s="15" t="n">
        <v>1712.9</v>
      </c>
      <c r="D235" s="15" t="n">
        <v>1731.2</v>
      </c>
      <c r="E235" s="15" t="n">
        <v>1701.7</v>
      </c>
      <c r="F235" s="15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5" t="n">
        <v>23.26</v>
      </c>
      <c r="L235" s="16" t="n">
        <v>41.33</v>
      </c>
      <c r="M235" s="15" t="n">
        <v>1748.06</v>
      </c>
      <c r="N235" s="15" t="n">
        <v>1769.13</v>
      </c>
      <c r="O235" s="15" t="n">
        <v>1812.48</v>
      </c>
      <c r="P235" s="4">
        <f>IF(O235="","",IF(F235&gt;O235,"Above","Below"))</f>
        <v/>
      </c>
      <c r="Q235" s="17" t="n">
        <v>173624</v>
      </c>
      <c r="R235" s="18" t="n">
        <v>0</v>
      </c>
      <c r="S235" s="18" t="n">
        <v>0</v>
      </c>
      <c r="T235" s="18" t="n">
        <v>0</v>
      </c>
      <c r="U235" s="19" t="n">
        <v>0</v>
      </c>
    </row>
    <row r="236">
      <c r="A236" s="14" t="n">
        <v>44812</v>
      </c>
      <c r="B236" s="4">
        <f>TEXT(A236,"ddd")</f>
        <v/>
      </c>
      <c r="C236" s="15" t="n">
        <v>1729.5</v>
      </c>
      <c r="D236" s="15" t="n">
        <v>1739.4</v>
      </c>
      <c r="E236" s="15" t="n">
        <v>1713.7</v>
      </c>
      <c r="F236" s="15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5" t="n">
        <v>23.44</v>
      </c>
      <c r="L236" s="16" t="n">
        <v>39.32</v>
      </c>
      <c r="M236" s="15" t="n">
        <v>1745.4</v>
      </c>
      <c r="N236" s="15" t="n">
        <v>1767.21</v>
      </c>
      <c r="O236" s="15" t="n">
        <v>1811.56</v>
      </c>
      <c r="P236" s="4">
        <f>IF(O236="","",IF(F236&gt;O236,"Above","Below"))</f>
        <v/>
      </c>
      <c r="Q236" s="17" t="n">
        <v>184176</v>
      </c>
      <c r="R236" s="18" t="n">
        <v>0</v>
      </c>
      <c r="S236" s="18" t="n">
        <v>0</v>
      </c>
      <c r="T236" s="18" t="n">
        <v>0</v>
      </c>
      <c r="U236" s="19" t="n">
        <v>0</v>
      </c>
    </row>
    <row r="237">
      <c r="A237" s="14" t="n">
        <v>44813</v>
      </c>
      <c r="B237" s="4">
        <f>TEXT(A237,"ddd")</f>
        <v/>
      </c>
      <c r="C237" s="15" t="n">
        <v>1719.6</v>
      </c>
      <c r="D237" s="15" t="n">
        <v>1740.5</v>
      </c>
      <c r="E237" s="15" t="n">
        <v>1719.4</v>
      </c>
      <c r="F237" s="15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5" t="n">
        <v>23.27</v>
      </c>
      <c r="L237" s="16" t="n">
        <v>42.64</v>
      </c>
      <c r="M237" s="15" t="n">
        <v>1743.8</v>
      </c>
      <c r="N237" s="15" t="n">
        <v>1765.7</v>
      </c>
      <c r="O237" s="15" t="n">
        <v>1810.73</v>
      </c>
      <c r="P237" s="4">
        <f>IF(O237="","",IF(F237&gt;O237,"Above","Below"))</f>
        <v/>
      </c>
      <c r="Q237" s="17" t="n">
        <v>154706</v>
      </c>
      <c r="R237" s="18" t="n">
        <v>0</v>
      </c>
      <c r="S237" s="18" t="n">
        <v>0</v>
      </c>
      <c r="T237" s="18" t="n">
        <v>0</v>
      </c>
      <c r="U237" s="19" t="n">
        <v>0</v>
      </c>
    </row>
    <row r="238">
      <c r="A238" s="14" t="n">
        <v>44816</v>
      </c>
      <c r="B238" s="4">
        <f>TEXT(A238,"ddd")</f>
        <v/>
      </c>
      <c r="C238" s="15" t="n">
        <v>1728.4</v>
      </c>
      <c r="D238" s="15" t="n">
        <v>1746.4</v>
      </c>
      <c r="E238" s="15" t="n">
        <v>1722.3</v>
      </c>
      <c r="F238" s="15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5" t="n">
        <v>23.33</v>
      </c>
      <c r="L238" s="16" t="n">
        <v>47.1</v>
      </c>
      <c r="M238" s="15" t="n">
        <v>1743.5</v>
      </c>
      <c r="N238" s="15" t="n">
        <v>1764.72</v>
      </c>
      <c r="O238" s="15" t="n">
        <v>1810.03</v>
      </c>
      <c r="P238" s="4">
        <f>IF(O238="","",IF(F238&gt;O238,"Above","Below"))</f>
        <v/>
      </c>
      <c r="Q238" s="17" t="n">
        <v>154374</v>
      </c>
      <c r="R238" s="18" t="n">
        <v>0</v>
      </c>
      <c r="S238" s="18" t="n">
        <v>0</v>
      </c>
      <c r="T238" s="18" t="n">
        <v>0</v>
      </c>
      <c r="U238" s="19" t="n">
        <v>0</v>
      </c>
    </row>
    <row r="239">
      <c r="A239" s="14" t="n">
        <v>44817</v>
      </c>
      <c r="B239" s="4">
        <f>TEXT(A239,"ddd")</f>
        <v/>
      </c>
      <c r="C239" s="15" t="n">
        <v>1736</v>
      </c>
      <c r="D239" s="15" t="n">
        <v>1742.9</v>
      </c>
      <c r="E239" s="15" t="n">
        <v>1706.7</v>
      </c>
      <c r="F239" s="15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5" t="n">
        <v>24.25</v>
      </c>
      <c r="L239" s="16" t="n">
        <v>40.54</v>
      </c>
      <c r="M239" s="15" t="n">
        <v>1741.01</v>
      </c>
      <c r="N239" s="15" t="n">
        <v>1762.86</v>
      </c>
      <c r="O239" s="15" t="n">
        <v>1809.11</v>
      </c>
      <c r="P239" s="4">
        <f>IF(O239="","",IF(F239&gt;O239,"Above","Below"))</f>
        <v/>
      </c>
      <c r="Q239" s="17" t="n">
        <v>232696</v>
      </c>
      <c r="R239" s="18" t="n">
        <v>0</v>
      </c>
      <c r="S239" s="18" t="n">
        <v>0</v>
      </c>
      <c r="T239" s="18" t="n">
        <v>0</v>
      </c>
      <c r="U239" s="19" t="n">
        <v>0</v>
      </c>
    </row>
    <row r="240">
      <c r="A240" s="14" t="n">
        <v>44818</v>
      </c>
      <c r="B240" s="4">
        <f>TEXT(A240,"ddd")</f>
        <v/>
      </c>
      <c r="C240" s="15" t="n">
        <v>1711.6</v>
      </c>
      <c r="D240" s="15" t="n">
        <v>1717.3</v>
      </c>
      <c r="E240" s="15" t="n">
        <v>1703.3</v>
      </c>
      <c r="F240" s="15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5" t="n">
        <v>23.52</v>
      </c>
      <c r="L240" s="16" t="n">
        <v>38.47</v>
      </c>
      <c r="M240" s="15" t="n">
        <v>1737.97</v>
      </c>
      <c r="N240" s="15" t="n">
        <v>1760.75</v>
      </c>
      <c r="O240" s="15" t="n">
        <v>1808.12</v>
      </c>
      <c r="P240" s="4">
        <f>IF(O240="","",IF(F240&gt;O240,"Above","Below"))</f>
        <v/>
      </c>
      <c r="Q240" s="17" t="n">
        <v>163288</v>
      </c>
      <c r="R240" s="18" t="n">
        <v>0</v>
      </c>
      <c r="S240" s="18" t="n">
        <v>0</v>
      </c>
      <c r="T240" s="18" t="n">
        <v>0</v>
      </c>
      <c r="U240" s="19" t="n">
        <v>0</v>
      </c>
    </row>
    <row r="241">
      <c r="A241" s="14" t="n">
        <v>44819</v>
      </c>
      <c r="B241" s="4">
        <f>TEXT(A241,"ddd")</f>
        <v/>
      </c>
      <c r="C241" s="15" t="n">
        <v>1707.2</v>
      </c>
      <c r="D241" s="15" t="n">
        <v>1707.8</v>
      </c>
      <c r="E241" s="15" t="n">
        <v>1668.9</v>
      </c>
      <c r="F241" s="15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5" t="n">
        <v>24.72</v>
      </c>
      <c r="L241" s="16" t="n">
        <v>31.79</v>
      </c>
      <c r="M241" s="15" t="n">
        <v>1732.2</v>
      </c>
      <c r="N241" s="15" t="n">
        <v>1757.48</v>
      </c>
      <c r="O241" s="15" t="n">
        <v>1806.82</v>
      </c>
      <c r="P241" s="4">
        <f>IF(O241="","",IF(F241&gt;O241,"Above","Below"))</f>
        <v/>
      </c>
      <c r="Q241" s="17" t="n">
        <v>268094</v>
      </c>
      <c r="R241" s="18" t="n">
        <v>0</v>
      </c>
      <c r="S241" s="18" t="n">
        <v>0</v>
      </c>
      <c r="T241" s="18" t="n">
        <v>0</v>
      </c>
      <c r="U241" s="19" t="n">
        <v>0</v>
      </c>
    </row>
    <row r="242">
      <c r="A242" s="14" t="n">
        <v>44820</v>
      </c>
      <c r="B242" s="4">
        <f>TEXT(A242,"ddd")</f>
        <v/>
      </c>
      <c r="C242" s="15" t="n">
        <v>1673.7</v>
      </c>
      <c r="D242" s="15" t="n">
        <v>1689.9</v>
      </c>
      <c r="E242" s="15" t="n">
        <v>1661.9</v>
      </c>
      <c r="F242" s="15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5" t="n">
        <v>24.95</v>
      </c>
      <c r="L242" s="16" t="n">
        <v>34.19</v>
      </c>
      <c r="M242" s="15" t="n">
        <v>1727.56</v>
      </c>
      <c r="N242" s="15" t="n">
        <v>1754.58</v>
      </c>
      <c r="O242" s="15" t="n">
        <v>1805.59</v>
      </c>
      <c r="P242" s="4">
        <f>IF(O242="","",IF(F242&gt;O242,"Above","Below"))</f>
        <v/>
      </c>
      <c r="Q242" s="17" t="n">
        <v>217226</v>
      </c>
      <c r="R242" s="18" t="n">
        <v>0</v>
      </c>
      <c r="S242" s="18" t="n">
        <v>0</v>
      </c>
      <c r="T242" s="18" t="n">
        <v>0</v>
      </c>
      <c r="U242" s="19" t="n">
        <v>0</v>
      </c>
    </row>
    <row r="243">
      <c r="A243" s="14" t="n">
        <v>44823</v>
      </c>
      <c r="B243" s="4">
        <f>TEXT(A243,"ddd")</f>
        <v/>
      </c>
      <c r="C243" s="15" t="n">
        <v>1685.4</v>
      </c>
      <c r="D243" s="15" t="n">
        <v>1688.8</v>
      </c>
      <c r="E243" s="15" t="n">
        <v>1667.6</v>
      </c>
      <c r="F243" s="15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5" t="n">
        <v>24.68</v>
      </c>
      <c r="L243" s="16" t="n">
        <v>33.12</v>
      </c>
      <c r="M243" s="15" t="n">
        <v>1722.86</v>
      </c>
      <c r="N243" s="15" t="n">
        <v>1751.58</v>
      </c>
      <c r="O243" s="15" t="n">
        <v>1804.32</v>
      </c>
      <c r="P243" s="4">
        <f>IF(O243="","",IF(F243&gt;O243,"Above","Below"))</f>
        <v/>
      </c>
      <c r="Q243" s="17" t="n">
        <v>141171</v>
      </c>
      <c r="R243" s="18" t="n">
        <v>0</v>
      </c>
      <c r="S243" s="18" t="n">
        <v>0</v>
      </c>
      <c r="T243" s="18" t="n">
        <v>0</v>
      </c>
      <c r="U243" s="19" t="n">
        <v>0</v>
      </c>
    </row>
    <row r="244">
      <c r="A244" s="14" t="n">
        <v>44824</v>
      </c>
      <c r="B244" s="4">
        <f>TEXT(A244,"ddd")</f>
        <v/>
      </c>
      <c r="C244" s="15" t="n">
        <v>1684.9</v>
      </c>
      <c r="D244" s="15" t="n">
        <v>1688.8</v>
      </c>
      <c r="E244" s="15" t="n">
        <v>1668.1</v>
      </c>
      <c r="F244" s="15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5" t="n">
        <v>24.4</v>
      </c>
      <c r="L244" s="16" t="n">
        <v>31.68</v>
      </c>
      <c r="M244" s="15" t="n">
        <v>1717.93</v>
      </c>
      <c r="N244" s="15" t="n">
        <v>1748.43</v>
      </c>
      <c r="O244" s="15" t="n">
        <v>1803</v>
      </c>
      <c r="P244" s="4">
        <f>IF(O244="","",IF(F244&gt;O244,"Above","Below"))</f>
        <v/>
      </c>
      <c r="Q244" s="17" t="n">
        <v>143933</v>
      </c>
      <c r="R244" s="18" t="n">
        <v>0</v>
      </c>
      <c r="S244" s="18" t="n">
        <v>0</v>
      </c>
      <c r="T244" s="18" t="n">
        <v>0</v>
      </c>
      <c r="U244" s="19" t="n">
        <v>0</v>
      </c>
    </row>
    <row r="245">
      <c r="A245" s="14" t="n">
        <v>44825</v>
      </c>
      <c r="B245" s="4">
        <f>TEXT(A245,"ddd")</f>
        <v/>
      </c>
      <c r="C245" s="15" t="n">
        <v>1673.2</v>
      </c>
      <c r="D245" s="15" t="n">
        <v>1696.9</v>
      </c>
      <c r="E245" s="15" t="n">
        <v>1661.3</v>
      </c>
      <c r="F245" s="15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5" t="n">
        <v>25.2</v>
      </c>
      <c r="L245" s="16" t="n">
        <v>33.69</v>
      </c>
      <c r="M245" s="15" t="n">
        <v>1713.91</v>
      </c>
      <c r="N245" s="15" t="n">
        <v>1745.57</v>
      </c>
      <c r="O245" s="15" t="n">
        <v>1801.73</v>
      </c>
      <c r="P245" s="4">
        <f>IF(O245="","",IF(F245&gt;O245,"Above","Below"))</f>
        <v/>
      </c>
      <c r="Q245" s="17" t="n">
        <v>227938</v>
      </c>
      <c r="R245" s="18" t="n">
        <v>0</v>
      </c>
      <c r="S245" s="18" t="n">
        <v>0</v>
      </c>
      <c r="T245" s="18" t="n">
        <v>0</v>
      </c>
      <c r="U245" s="19" t="n">
        <v>0</v>
      </c>
    </row>
    <row r="246">
      <c r="A246" s="14" t="n">
        <v>44826</v>
      </c>
      <c r="B246" s="4">
        <f>TEXT(A246,"ddd")</f>
        <v/>
      </c>
      <c r="C246" s="15" t="n">
        <v>1682.8</v>
      </c>
      <c r="D246" s="15" t="n">
        <v>1693.5</v>
      </c>
      <c r="E246" s="15" t="n">
        <v>1663.3</v>
      </c>
      <c r="F246" s="15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5" t="n">
        <v>25.56</v>
      </c>
      <c r="L246" s="16" t="n">
        <v>36.06</v>
      </c>
      <c r="M246" s="15" t="n">
        <v>1710.78</v>
      </c>
      <c r="N246" s="15" t="n">
        <v>1743.05</v>
      </c>
      <c r="O246" s="15" t="n">
        <v>1800.53</v>
      </c>
      <c r="P246" s="4">
        <f>IF(O246="","",IF(F246&gt;O246,"Above","Below"))</f>
        <v/>
      </c>
      <c r="Q246" s="17" t="n">
        <v>241279</v>
      </c>
      <c r="R246" s="18" t="n">
        <v>0</v>
      </c>
      <c r="S246" s="18" t="n">
        <v>0</v>
      </c>
      <c r="T246" s="18" t="n">
        <v>0</v>
      </c>
      <c r="U246" s="19" t="n">
        <v>0</v>
      </c>
    </row>
    <row r="247">
      <c r="A247" s="14" t="n">
        <v>44827</v>
      </c>
      <c r="B247" s="4">
        <f>TEXT(A247,"ddd")</f>
        <v/>
      </c>
      <c r="C247" s="15" t="n">
        <v>1680.1</v>
      </c>
      <c r="D247" s="15" t="n">
        <v>1685</v>
      </c>
      <c r="E247" s="15" t="n">
        <v>1646.6</v>
      </c>
      <c r="F247" s="15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5" t="n">
        <v>26.47</v>
      </c>
      <c r="L247" s="16" t="n">
        <v>30.51</v>
      </c>
      <c r="M247" s="15" t="n">
        <v>1705.53</v>
      </c>
      <c r="N247" s="15" t="n">
        <v>1739.62</v>
      </c>
      <c r="O247" s="15" t="n">
        <v>1799.09</v>
      </c>
      <c r="P247" s="4">
        <f>IF(O247="","",IF(F247&gt;O247,"Above","Below"))</f>
        <v/>
      </c>
      <c r="Q247" s="17" t="n">
        <v>243045</v>
      </c>
      <c r="R247" s="18" t="n">
        <v>0</v>
      </c>
      <c r="S247" s="18" t="n">
        <v>0</v>
      </c>
      <c r="T247" s="18" t="n">
        <v>0</v>
      </c>
      <c r="U247" s="19" t="n">
        <v>0</v>
      </c>
    </row>
    <row r="248">
      <c r="A248" s="14" t="n">
        <v>44830</v>
      </c>
      <c r="B248" s="4">
        <f>TEXT(A248,"ddd")</f>
        <v/>
      </c>
      <c r="C248" s="15" t="n">
        <v>1651</v>
      </c>
      <c r="D248" s="15" t="n">
        <v>1657.2</v>
      </c>
      <c r="E248" s="15" t="n">
        <v>1627.7</v>
      </c>
      <c r="F248" s="15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5" t="n">
        <v>26.69</v>
      </c>
      <c r="L248" s="16" t="n">
        <v>26.66</v>
      </c>
      <c r="M248" s="15" t="n">
        <v>1698.66</v>
      </c>
      <c r="N248" s="15" t="n">
        <v>1735.45</v>
      </c>
      <c r="O248" s="15" t="n">
        <v>1797.44</v>
      </c>
      <c r="P248" s="4">
        <f>IF(O248="","",IF(F248&gt;O248,"Above","Below"))</f>
        <v/>
      </c>
      <c r="Q248" s="17" t="n">
        <v>219861</v>
      </c>
      <c r="R248" s="18" t="n">
        <v>0</v>
      </c>
      <c r="S248" s="18" t="n">
        <v>0</v>
      </c>
      <c r="T248" s="18" t="n">
        <v>0</v>
      </c>
      <c r="U248" s="19" t="n">
        <v>0</v>
      </c>
    </row>
    <row r="249">
      <c r="A249" s="14" t="n">
        <v>44831</v>
      </c>
      <c r="B249" s="4">
        <f>TEXT(A249,"ddd")</f>
        <v/>
      </c>
      <c r="C249" s="15" t="n">
        <v>1629.2</v>
      </c>
      <c r="D249" s="15" t="n">
        <v>1650.1</v>
      </c>
      <c r="E249" s="15" t="n">
        <v>1628.7</v>
      </c>
      <c r="F249" s="15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5" t="n">
        <v>26.31</v>
      </c>
      <c r="L249" s="16" t="n">
        <v>27.9</v>
      </c>
      <c r="M249" s="15" t="n">
        <v>1692.71</v>
      </c>
      <c r="N249" s="15" t="n">
        <v>1731.56</v>
      </c>
      <c r="O249" s="15" t="n">
        <v>1795.83</v>
      </c>
      <c r="P249" s="4">
        <f>IF(O249="","",IF(F249&gt;O249,"Above","Below"))</f>
        <v/>
      </c>
      <c r="Q249" s="17" t="n">
        <v>197058</v>
      </c>
      <c r="R249" s="18" t="n">
        <v>0</v>
      </c>
      <c r="S249" s="18" t="n">
        <v>0</v>
      </c>
      <c r="T249" s="18" t="n">
        <v>0</v>
      </c>
      <c r="U249" s="19" t="n">
        <v>0</v>
      </c>
    </row>
    <row r="250">
      <c r="A250" s="14" t="n">
        <v>44832</v>
      </c>
      <c r="B250" s="4">
        <f>TEXT(A250,"ddd")</f>
        <v/>
      </c>
      <c r="C250" s="15" t="n">
        <v>1636.5</v>
      </c>
      <c r="D250" s="15" t="n">
        <v>1671.6</v>
      </c>
      <c r="E250" s="15" t="n">
        <v>1622.2</v>
      </c>
      <c r="F250" s="15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5" t="n">
        <v>27.96</v>
      </c>
      <c r="L250" s="16" t="n">
        <v>40.84</v>
      </c>
      <c r="M250" s="15" t="n">
        <v>1690.55</v>
      </c>
      <c r="N250" s="15" t="n">
        <v>1729.15</v>
      </c>
      <c r="O250" s="15" t="n">
        <v>1794.58</v>
      </c>
      <c r="P250" s="4">
        <f>IF(O250="","",IF(F250&gt;O250,"Above","Below"))</f>
        <v/>
      </c>
      <c r="Q250" s="17" t="n">
        <v>279817</v>
      </c>
      <c r="R250" s="18" t="n">
        <v>0</v>
      </c>
      <c r="S250" s="18" t="n">
        <v>0</v>
      </c>
      <c r="T250" s="18" t="n">
        <v>0</v>
      </c>
      <c r="U250" s="19" t="n">
        <v>0</v>
      </c>
    </row>
    <row r="251">
      <c r="A251" s="14" t="n">
        <v>44833</v>
      </c>
      <c r="B251" s="4">
        <f>TEXT(A251,"ddd")</f>
        <v/>
      </c>
      <c r="C251" s="15" t="n">
        <v>1669</v>
      </c>
      <c r="D251" s="15" t="n">
        <v>1673.1</v>
      </c>
      <c r="E251" s="15" t="n">
        <v>1649.3</v>
      </c>
      <c r="F251" s="15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5" t="n">
        <v>27.66</v>
      </c>
      <c r="L251" s="16" t="n">
        <v>40.52</v>
      </c>
      <c r="M251" s="15" t="n">
        <v>1688.46</v>
      </c>
      <c r="N251" s="15" t="n">
        <v>1726.77</v>
      </c>
      <c r="O251" s="15" t="n">
        <v>1793.33</v>
      </c>
      <c r="P251" s="4">
        <f>IF(O251="","",IF(F251&gt;O251,"Above","Below"))</f>
        <v/>
      </c>
      <c r="Q251" s="17" t="n">
        <v>201961</v>
      </c>
      <c r="R251" s="18" t="n">
        <v>0</v>
      </c>
      <c r="S251" s="18" t="n">
        <v>0</v>
      </c>
      <c r="T251" s="18" t="n">
        <v>0</v>
      </c>
      <c r="U251" s="19" t="n">
        <v>0</v>
      </c>
    </row>
    <row r="252">
      <c r="A252" s="14" t="n">
        <v>44834</v>
      </c>
      <c r="B252" s="4">
        <f>TEXT(A252,"ddd")</f>
        <v/>
      </c>
      <c r="C252" s="15" t="n">
        <v>1669.5</v>
      </c>
      <c r="D252" s="15" t="n">
        <v>1684.4</v>
      </c>
      <c r="E252" s="15" t="n">
        <v>1667.5</v>
      </c>
      <c r="F252" s="15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5" t="n">
        <v>26.89</v>
      </c>
      <c r="L252" s="16" t="n">
        <v>41.73</v>
      </c>
      <c r="M252" s="15" t="n">
        <v>1686.89</v>
      </c>
      <c r="N252" s="15" t="n">
        <v>1724.62</v>
      </c>
      <c r="O252" s="15" t="n">
        <v>1792.12</v>
      </c>
      <c r="P252" s="4">
        <f>IF(O252="","",IF(F252&gt;O252,"Above","Below"))</f>
        <v/>
      </c>
      <c r="Q252" s="17" t="n">
        <v>179989</v>
      </c>
      <c r="R252" s="18" t="n">
        <v>0</v>
      </c>
      <c r="S252" s="18" t="n">
        <v>0</v>
      </c>
      <c r="T252" s="18" t="n">
        <v>0</v>
      </c>
      <c r="U252" s="19" t="n">
        <v>0</v>
      </c>
    </row>
    <row r="253">
      <c r="A253" s="14" t="n">
        <v>44837</v>
      </c>
      <c r="B253" s="4">
        <f>TEXT(A253,"ddd")</f>
        <v/>
      </c>
      <c r="C253" s="15" t="n">
        <v>1670.5</v>
      </c>
      <c r="D253" s="15" t="n">
        <v>1710.4</v>
      </c>
      <c r="E253" s="15" t="n">
        <v>1666.5</v>
      </c>
      <c r="F253" s="15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5" t="n">
        <v>28.11</v>
      </c>
      <c r="L253" s="16" t="n">
        <v>51.18</v>
      </c>
      <c r="M253" s="15" t="n">
        <v>1688.33</v>
      </c>
      <c r="N253" s="15" t="n">
        <v>1723.74</v>
      </c>
      <c r="O253" s="15" t="n">
        <v>1791.22</v>
      </c>
      <c r="P253" s="4">
        <f>IF(O253="","",IF(F253&gt;O253,"Above","Below"))</f>
        <v/>
      </c>
      <c r="Q253" s="17" t="n">
        <v>215493</v>
      </c>
      <c r="R253" s="18" t="n">
        <v>0</v>
      </c>
      <c r="S253" s="18" t="n">
        <v>0</v>
      </c>
      <c r="T253" s="18" t="n">
        <v>0</v>
      </c>
      <c r="U253" s="19" t="n">
        <v>0</v>
      </c>
    </row>
    <row r="254">
      <c r="A254" s="14" t="n">
        <v>44838</v>
      </c>
      <c r="B254" s="4">
        <f>TEXT(A254,"ddd")</f>
        <v/>
      </c>
      <c r="C254" s="15" t="n">
        <v>1708.4</v>
      </c>
      <c r="D254" s="15" t="n">
        <v>1738.7</v>
      </c>
      <c r="E254" s="15" t="n">
        <v>1704</v>
      </c>
      <c r="F254" s="15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5" t="n">
        <v>28.72</v>
      </c>
      <c r="L254" s="16" t="n">
        <v>58.12</v>
      </c>
      <c r="M254" s="15" t="n">
        <v>1692.34</v>
      </c>
      <c r="N254" s="15" t="n">
        <v>1724</v>
      </c>
      <c r="O254" s="15" t="n">
        <v>1790.62</v>
      </c>
      <c r="P254" s="4">
        <f>IF(O254="","",IF(F254&gt;O254,"Above","Below"))</f>
        <v/>
      </c>
      <c r="Q254" s="17" t="n">
        <v>205084</v>
      </c>
      <c r="R254" s="18" t="n">
        <v>0</v>
      </c>
      <c r="S254" s="18" t="n">
        <v>0</v>
      </c>
      <c r="T254" s="18" t="n">
        <v>0</v>
      </c>
      <c r="U254" s="19" t="n">
        <v>0</v>
      </c>
    </row>
    <row r="255">
      <c r="A255" s="14" t="n">
        <v>44839</v>
      </c>
      <c r="B255" s="4">
        <f>TEXT(A255,"ddd")</f>
        <v/>
      </c>
      <c r="C255" s="15" t="n">
        <v>1734.4</v>
      </c>
      <c r="D255" s="15" t="n">
        <v>1736.6</v>
      </c>
      <c r="E255" s="15" t="n">
        <v>1708.8</v>
      </c>
      <c r="F255" s="15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5" t="n">
        <v>28.66</v>
      </c>
      <c r="L255" s="16" t="n">
        <v>55.24</v>
      </c>
      <c r="M255" s="15" t="n">
        <v>1695.05</v>
      </c>
      <c r="N255" s="15" t="n">
        <v>1723.88</v>
      </c>
      <c r="O255" s="15" t="n">
        <v>1789.93</v>
      </c>
      <c r="P255" s="4">
        <f>IF(O255="","",IF(F255&gt;O255,"Above","Below"))</f>
        <v/>
      </c>
      <c r="Q255" s="17" t="n">
        <v>173222</v>
      </c>
      <c r="R255" s="18" t="n">
        <v>0</v>
      </c>
      <c r="S255" s="18" t="n">
        <v>0</v>
      </c>
      <c r="T255" s="18" t="n">
        <v>0</v>
      </c>
      <c r="U255" s="19" t="n">
        <v>0</v>
      </c>
    </row>
    <row r="256">
      <c r="A256" s="14" t="n">
        <v>44840</v>
      </c>
      <c r="B256" s="4">
        <f>TEXT(A256,"ddd")</f>
        <v/>
      </c>
      <c r="C256" s="15" t="n">
        <v>1725.5</v>
      </c>
      <c r="D256" s="15" t="n">
        <v>1734.2</v>
      </c>
      <c r="E256" s="15" t="n">
        <v>1714.8</v>
      </c>
      <c r="F256" s="15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5" t="n">
        <v>28</v>
      </c>
      <c r="L256" s="16" t="n">
        <v>55.24</v>
      </c>
      <c r="M256" s="15" t="n">
        <v>1697.51</v>
      </c>
      <c r="N256" s="15" t="n">
        <v>1723.76</v>
      </c>
      <c r="O256" s="15" t="n">
        <v>1789.24</v>
      </c>
      <c r="P256" s="4">
        <f>IF(O256="","",IF(F256&gt;O256,"Above","Below"))</f>
        <v/>
      </c>
      <c r="Q256" s="17" t="n">
        <v>139443</v>
      </c>
      <c r="R256" s="18" t="n">
        <v>0</v>
      </c>
      <c r="S256" s="18" t="n">
        <v>0</v>
      </c>
      <c r="T256" s="18" t="n">
        <v>0</v>
      </c>
      <c r="U256" s="19" t="n">
        <v>0</v>
      </c>
    </row>
    <row r="257">
      <c r="A257" s="14" t="n">
        <v>44841</v>
      </c>
      <c r="B257" s="4">
        <f>TEXT(A257,"ddd")</f>
        <v/>
      </c>
      <c r="C257" s="15" t="n">
        <v>1721</v>
      </c>
      <c r="D257" s="15" t="n">
        <v>1722.8</v>
      </c>
      <c r="E257" s="15" t="n">
        <v>1698.4</v>
      </c>
      <c r="F257" s="15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5" t="n">
        <v>27.74</v>
      </c>
      <c r="L257" s="16" t="n">
        <v>51.72</v>
      </c>
      <c r="M257" s="15" t="n">
        <v>1698.63</v>
      </c>
      <c r="N257" s="15" t="n">
        <v>1723.19</v>
      </c>
      <c r="O257" s="15" t="n">
        <v>1788.44</v>
      </c>
      <c r="P257" s="4">
        <f>IF(O257="","",IF(F257&gt;O257,"Above","Below"))</f>
        <v/>
      </c>
      <c r="Q257" s="17" t="n">
        <v>157445</v>
      </c>
      <c r="R257" s="18" t="n">
        <v>0</v>
      </c>
      <c r="S257" s="18" t="n">
        <v>0</v>
      </c>
      <c r="T257" s="18" t="n">
        <v>0</v>
      </c>
      <c r="U257" s="19" t="n">
        <v>0</v>
      </c>
    </row>
    <row r="258">
      <c r="A258" s="14" t="n">
        <v>44844</v>
      </c>
      <c r="B258" s="4">
        <f>TEXT(A258,"ddd")</f>
        <v/>
      </c>
      <c r="C258" s="15" t="n">
        <v>1703.4</v>
      </c>
      <c r="D258" s="15" t="n">
        <v>1707.4</v>
      </c>
      <c r="E258" s="15" t="n">
        <v>1672.5</v>
      </c>
      <c r="F258" s="15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5" t="n">
        <v>28.39</v>
      </c>
      <c r="L258" s="16" t="n">
        <v>42.97</v>
      </c>
      <c r="M258" s="15" t="n">
        <v>1696.4</v>
      </c>
      <c r="N258" s="15" t="n">
        <v>1721.31</v>
      </c>
      <c r="O258" s="15" t="n">
        <v>1787.32</v>
      </c>
      <c r="P258" s="4">
        <f>IF(O258="","",IF(F258&gt;O258,"Above","Below"))</f>
        <v/>
      </c>
      <c r="Q258" s="17" t="n">
        <v>157149</v>
      </c>
      <c r="R258" s="18" t="n">
        <v>0</v>
      </c>
      <c r="S258" s="18" t="n">
        <v>0</v>
      </c>
      <c r="T258" s="18" t="n">
        <v>0</v>
      </c>
      <c r="U258" s="19" t="n">
        <v>0</v>
      </c>
    </row>
    <row r="259">
      <c r="A259" s="14" t="n">
        <v>44845</v>
      </c>
      <c r="B259" s="4">
        <f>TEXT(A259,"ddd")</f>
        <v/>
      </c>
      <c r="C259" s="15" t="n">
        <v>1675.6</v>
      </c>
      <c r="D259" s="15" t="n">
        <v>1691.3</v>
      </c>
      <c r="E259" s="15" t="n">
        <v>1667.5</v>
      </c>
      <c r="F259" s="15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5" t="n">
        <v>28.06</v>
      </c>
      <c r="L259" s="16" t="n">
        <v>46.08</v>
      </c>
      <c r="M259" s="15" t="n">
        <v>1695.41</v>
      </c>
      <c r="N259" s="15" t="n">
        <v>1719.92</v>
      </c>
      <c r="O259" s="15" t="n">
        <v>1786.31</v>
      </c>
      <c r="P259" s="4">
        <f>IF(O259="","",IF(F259&gt;O259,"Above","Below"))</f>
        <v/>
      </c>
      <c r="Q259" s="17" t="n">
        <v>171814</v>
      </c>
      <c r="R259" s="18" t="n">
        <v>0</v>
      </c>
      <c r="S259" s="18" t="n">
        <v>0</v>
      </c>
      <c r="T259" s="18" t="n">
        <v>0</v>
      </c>
      <c r="U259" s="19" t="n">
        <v>0</v>
      </c>
    </row>
    <row r="260">
      <c r="A260" s="14" t="n">
        <v>44846</v>
      </c>
      <c r="B260" s="4">
        <f>TEXT(A260,"ddd")</f>
        <v/>
      </c>
      <c r="C260" s="15" t="n">
        <v>1673.4</v>
      </c>
      <c r="D260" s="15" t="n">
        <v>1685.1</v>
      </c>
      <c r="E260" s="15" t="n">
        <v>1668</v>
      </c>
      <c r="F260" s="15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5" t="n">
        <v>27.34</v>
      </c>
      <c r="L260" s="16" t="n">
        <v>44.04</v>
      </c>
      <c r="M260" s="15" t="n">
        <v>1693.7</v>
      </c>
      <c r="N260" s="15" t="n">
        <v>1718.26</v>
      </c>
      <c r="O260" s="15" t="n">
        <v>1785.22</v>
      </c>
      <c r="P260" s="4">
        <f>IF(O260="","",IF(F260&gt;O260,"Above","Below"))</f>
        <v/>
      </c>
      <c r="Q260" s="17" t="n">
        <v>131769</v>
      </c>
      <c r="R260" s="18" t="n">
        <v>0</v>
      </c>
      <c r="S260" s="18" t="n">
        <v>0</v>
      </c>
      <c r="T260" s="18" t="n">
        <v>0</v>
      </c>
      <c r="U260" s="19" t="n">
        <v>0</v>
      </c>
    </row>
    <row r="261">
      <c r="A261" s="14" t="n">
        <v>44847</v>
      </c>
      <c r="B261" s="4">
        <f>TEXT(A261,"ddd")</f>
        <v/>
      </c>
      <c r="C261" s="15" t="n">
        <v>1680.2</v>
      </c>
      <c r="D261" s="15" t="n">
        <v>1688.9</v>
      </c>
      <c r="E261" s="15" t="n">
        <v>1648.3</v>
      </c>
      <c r="F261" s="15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5" t="n">
        <v>28.29</v>
      </c>
      <c r="L261" s="16" t="n">
        <v>43.92</v>
      </c>
      <c r="M261" s="15" t="n">
        <v>1692.11</v>
      </c>
      <c r="N261" s="15" t="n">
        <v>1716.64</v>
      </c>
      <c r="O261" s="15" t="n">
        <v>1784.15</v>
      </c>
      <c r="P261" s="4">
        <f>IF(O261="","",IF(F261&gt;O261,"Above","Below"))</f>
        <v/>
      </c>
      <c r="Q261" s="17" t="n">
        <v>237007</v>
      </c>
      <c r="R261" s="18" t="n">
        <v>0</v>
      </c>
      <c r="S261" s="18" t="n">
        <v>0</v>
      </c>
      <c r="T261" s="18" t="n">
        <v>0</v>
      </c>
      <c r="U261" s="19" t="n">
        <v>0</v>
      </c>
    </row>
    <row r="262">
      <c r="A262" s="14" t="n">
        <v>44848</v>
      </c>
      <c r="B262" s="4">
        <f>TEXT(A262,"ddd")</f>
        <v/>
      </c>
      <c r="C262" s="15" t="n">
        <v>1672.8</v>
      </c>
      <c r="D262" s="15" t="n">
        <v>1677.8</v>
      </c>
      <c r="E262" s="15" t="n">
        <v>1645.6</v>
      </c>
      <c r="F262" s="15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5" t="n">
        <v>28.57</v>
      </c>
      <c r="L262" s="16" t="n">
        <v>37.57</v>
      </c>
      <c r="M262" s="15" t="n">
        <v>1688</v>
      </c>
      <c r="N262" s="15" t="n">
        <v>1713.98</v>
      </c>
      <c r="O262" s="15" t="n">
        <v>1782.8</v>
      </c>
      <c r="P262" s="4">
        <f>IF(O262="","",IF(F262&gt;O262,"Above","Below"))</f>
        <v/>
      </c>
      <c r="Q262" s="17" t="n">
        <v>183170</v>
      </c>
      <c r="R262" s="18" t="n">
        <v>0</v>
      </c>
      <c r="S262" s="18" t="n">
        <v>0</v>
      </c>
      <c r="T262" s="18" t="n">
        <v>0</v>
      </c>
      <c r="U262" s="19" t="n">
        <v>0</v>
      </c>
    </row>
    <row r="263">
      <c r="A263" s="14" t="n">
        <v>44851</v>
      </c>
      <c r="B263" s="4">
        <f>TEXT(A263,"ddd")</f>
        <v/>
      </c>
      <c r="C263" s="15" t="n">
        <v>1649.9</v>
      </c>
      <c r="D263" s="15" t="n">
        <v>1674.3</v>
      </c>
      <c r="E263" s="15" t="n">
        <v>1649.1</v>
      </c>
      <c r="F263" s="15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5" t="n">
        <v>28.34</v>
      </c>
      <c r="L263" s="16" t="n">
        <v>42.39</v>
      </c>
      <c r="M263" s="15" t="n">
        <v>1685.71</v>
      </c>
      <c r="N263" s="15" t="n">
        <v>1712.02</v>
      </c>
      <c r="O263" s="15" t="n">
        <v>1781.62</v>
      </c>
      <c r="P263" s="4">
        <f>IF(O263="","",IF(F263&gt;O263,"Above","Below"))</f>
        <v/>
      </c>
      <c r="Q263" s="17" t="n">
        <v>148889</v>
      </c>
      <c r="R263" s="18" t="n">
        <v>0</v>
      </c>
      <c r="S263" s="18" t="n">
        <v>0</v>
      </c>
      <c r="T263" s="18" t="n">
        <v>0</v>
      </c>
      <c r="U263" s="19" t="n">
        <v>0</v>
      </c>
    </row>
    <row r="264">
      <c r="A264" s="14" t="n">
        <v>44852</v>
      </c>
      <c r="B264" s="4">
        <f>TEXT(A264,"ddd")</f>
        <v/>
      </c>
      <c r="C264" s="15" t="n">
        <v>1655.9</v>
      </c>
      <c r="D264" s="15" t="n">
        <v>1666</v>
      </c>
      <c r="E264" s="15" t="n">
        <v>1650.6</v>
      </c>
      <c r="F264" s="15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5" t="n">
        <v>27.42</v>
      </c>
      <c r="L264" s="16" t="n">
        <v>40.56</v>
      </c>
      <c r="M264" s="15" t="n">
        <v>1682.86</v>
      </c>
      <c r="N264" s="15" t="n">
        <v>1709.82</v>
      </c>
      <c r="O264" s="15" t="n">
        <v>1780.37</v>
      </c>
      <c r="P264" s="4">
        <f>IF(O264="","",IF(F264&gt;O264,"Above","Below"))</f>
        <v/>
      </c>
      <c r="Q264" s="17" t="n">
        <v>163168</v>
      </c>
      <c r="R264" s="18" t="n">
        <v>0</v>
      </c>
      <c r="S264" s="18" t="n">
        <v>0</v>
      </c>
      <c r="T264" s="18" t="n">
        <v>0</v>
      </c>
      <c r="U264" s="19" t="n">
        <v>0</v>
      </c>
    </row>
    <row r="265">
      <c r="A265" s="14" t="n">
        <v>44853</v>
      </c>
      <c r="B265" s="4">
        <f>TEXT(A265,"ddd")</f>
        <v/>
      </c>
      <c r="C265" s="15" t="n">
        <v>1657.2</v>
      </c>
      <c r="D265" s="15" t="n">
        <v>1659.8</v>
      </c>
      <c r="E265" s="15" t="n">
        <v>1632.2</v>
      </c>
      <c r="F265" s="15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5" t="n">
        <v>27.43</v>
      </c>
      <c r="L265" s="16" t="n">
        <v>36.13</v>
      </c>
      <c r="M265" s="15" t="n">
        <v>1678.23</v>
      </c>
      <c r="N265" s="15" t="n">
        <v>1706.85</v>
      </c>
      <c r="O265" s="15" t="n">
        <v>1778.91</v>
      </c>
      <c r="P265" s="4">
        <f>IF(O265="","",IF(F265&gt;O265,"Above","Below"))</f>
        <v/>
      </c>
      <c r="Q265" s="17" t="n">
        <v>179246</v>
      </c>
      <c r="R265" s="18" t="n">
        <v>0</v>
      </c>
      <c r="S265" s="18" t="n">
        <v>0</v>
      </c>
      <c r="T265" s="18" t="n">
        <v>0</v>
      </c>
      <c r="U265" s="19" t="n">
        <v>0</v>
      </c>
    </row>
    <row r="266">
      <c r="A266" s="14" t="n">
        <v>44854</v>
      </c>
      <c r="B266" s="4">
        <f>TEXT(A266,"ddd")</f>
        <v/>
      </c>
      <c r="C266" s="15" t="n">
        <v>1634.6</v>
      </c>
      <c r="D266" s="15" t="n">
        <v>1650.3</v>
      </c>
      <c r="E266" s="15" t="n">
        <v>1626.3</v>
      </c>
      <c r="F266" s="15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5" t="n">
        <v>27.18</v>
      </c>
      <c r="L266" s="16" t="n">
        <v>37.02</v>
      </c>
      <c r="M266" s="15" t="n">
        <v>1674.28</v>
      </c>
      <c r="N266" s="15" t="n">
        <v>1704.11</v>
      </c>
      <c r="O266" s="15" t="n">
        <v>1777.5</v>
      </c>
      <c r="P266" s="4">
        <f>IF(O266="","",IF(F266&gt;O266,"Above","Below"))</f>
        <v/>
      </c>
      <c r="Q266" s="17" t="n">
        <v>163734</v>
      </c>
      <c r="R266" s="18" t="n">
        <v>0</v>
      </c>
      <c r="S266" s="18" t="n">
        <v>0</v>
      </c>
      <c r="T266" s="18" t="n">
        <v>0</v>
      </c>
      <c r="U266" s="19" t="n">
        <v>0</v>
      </c>
    </row>
    <row r="267">
      <c r="A267" s="14" t="n">
        <v>44855</v>
      </c>
      <c r="B267" s="4">
        <f>TEXT(A267,"ddd")</f>
        <v/>
      </c>
      <c r="C267" s="15" t="n">
        <v>1632.4</v>
      </c>
      <c r="D267" s="15" t="n">
        <v>1663.1</v>
      </c>
      <c r="E267" s="15" t="n">
        <v>1621.1</v>
      </c>
      <c r="F267" s="15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5" t="n">
        <v>28.24</v>
      </c>
      <c r="L267" s="16" t="n">
        <v>43.4</v>
      </c>
      <c r="M267" s="15" t="n">
        <v>1672.57</v>
      </c>
      <c r="N267" s="15" t="n">
        <v>1702.23</v>
      </c>
      <c r="O267" s="15" t="n">
        <v>1776.29</v>
      </c>
      <c r="P267" s="4">
        <f>IF(O267="","",IF(F267&gt;O267,"Above","Below"))</f>
        <v/>
      </c>
      <c r="Q267" s="17" t="n">
        <v>271095</v>
      </c>
      <c r="R267" s="18" t="n">
        <v>0</v>
      </c>
      <c r="S267" s="18" t="n">
        <v>0</v>
      </c>
      <c r="T267" s="18" t="n">
        <v>0</v>
      </c>
      <c r="U267" s="19" t="n">
        <v>0</v>
      </c>
    </row>
    <row r="268">
      <c r="A268" s="14" t="n">
        <v>44858</v>
      </c>
      <c r="B268" s="4">
        <f>TEXT(A268,"ddd")</f>
        <v/>
      </c>
      <c r="C268" s="15" t="n">
        <v>1662.9</v>
      </c>
      <c r="D268" s="15" t="n">
        <v>1675.5</v>
      </c>
      <c r="E268" s="15" t="n">
        <v>1648</v>
      </c>
      <c r="F268" s="15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5" t="n">
        <v>28.19</v>
      </c>
      <c r="L268" s="16" t="n">
        <v>42.87</v>
      </c>
      <c r="M268" s="15" t="n">
        <v>1670.81</v>
      </c>
      <c r="N268" s="15" t="n">
        <v>1700.34</v>
      </c>
      <c r="O268" s="15" t="n">
        <v>1775.08</v>
      </c>
      <c r="P268" s="4">
        <f>IF(O268="","",IF(F268&gt;O268,"Above","Below"))</f>
        <v/>
      </c>
      <c r="Q268" s="17" t="n">
        <v>171022</v>
      </c>
      <c r="R268" s="18" t="n">
        <v>0</v>
      </c>
      <c r="S268" s="18" t="n">
        <v>0</v>
      </c>
      <c r="T268" s="18" t="n">
        <v>0</v>
      </c>
      <c r="U268" s="19" t="n">
        <v>0</v>
      </c>
    </row>
    <row r="269">
      <c r="A269" s="14" t="n">
        <v>44859</v>
      </c>
      <c r="B269" s="4">
        <f>TEXT(A269,"ddd")</f>
        <v/>
      </c>
      <c r="C269" s="15" t="n">
        <v>1654.5</v>
      </c>
      <c r="D269" s="15" t="n">
        <v>1666.8</v>
      </c>
      <c r="E269" s="15" t="n">
        <v>1641.2</v>
      </c>
      <c r="F269" s="15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5" t="n">
        <v>28</v>
      </c>
      <c r="L269" s="16" t="n">
        <v>44.17</v>
      </c>
      <c r="M269" s="15" t="n">
        <v>1669.59</v>
      </c>
      <c r="N269" s="15" t="n">
        <v>1698.68</v>
      </c>
      <c r="O269" s="15" t="n">
        <v>1773.91</v>
      </c>
      <c r="P269" s="4">
        <f>IF(O269="","",IF(F269&gt;O269,"Above","Below"))</f>
        <v/>
      </c>
      <c r="Q269" s="17" t="n">
        <v>182795</v>
      </c>
      <c r="R269" s="18" t="n">
        <v>0</v>
      </c>
      <c r="S269" s="18" t="n">
        <v>0</v>
      </c>
      <c r="T269" s="18" t="n">
        <v>0</v>
      </c>
      <c r="U269" s="19" t="n">
        <v>0</v>
      </c>
    </row>
    <row r="270">
      <c r="A270" s="14" t="n">
        <v>44860</v>
      </c>
      <c r="B270" s="4">
        <f>TEXT(A270,"ddd")</f>
        <v/>
      </c>
      <c r="C270" s="15" t="n">
        <v>1657.7</v>
      </c>
      <c r="D270" s="15" t="n">
        <v>1679.4</v>
      </c>
      <c r="E270" s="15" t="n">
        <v>1653.8</v>
      </c>
      <c r="F270" s="15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5" t="n">
        <v>27.83</v>
      </c>
      <c r="L270" s="16" t="n">
        <v>47.83</v>
      </c>
      <c r="M270" s="15" t="n">
        <v>1669.55</v>
      </c>
      <c r="N270" s="15" t="n">
        <v>1697.53</v>
      </c>
      <c r="O270" s="15" t="n">
        <v>1772.87</v>
      </c>
      <c r="P270" s="4">
        <f>IF(O270="","",IF(F270&gt;O270,"Above","Below"))</f>
        <v/>
      </c>
      <c r="Q270" s="17" t="n">
        <v>186926</v>
      </c>
      <c r="R270" s="18" t="n">
        <v>0</v>
      </c>
      <c r="S270" s="18" t="n">
        <v>0</v>
      </c>
      <c r="T270" s="18" t="n">
        <v>0</v>
      </c>
      <c r="U270" s="19" t="n">
        <v>0</v>
      </c>
    </row>
    <row r="271">
      <c r="A271" s="14" t="n">
        <v>44861</v>
      </c>
      <c r="B271" s="4">
        <f>TEXT(A271,"ddd")</f>
        <v/>
      </c>
      <c r="C271" s="15" t="n">
        <v>1668.8</v>
      </c>
      <c r="D271" s="15" t="n">
        <v>1674.8</v>
      </c>
      <c r="E271" s="15" t="n">
        <v>1658.5</v>
      </c>
      <c r="F271" s="15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5" t="n">
        <v>27.01</v>
      </c>
      <c r="L271" s="16" t="n">
        <v>46.77</v>
      </c>
      <c r="M271" s="15" t="n">
        <v>1669.18</v>
      </c>
      <c r="N271" s="15" t="n">
        <v>1696.28</v>
      </c>
      <c r="O271" s="15" t="n">
        <v>1771.8</v>
      </c>
      <c r="P271" s="4">
        <f>IF(O271="","",IF(F271&gt;O271,"Above","Below"))</f>
        <v/>
      </c>
      <c r="Q271" s="17" t="n">
        <v>189287</v>
      </c>
      <c r="R271" s="18" t="n">
        <v>0</v>
      </c>
      <c r="S271" s="18" t="n">
        <v>0</v>
      </c>
      <c r="T271" s="18" t="n">
        <v>0</v>
      </c>
      <c r="U271" s="19" t="n">
        <v>0</v>
      </c>
    </row>
    <row r="272">
      <c r="A272" s="14" t="n">
        <v>44862</v>
      </c>
      <c r="B272" s="4">
        <f>TEXT(A272,"ddd")</f>
        <v/>
      </c>
      <c r="C272" s="15" t="n">
        <v>1667.2</v>
      </c>
      <c r="D272" s="15" t="n">
        <v>1670.9</v>
      </c>
      <c r="E272" s="15" t="n">
        <v>1640.7</v>
      </c>
      <c r="F272" s="15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5" t="n">
        <v>27.24</v>
      </c>
      <c r="L272" s="16" t="n">
        <v>41.09</v>
      </c>
      <c r="M272" s="15" t="n">
        <v>1666.86</v>
      </c>
      <c r="N272" s="15" t="n">
        <v>1694.26</v>
      </c>
      <c r="O272" s="15" t="n">
        <v>1770.54</v>
      </c>
      <c r="P272" s="4">
        <f>IF(O272="","",IF(F272&gt;O272,"Above","Below"))</f>
        <v/>
      </c>
      <c r="Q272" s="17" t="n">
        <v>196363</v>
      </c>
      <c r="R272" s="18" t="n">
        <v>0</v>
      </c>
      <c r="S272" s="18" t="n">
        <v>0</v>
      </c>
      <c r="T272" s="18" t="n">
        <v>0</v>
      </c>
      <c r="U272" s="19" t="n">
        <v>0</v>
      </c>
    </row>
    <row r="273">
      <c r="A273" s="14" t="n">
        <v>44865</v>
      </c>
      <c r="B273" s="4">
        <f>TEXT(A273,"ddd")</f>
        <v/>
      </c>
      <c r="C273" s="15" t="n">
        <v>1647.2</v>
      </c>
      <c r="D273" s="15" t="n">
        <v>1648.5</v>
      </c>
      <c r="E273" s="15" t="n">
        <v>1634.5</v>
      </c>
      <c r="F273" s="15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5" t="n">
        <v>26.29</v>
      </c>
      <c r="L273" s="16" t="n">
        <v>40.06</v>
      </c>
      <c r="M273" s="15" t="n">
        <v>1664.36</v>
      </c>
      <c r="N273" s="15" t="n">
        <v>1692.16</v>
      </c>
      <c r="O273" s="15" t="n">
        <v>1769.25</v>
      </c>
      <c r="P273" s="4">
        <f>IF(O273="","",IF(F273&gt;O273,"Above","Below"))</f>
        <v/>
      </c>
      <c r="Q273" s="17" t="n">
        <v>128413</v>
      </c>
      <c r="R273" s="18" t="n">
        <v>0</v>
      </c>
      <c r="S273" s="18" t="n">
        <v>0</v>
      </c>
      <c r="T273" s="18" t="n">
        <v>0</v>
      </c>
      <c r="U273" s="19" t="n">
        <v>0</v>
      </c>
    </row>
    <row r="274">
      <c r="A274" s="14" t="n">
        <v>44866</v>
      </c>
      <c r="B274" s="4">
        <f>TEXT(A274,"ddd")</f>
        <v/>
      </c>
      <c r="C274" s="15" t="n">
        <v>1636.1</v>
      </c>
      <c r="D274" s="15" t="n">
        <v>1660.3</v>
      </c>
      <c r="E274" s="15" t="n">
        <v>1633.6</v>
      </c>
      <c r="F274" s="15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5" t="n">
        <v>26.32</v>
      </c>
      <c r="L274" s="16" t="n">
        <v>43.42</v>
      </c>
      <c r="M274" s="15" t="n">
        <v>1662.97</v>
      </c>
      <c r="N274" s="15" t="n">
        <v>1690.49</v>
      </c>
      <c r="O274" s="15" t="n">
        <v>1768.06</v>
      </c>
      <c r="P274" s="4">
        <f>IF(O274="","",IF(F274&gt;O274,"Above","Below"))</f>
        <v/>
      </c>
      <c r="Q274" s="17" t="n">
        <v>197976</v>
      </c>
      <c r="R274" s="18" t="n">
        <v>0</v>
      </c>
      <c r="S274" s="18" t="n">
        <v>0</v>
      </c>
      <c r="T274" s="18" t="n">
        <v>0</v>
      </c>
      <c r="U274" s="19" t="n">
        <v>0</v>
      </c>
    </row>
    <row r="275">
      <c r="A275" s="14" t="n">
        <v>44867</v>
      </c>
      <c r="B275" s="4">
        <f>TEXT(A275,"ddd")</f>
        <v/>
      </c>
      <c r="C275" s="15" t="n">
        <v>1651.4</v>
      </c>
      <c r="D275" s="15" t="n">
        <v>1673.1</v>
      </c>
      <c r="E275" s="15" t="n">
        <v>1637.4</v>
      </c>
      <c r="F275" s="15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5" t="n">
        <v>26.99</v>
      </c>
      <c r="L275" s="16" t="n">
        <v>43.53</v>
      </c>
      <c r="M275" s="15" t="n">
        <v>1661.73</v>
      </c>
      <c r="N275" s="15" t="n">
        <v>1688.9</v>
      </c>
      <c r="O275" s="15" t="n">
        <v>1766.88</v>
      </c>
      <c r="P275" s="4">
        <f>IF(O275="","",IF(F275&gt;O275,"Above","Below"))</f>
        <v/>
      </c>
      <c r="Q275" s="17" t="n">
        <v>220926</v>
      </c>
      <c r="R275" s="18" t="n">
        <v>0</v>
      </c>
      <c r="S275" s="18" t="n">
        <v>0</v>
      </c>
      <c r="T275" s="18" t="n">
        <v>0</v>
      </c>
      <c r="U275" s="19" t="n">
        <v>0</v>
      </c>
    </row>
    <row r="276">
      <c r="A276" s="14" t="n">
        <v>44868</v>
      </c>
      <c r="B276" s="4">
        <f>TEXT(A276,"ddd")</f>
        <v/>
      </c>
      <c r="C276" s="15" t="n">
        <v>1639.1</v>
      </c>
      <c r="D276" s="15" t="n">
        <v>1643.2</v>
      </c>
      <c r="E276" s="15" t="n">
        <v>1618.3</v>
      </c>
      <c r="F276" s="15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5" t="n">
        <v>27.33</v>
      </c>
      <c r="L276" s="16" t="n">
        <v>38.27</v>
      </c>
      <c r="M276" s="15" t="n">
        <v>1658.8</v>
      </c>
      <c r="N276" s="15" t="n">
        <v>1686.63</v>
      </c>
      <c r="O276" s="15" t="n">
        <v>1765.53</v>
      </c>
      <c r="P276" s="4">
        <f>IF(O276="","",IF(F276&gt;O276,"Above","Below"))</f>
        <v/>
      </c>
      <c r="Q276" s="17" t="n">
        <v>254699</v>
      </c>
      <c r="R276" s="18" t="n">
        <v>0</v>
      </c>
      <c r="S276" s="18" t="n">
        <v>0</v>
      </c>
      <c r="T276" s="18" t="n">
        <v>0</v>
      </c>
      <c r="U276" s="19" t="n">
        <v>0</v>
      </c>
    </row>
    <row r="277">
      <c r="A277" s="14" t="n">
        <v>44869</v>
      </c>
      <c r="B277" s="4">
        <f>TEXT(A277,"ddd")</f>
        <v/>
      </c>
      <c r="C277" s="15" t="n">
        <v>1631.7</v>
      </c>
      <c r="D277" s="15" t="n">
        <v>1686.4</v>
      </c>
      <c r="E277" s="15" t="n">
        <v>1631.1</v>
      </c>
      <c r="F277" s="15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5" t="n">
        <v>29.34</v>
      </c>
      <c r="L277" s="16" t="n">
        <v>52.94</v>
      </c>
      <c r="M277" s="15" t="n">
        <v>1660.49</v>
      </c>
      <c r="N277" s="15" t="n">
        <v>1686.24</v>
      </c>
      <c r="O277" s="15" t="n">
        <v>1764.65</v>
      </c>
      <c r="P277" s="4">
        <f>IF(O277="","",IF(F277&gt;O277,"Above","Below"))</f>
        <v/>
      </c>
      <c r="Q277" s="17" t="n">
        <v>293521</v>
      </c>
      <c r="R277" s="18" t="n">
        <v>0</v>
      </c>
      <c r="S277" s="18" t="n">
        <v>0</v>
      </c>
      <c r="T277" s="18" t="n">
        <v>0</v>
      </c>
      <c r="U277" s="19" t="n">
        <v>0</v>
      </c>
    </row>
    <row r="278">
      <c r="A278" s="14" t="n">
        <v>44872</v>
      </c>
      <c r="B278" s="4">
        <f>TEXT(A278,"ddd")</f>
        <v/>
      </c>
      <c r="C278" s="15" t="n">
        <v>1678.6</v>
      </c>
      <c r="D278" s="15" t="n">
        <v>1685.6</v>
      </c>
      <c r="E278" s="15" t="n">
        <v>1670</v>
      </c>
      <c r="F278" s="15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5" t="n">
        <v>28.36</v>
      </c>
      <c r="L278" s="16" t="n">
        <v>53.94</v>
      </c>
      <c r="M278" s="15" t="n">
        <v>1662.4</v>
      </c>
      <c r="N278" s="15" t="n">
        <v>1686.01</v>
      </c>
      <c r="O278" s="15" t="n">
        <v>1763.81</v>
      </c>
      <c r="P278" s="4">
        <f>IF(O278="","",IF(F278&gt;O278,"Above","Below"))</f>
        <v/>
      </c>
      <c r="Q278" s="17" t="n">
        <v>187589</v>
      </c>
      <c r="R278" s="18" t="n">
        <v>0</v>
      </c>
      <c r="S278" s="18" t="n">
        <v>0</v>
      </c>
      <c r="T278" s="18" t="n">
        <v>0</v>
      </c>
      <c r="U278" s="19" t="n">
        <v>0</v>
      </c>
    </row>
    <row r="279">
      <c r="A279" s="14" t="n">
        <v>44873</v>
      </c>
      <c r="B279" s="4">
        <f>TEXT(A279,"ddd")</f>
        <v/>
      </c>
      <c r="C279" s="15" t="n">
        <v>1678</v>
      </c>
      <c r="D279" s="15" t="n">
        <v>1720.4</v>
      </c>
      <c r="E279" s="15" t="n">
        <v>1667.1</v>
      </c>
      <c r="F279" s="15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5" t="n">
        <v>30.14</v>
      </c>
      <c r="L279" s="16" t="n">
        <v>61.92</v>
      </c>
      <c r="M279" s="15" t="n">
        <v>1667.5</v>
      </c>
      <c r="N279" s="15" t="n">
        <v>1687.19</v>
      </c>
      <c r="O279" s="15" t="n">
        <v>1763.33</v>
      </c>
      <c r="P279" s="4">
        <f>IF(O279="","",IF(F279&gt;O279,"Above","Below"))</f>
        <v/>
      </c>
      <c r="Q279" s="17" t="n">
        <v>297618</v>
      </c>
      <c r="R279" s="18" t="n">
        <v>0</v>
      </c>
      <c r="S279" s="18" t="n">
        <v>0</v>
      </c>
      <c r="T279" s="18" t="n">
        <v>0</v>
      </c>
      <c r="U279" s="19" t="n">
        <v>0</v>
      </c>
    </row>
    <row r="280">
      <c r="A280" s="14" t="n">
        <v>44874</v>
      </c>
      <c r="B280" s="4">
        <f>TEXT(A280,"ddd")</f>
        <v/>
      </c>
      <c r="C280" s="15" t="n">
        <v>1715.2</v>
      </c>
      <c r="D280" s="15" t="n">
        <v>1725.8</v>
      </c>
      <c r="E280" s="15" t="n">
        <v>1705.1</v>
      </c>
      <c r="F280" s="15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5" t="n">
        <v>29.47</v>
      </c>
      <c r="L280" s="16" t="n">
        <v>61.18</v>
      </c>
      <c r="M280" s="15" t="n">
        <v>1671.9</v>
      </c>
      <c r="N280" s="15" t="n">
        <v>1688.23</v>
      </c>
      <c r="O280" s="15" t="n">
        <v>1762.84</v>
      </c>
      <c r="P280" s="4">
        <f>IF(O280="","",IF(F280&gt;O280,"Above","Below"))</f>
        <v/>
      </c>
      <c r="Q280" s="17" t="n">
        <v>239645</v>
      </c>
      <c r="R280" s="18" t="n">
        <v>0</v>
      </c>
      <c r="S280" s="18" t="n">
        <v>0</v>
      </c>
      <c r="T280" s="18" t="n">
        <v>0</v>
      </c>
      <c r="U280" s="19" t="n">
        <v>0</v>
      </c>
    </row>
    <row r="281">
      <c r="A281" s="14" t="n">
        <v>44875</v>
      </c>
      <c r="B281" s="4">
        <f>TEXT(A281,"ddd")</f>
        <v/>
      </c>
      <c r="C281" s="15" t="n">
        <v>1709.7</v>
      </c>
      <c r="D281" s="15" t="n">
        <v>1760.6</v>
      </c>
      <c r="E281" s="15" t="n">
        <v>1705.5</v>
      </c>
      <c r="F281" s="15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5" t="n">
        <v>31.3</v>
      </c>
      <c r="L281" s="16" t="n">
        <v>68.28</v>
      </c>
      <c r="M281" s="15" t="n">
        <v>1679.69</v>
      </c>
      <c r="N281" s="15" t="n">
        <v>1690.79</v>
      </c>
      <c r="O281" s="15" t="n">
        <v>1762.75</v>
      </c>
      <c r="P281" s="4">
        <f>IF(O281="","",IF(F281&gt;O281,"Above","Below"))</f>
        <v/>
      </c>
      <c r="Q281" s="17" t="n">
        <v>305717</v>
      </c>
      <c r="R281" s="18" t="n">
        <v>0</v>
      </c>
      <c r="S281" s="18" t="n">
        <v>0</v>
      </c>
      <c r="T281" s="18" t="n">
        <v>0</v>
      </c>
      <c r="U281" s="19" t="n">
        <v>0</v>
      </c>
    </row>
    <row r="282">
      <c r="A282" s="14" t="n">
        <v>44876</v>
      </c>
      <c r="B282" s="4">
        <f>TEXT(A282,"ddd")</f>
        <v/>
      </c>
      <c r="C282" s="15" t="n">
        <v>1758.3</v>
      </c>
      <c r="D282" s="15" t="n">
        <v>1775.6</v>
      </c>
      <c r="E282" s="15" t="n">
        <v>1750.3</v>
      </c>
      <c r="F282" s="15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5" t="n">
        <v>30.87</v>
      </c>
      <c r="L282" s="16" t="n">
        <v>70.55</v>
      </c>
      <c r="M282" s="15" t="n">
        <v>1688.24</v>
      </c>
      <c r="N282" s="15" t="n">
        <v>1693.88</v>
      </c>
      <c r="O282" s="15" t="n">
        <v>1762.81</v>
      </c>
      <c r="P282" s="4">
        <f>IF(O282="","",IF(F282&gt;O282,"Above","Below"))</f>
        <v/>
      </c>
      <c r="Q282" s="17" t="n">
        <v>227044</v>
      </c>
      <c r="R282" s="18" t="n">
        <v>0</v>
      </c>
      <c r="S282" s="18" t="n">
        <v>0</v>
      </c>
      <c r="T282" s="18" t="n">
        <v>0</v>
      </c>
      <c r="U282" s="19" t="n">
        <v>0</v>
      </c>
    </row>
    <row r="283">
      <c r="A283" s="14" t="n">
        <v>44879</v>
      </c>
      <c r="B283" s="4">
        <f>TEXT(A283,"ddd")</f>
        <v/>
      </c>
      <c r="C283" s="15" t="n">
        <v>1769.4</v>
      </c>
      <c r="D283" s="15" t="n">
        <v>1778.4</v>
      </c>
      <c r="E283" s="15" t="n">
        <v>1755.8</v>
      </c>
      <c r="F283" s="15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5" t="n">
        <v>30.28</v>
      </c>
      <c r="L283" s="16" t="n">
        <v>71.59999999999999</v>
      </c>
      <c r="M283" s="15" t="n">
        <v>1696.68</v>
      </c>
      <c r="N283" s="15" t="n">
        <v>1697.13</v>
      </c>
      <c r="O283" s="15" t="n">
        <v>1762.95</v>
      </c>
      <c r="P283" s="4">
        <f>IF(O283="","",IF(F283&gt;O283,"Above","Below"))</f>
        <v/>
      </c>
      <c r="Q283" s="17" t="n">
        <v>191347</v>
      </c>
      <c r="R283" s="18" t="n">
        <v>0</v>
      </c>
      <c r="S283" s="18" t="n">
        <v>0</v>
      </c>
      <c r="T283" s="18" t="n">
        <v>0</v>
      </c>
      <c r="U283" s="19" t="n">
        <v>0</v>
      </c>
    </row>
    <row r="284">
      <c r="A284" s="14" t="n">
        <v>44880</v>
      </c>
      <c r="B284" s="4">
        <f>TEXT(A284,"ddd")</f>
        <v/>
      </c>
      <c r="C284" s="15" t="n">
        <v>1774</v>
      </c>
      <c r="D284" s="15" t="n">
        <v>1791.8</v>
      </c>
      <c r="E284" s="15" t="n">
        <v>1770.2</v>
      </c>
      <c r="F284" s="15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5" t="n">
        <v>29.66</v>
      </c>
      <c r="L284" s="16" t="n">
        <v>71.56</v>
      </c>
      <c r="M284" s="15" t="n">
        <v>1704.31</v>
      </c>
      <c r="N284" s="15" t="n">
        <v>1700.26</v>
      </c>
      <c r="O284" s="15" t="n">
        <v>1763.09</v>
      </c>
      <c r="P284" s="4">
        <f>IF(O284="","",IF(F284&gt;O284,"Above","Below"))</f>
        <v/>
      </c>
      <c r="Q284" s="17" t="n">
        <v>283019</v>
      </c>
      <c r="R284" s="18" t="n">
        <v>0</v>
      </c>
      <c r="S284" s="18" t="n">
        <v>0</v>
      </c>
      <c r="T284" s="18" t="n">
        <v>0</v>
      </c>
      <c r="U284" s="19" t="n">
        <v>0</v>
      </c>
    </row>
    <row r="285">
      <c r="A285" s="14" t="n">
        <v>44881</v>
      </c>
      <c r="B285" s="4">
        <f>TEXT(A285,"ddd")</f>
        <v/>
      </c>
      <c r="C285" s="15" t="n">
        <v>1782</v>
      </c>
      <c r="D285" s="15" t="n">
        <v>1788.2</v>
      </c>
      <c r="E285" s="15" t="n">
        <v>1773.4</v>
      </c>
      <c r="F285" s="15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5" t="n">
        <v>28.6</v>
      </c>
      <c r="L285" s="16" t="n">
        <v>71.17</v>
      </c>
      <c r="M285" s="15" t="n">
        <v>1711.12</v>
      </c>
      <c r="N285" s="15" t="n">
        <v>1703.22</v>
      </c>
      <c r="O285" s="15" t="n">
        <v>1763.22</v>
      </c>
      <c r="P285" s="4">
        <f>IF(O285="","",IF(F285&gt;O285,"Above","Below"))</f>
        <v/>
      </c>
      <c r="Q285" s="17" t="n">
        <v>200755</v>
      </c>
      <c r="R285" s="18" t="n">
        <v>0</v>
      </c>
      <c r="S285" s="18" t="n">
        <v>0</v>
      </c>
      <c r="T285" s="18" t="n">
        <v>0</v>
      </c>
      <c r="U285" s="19" t="n">
        <v>0</v>
      </c>
    </row>
    <row r="286">
      <c r="A286" s="14" t="n">
        <v>44882</v>
      </c>
      <c r="B286" s="4">
        <f>TEXT(A286,"ddd")</f>
        <v/>
      </c>
      <c r="C286" s="15" t="n">
        <v>1777</v>
      </c>
      <c r="D286" s="15" t="n">
        <v>1777.6</v>
      </c>
      <c r="E286" s="15" t="n">
        <v>1756.6</v>
      </c>
      <c r="F286" s="15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5" t="n">
        <v>28.05</v>
      </c>
      <c r="L286" s="16" t="n">
        <v>66.18000000000001</v>
      </c>
      <c r="M286" s="15" t="n">
        <v>1716.06</v>
      </c>
      <c r="N286" s="15" t="n">
        <v>1705.56</v>
      </c>
      <c r="O286" s="15" t="n">
        <v>1763.22</v>
      </c>
      <c r="P286" s="4">
        <f>IF(O286="","",IF(F286&gt;O286,"Above","Below"))</f>
        <v/>
      </c>
      <c r="Q286" s="17" t="n">
        <v>169097</v>
      </c>
      <c r="R286" s="18" t="n">
        <v>0</v>
      </c>
      <c r="S286" s="18" t="n">
        <v>0</v>
      </c>
      <c r="T286" s="18" t="n">
        <v>0</v>
      </c>
      <c r="U286" s="19" t="n">
        <v>0</v>
      </c>
    </row>
    <row r="287">
      <c r="A287" s="14" t="n">
        <v>44883</v>
      </c>
      <c r="B287" s="4">
        <f>TEXT(A287,"ddd")</f>
        <v/>
      </c>
      <c r="C287" s="15" t="n">
        <v>1763.1</v>
      </c>
      <c r="D287" s="15" t="n">
        <v>1769.9</v>
      </c>
      <c r="E287" s="15" t="n">
        <v>1749.2</v>
      </c>
      <c r="F287" s="15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5" t="n">
        <v>27.53</v>
      </c>
      <c r="L287" s="16" t="n">
        <v>62.99</v>
      </c>
      <c r="M287" s="15" t="n">
        <v>1719.71</v>
      </c>
      <c r="N287" s="15" t="n">
        <v>1707.48</v>
      </c>
      <c r="O287" s="15" t="n">
        <v>1763.13</v>
      </c>
      <c r="P287" s="4">
        <f>IF(O287="","",IF(F287&gt;O287,"Above","Below"))</f>
        <v/>
      </c>
      <c r="Q287" s="17" t="n">
        <v>137327</v>
      </c>
      <c r="R287" s="18" t="n">
        <v>0</v>
      </c>
      <c r="S287" s="18" t="n">
        <v>0</v>
      </c>
      <c r="T287" s="18" t="n">
        <v>0</v>
      </c>
      <c r="U287" s="19" t="n">
        <v>0</v>
      </c>
    </row>
    <row r="288">
      <c r="A288" s="14" t="n">
        <v>44886</v>
      </c>
      <c r="B288" s="4">
        <f>TEXT(A288,"ddd")</f>
        <v/>
      </c>
      <c r="C288" s="15" t="n">
        <v>1752</v>
      </c>
      <c r="D288" s="15" t="n">
        <v>1755</v>
      </c>
      <c r="E288" s="15" t="n">
        <v>1733.9</v>
      </c>
      <c r="F288" s="15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5" t="n">
        <v>27.07</v>
      </c>
      <c r="L288" s="16" t="n">
        <v>57.81</v>
      </c>
      <c r="M288" s="15" t="n">
        <v>1721.61</v>
      </c>
      <c r="N288" s="15" t="n">
        <v>1708.74</v>
      </c>
      <c r="O288" s="15" t="n">
        <v>1762.89</v>
      </c>
      <c r="P288" s="4">
        <f>IF(O288="","",IF(F288&gt;O288,"Above","Below"))</f>
        <v/>
      </c>
      <c r="Q288" s="17" t="n">
        <v>166082</v>
      </c>
      <c r="R288" s="18" t="n">
        <v>0</v>
      </c>
      <c r="S288" s="18" t="n">
        <v>0</v>
      </c>
      <c r="T288" s="18" t="n">
        <v>0</v>
      </c>
      <c r="U288" s="19" t="n">
        <v>0</v>
      </c>
    </row>
    <row r="289">
      <c r="A289" s="14" t="n">
        <v>44887</v>
      </c>
      <c r="B289" s="4">
        <f>TEXT(A289,"ddd")</f>
        <v/>
      </c>
      <c r="C289" s="15" t="n">
        <v>1739.7</v>
      </c>
      <c r="D289" s="15" t="n">
        <v>1751</v>
      </c>
      <c r="E289" s="15" t="n">
        <v>1737.6</v>
      </c>
      <c r="F289" s="15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5" t="n">
        <v>26.09</v>
      </c>
      <c r="L289" s="16" t="n">
        <v>57.89</v>
      </c>
      <c r="M289" s="15" t="n">
        <v>1723.35</v>
      </c>
      <c r="N289" s="15" t="n">
        <v>1709.96</v>
      </c>
      <c r="O289" s="15" t="n">
        <v>1762.67</v>
      </c>
      <c r="P289" s="4">
        <f>IF(O289="","",IF(F289&gt;O289,"Above","Below"))</f>
        <v/>
      </c>
      <c r="Q289" s="17" t="n">
        <v>153092</v>
      </c>
      <c r="R289" s="18" t="n">
        <v>0</v>
      </c>
      <c r="S289" s="18" t="n">
        <v>0</v>
      </c>
      <c r="T289" s="18" t="n">
        <v>0</v>
      </c>
      <c r="U289" s="19" t="n">
        <v>0</v>
      </c>
    </row>
    <row r="290">
      <c r="A290" s="14" t="n">
        <v>44888</v>
      </c>
      <c r="B290" s="4">
        <f>TEXT(A290,"ddd")</f>
        <v/>
      </c>
      <c r="C290" s="15" t="n">
        <v>1740.8</v>
      </c>
      <c r="D290" s="15" t="n">
        <v>1754.9</v>
      </c>
      <c r="E290" s="15" t="n">
        <v>1719</v>
      </c>
      <c r="F290" s="15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5" t="n">
        <v>26.79</v>
      </c>
      <c r="L290" s="16" t="n">
        <v>59.38</v>
      </c>
      <c r="M290" s="15" t="n">
        <v>1725.47</v>
      </c>
      <c r="N290" s="15" t="n">
        <v>1711.36</v>
      </c>
      <c r="O290" s="15" t="n">
        <v>1762.5</v>
      </c>
      <c r="P290" s="4">
        <f>IF(O290="","",IF(F290&gt;O290,"Above","Below"))</f>
        <v/>
      </c>
      <c r="Q290" s="17" t="n">
        <v>167770</v>
      </c>
      <c r="R290" s="18" t="n">
        <v>0</v>
      </c>
      <c r="S290" s="18" t="n">
        <v>0</v>
      </c>
      <c r="T290" s="18" t="n">
        <v>0</v>
      </c>
      <c r="U290" s="19" t="n">
        <v>0</v>
      </c>
    </row>
    <row r="291">
      <c r="A291" s="14" t="n">
        <v>44890</v>
      </c>
      <c r="B291" s="4">
        <f>TEXT(A291,"ddd")</f>
        <v/>
      </c>
      <c r="C291" s="15" t="n">
        <v>1751</v>
      </c>
      <c r="D291" s="15" t="n">
        <v>1761.2</v>
      </c>
      <c r="E291" s="15" t="n">
        <v>1745.9</v>
      </c>
      <c r="F291" s="15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5" t="n">
        <v>25.99</v>
      </c>
      <c r="L291" s="16" t="n">
        <v>61.53</v>
      </c>
      <c r="M291" s="15" t="n">
        <v>1728.18</v>
      </c>
      <c r="N291" s="15" t="n">
        <v>1713.03</v>
      </c>
      <c r="O291" s="15" t="n">
        <v>1762.41</v>
      </c>
      <c r="P291" s="4">
        <f>IF(O291="","",IF(F291&gt;O291,"Above","Below"))</f>
        <v/>
      </c>
      <c r="Q291" s="17" t="n">
        <v>134299</v>
      </c>
      <c r="R291" s="18" t="n">
        <v>0</v>
      </c>
      <c r="S291" s="18" t="n">
        <v>0</v>
      </c>
      <c r="T291" s="18" t="n">
        <v>0</v>
      </c>
      <c r="U291" s="19" t="n">
        <v>0</v>
      </c>
    </row>
    <row r="292">
      <c r="A292" s="14" t="n">
        <v>44893</v>
      </c>
      <c r="B292" s="4">
        <f>TEXT(A292,"ddd")</f>
        <v/>
      </c>
      <c r="C292" s="15" t="n">
        <v>1755</v>
      </c>
      <c r="D292" s="15" t="n">
        <v>1763.5</v>
      </c>
      <c r="E292" s="15" t="n">
        <v>1738.2</v>
      </c>
      <c r="F292" s="15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5" t="n">
        <v>25.94</v>
      </c>
      <c r="L292" s="16" t="n">
        <v>56.29</v>
      </c>
      <c r="M292" s="15" t="n">
        <v>1729.34</v>
      </c>
      <c r="N292" s="15" t="n">
        <v>1714.1</v>
      </c>
      <c r="O292" s="15" t="n">
        <v>1762.19</v>
      </c>
      <c r="P292" s="4">
        <f>IF(O292="","",IF(F292&gt;O292,"Above","Below"))</f>
        <v/>
      </c>
      <c r="Q292" s="17" t="n">
        <v>132767</v>
      </c>
      <c r="R292" s="18" t="n">
        <v>0</v>
      </c>
      <c r="S292" s="18" t="n">
        <v>0</v>
      </c>
      <c r="T292" s="18" t="n">
        <v>0</v>
      </c>
      <c r="U292" s="19" t="n">
        <v>0</v>
      </c>
    </row>
    <row r="293">
      <c r="A293" s="14" t="n">
        <v>44894</v>
      </c>
      <c r="B293" s="4">
        <f>TEXT(A293,"ddd")</f>
        <v/>
      </c>
      <c r="C293" s="15" t="n">
        <v>1739.5</v>
      </c>
      <c r="D293" s="15" t="n">
        <v>1758.2</v>
      </c>
      <c r="E293" s="15" t="n">
        <v>1737.9</v>
      </c>
      <c r="F293" s="15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5" t="n">
        <v>25.54</v>
      </c>
      <c r="L293" s="16" t="n">
        <v>58.54</v>
      </c>
      <c r="M293" s="15" t="n">
        <v>1731.15</v>
      </c>
      <c r="N293" s="15" t="n">
        <v>1715.44</v>
      </c>
      <c r="O293" s="15" t="n">
        <v>1762.05</v>
      </c>
      <c r="P293" s="4">
        <f>IF(O293="","",IF(F293&gt;O293,"Above","Below"))</f>
        <v/>
      </c>
      <c r="Q293" s="17" t="n">
        <v>19416</v>
      </c>
      <c r="R293" s="18" t="n">
        <v>0</v>
      </c>
      <c r="S293" s="18" t="n">
        <v>0</v>
      </c>
      <c r="T293" s="18" t="n">
        <v>0</v>
      </c>
      <c r="U293" s="19" t="n">
        <v>0</v>
      </c>
    </row>
    <row r="294">
      <c r="A294" s="14" t="n">
        <v>44895</v>
      </c>
      <c r="B294" s="4">
        <f>TEXT(A294,"ddd")</f>
        <v/>
      </c>
      <c r="C294" s="15" t="n">
        <v>1748.1</v>
      </c>
      <c r="D294" s="15" t="n">
        <v>1769.4</v>
      </c>
      <c r="E294" s="15" t="n">
        <v>1745.1</v>
      </c>
      <c r="F294" s="15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5" t="n">
        <v>25.45</v>
      </c>
      <c r="L294" s="16" t="n">
        <v>57.59</v>
      </c>
      <c r="M294" s="15" t="n">
        <v>1732.57</v>
      </c>
      <c r="N294" s="15" t="n">
        <v>1716.64</v>
      </c>
      <c r="O294" s="15" t="n">
        <v>1761.89</v>
      </c>
      <c r="P294" s="4">
        <f>IF(O294="","",IF(F294&gt;O294,"Above","Below"))</f>
        <v/>
      </c>
      <c r="Q294" s="17" t="n">
        <v>192239</v>
      </c>
      <c r="R294" s="18" t="n">
        <v>0</v>
      </c>
      <c r="S294" s="18" t="n">
        <v>0</v>
      </c>
      <c r="T294" s="18" t="n">
        <v>0</v>
      </c>
      <c r="U294" s="19" t="n">
        <v>0</v>
      </c>
    </row>
    <row r="295">
      <c r="A295" s="14" t="n">
        <v>44896</v>
      </c>
      <c r="B295" s="4">
        <f>TEXT(A295,"ddd")</f>
        <v/>
      </c>
      <c r="C295" s="15" t="n">
        <v>1783.1</v>
      </c>
      <c r="D295" s="15" t="n">
        <v>1818.4</v>
      </c>
      <c r="E295" s="15" t="n">
        <v>1782.9</v>
      </c>
      <c r="F295" s="15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5" t="n">
        <v>28.81</v>
      </c>
      <c r="L295" s="16" t="n">
        <v>71.77</v>
      </c>
      <c r="M295" s="15" t="n">
        <v>1740.44</v>
      </c>
      <c r="N295" s="15" t="n">
        <v>1720.51</v>
      </c>
      <c r="O295" s="15" t="n">
        <v>1762.42</v>
      </c>
      <c r="P295" s="4">
        <f>IF(O295="","",IF(F295&gt;O295,"Above","Below"))</f>
        <v/>
      </c>
      <c r="Q295" s="17" t="n">
        <v>226148</v>
      </c>
      <c r="R295" s="18" t="n">
        <v>0</v>
      </c>
      <c r="S295" s="18" t="n">
        <v>0</v>
      </c>
      <c r="T295" s="18" t="n">
        <v>0</v>
      </c>
      <c r="U295" s="19" t="n">
        <v>0</v>
      </c>
    </row>
    <row r="296">
      <c r="A296" s="14" t="n">
        <v>44897</v>
      </c>
      <c r="B296" s="4">
        <f>TEXT(A296,"ddd")</f>
        <v/>
      </c>
      <c r="C296" s="15" t="n">
        <v>1817</v>
      </c>
      <c r="D296" s="15" t="n">
        <v>1818.7</v>
      </c>
      <c r="E296" s="15" t="n">
        <v>1791.8</v>
      </c>
      <c r="F296" s="15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5" t="n">
        <v>28.67</v>
      </c>
      <c r="L296" s="16" t="n">
        <v>69.73</v>
      </c>
      <c r="M296" s="15" t="n">
        <v>1747.02</v>
      </c>
      <c r="N296" s="15" t="n">
        <v>1724</v>
      </c>
      <c r="O296" s="15" t="n">
        <v>1762.89</v>
      </c>
      <c r="P296" s="4">
        <f>IF(O296="","",IF(F296&gt;O296,"Above","Below"))</f>
        <v/>
      </c>
      <c r="Q296" s="17" t="n">
        <v>183724</v>
      </c>
      <c r="R296" s="18" t="n">
        <v>0</v>
      </c>
      <c r="S296" s="18" t="n">
        <v>0</v>
      </c>
      <c r="T296" s="18" t="n">
        <v>0</v>
      </c>
      <c r="U296" s="19" t="n">
        <v>0</v>
      </c>
    </row>
    <row r="297">
      <c r="A297" s="14" t="n">
        <v>44900</v>
      </c>
      <c r="B297" s="4">
        <f>TEXT(A297,"ddd")</f>
        <v/>
      </c>
      <c r="C297" s="15" t="n">
        <v>1810.5</v>
      </c>
      <c r="D297" s="15" t="n">
        <v>1822.9</v>
      </c>
      <c r="E297" s="15" t="n">
        <v>1778.1</v>
      </c>
      <c r="F297" s="15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5" t="n">
        <v>29.82</v>
      </c>
      <c r="L297" s="16" t="n">
        <v>60.43</v>
      </c>
      <c r="M297" s="15" t="n">
        <v>1750.29</v>
      </c>
      <c r="N297" s="15" t="n">
        <v>1726.25</v>
      </c>
      <c r="O297" s="15" t="n">
        <v>1763.08</v>
      </c>
      <c r="P297" s="4">
        <f>IF(O297="","",IF(F297&gt;O297,"Above","Below"))</f>
        <v/>
      </c>
      <c r="Q297" s="17" t="n">
        <v>179818</v>
      </c>
      <c r="R297" s="18" t="n">
        <v>0</v>
      </c>
      <c r="S297" s="18" t="n">
        <v>0</v>
      </c>
      <c r="T297" s="18" t="n">
        <v>0</v>
      </c>
      <c r="U297" s="19" t="n">
        <v>0</v>
      </c>
    </row>
    <row r="298">
      <c r="A298" s="14" t="n">
        <v>44901</v>
      </c>
      <c r="B298" s="4">
        <f>TEXT(A298,"ddd")</f>
        <v/>
      </c>
      <c r="C298" s="15" t="n">
        <v>1780.8</v>
      </c>
      <c r="D298" s="15" t="n">
        <v>1793.2</v>
      </c>
      <c r="E298" s="15" t="n">
        <v>1779.1</v>
      </c>
      <c r="F298" s="15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5" t="n">
        <v>28.7</v>
      </c>
      <c r="L298" s="16" t="n">
        <v>60.65</v>
      </c>
      <c r="M298" s="15" t="n">
        <v>1753.35</v>
      </c>
      <c r="N298" s="15" t="n">
        <v>1728.45</v>
      </c>
      <c r="O298" s="15" t="n">
        <v>1763.27</v>
      </c>
      <c r="P298" s="4">
        <f>IF(O298="","",IF(F298&gt;O298,"Above","Below"))</f>
        <v/>
      </c>
      <c r="Q298" s="17" t="n">
        <v>127856</v>
      </c>
      <c r="R298" s="18" t="n">
        <v>0</v>
      </c>
      <c r="S298" s="18" t="n">
        <v>0</v>
      </c>
      <c r="T298" s="18" t="n">
        <v>0</v>
      </c>
      <c r="U298" s="19" t="n">
        <v>0</v>
      </c>
    </row>
    <row r="299">
      <c r="A299" s="14" t="n">
        <v>44902</v>
      </c>
      <c r="B299" s="4">
        <f>TEXT(A299,"ddd")</f>
        <v/>
      </c>
      <c r="C299" s="15" t="n">
        <v>1783.3</v>
      </c>
      <c r="D299" s="15" t="n">
        <v>1803.2</v>
      </c>
      <c r="E299" s="15" t="n">
        <v>1780.5</v>
      </c>
      <c r="F299" s="15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5" t="n">
        <v>28.27</v>
      </c>
      <c r="L299" s="16" t="n">
        <v>63.72</v>
      </c>
      <c r="M299" s="15" t="n">
        <v>1757.6</v>
      </c>
      <c r="N299" s="15" t="n">
        <v>1731.18</v>
      </c>
      <c r="O299" s="15" t="n">
        <v>1763.61</v>
      </c>
      <c r="P299" s="4">
        <f>IF(O299="","",IF(F299&gt;O299,"Above","Below"))</f>
        <v/>
      </c>
      <c r="Q299" s="17" t="n">
        <v>155568</v>
      </c>
      <c r="R299" s="18" t="n">
        <v>0</v>
      </c>
      <c r="S299" s="18" t="n">
        <v>0</v>
      </c>
      <c r="T299" s="18" t="n">
        <v>0</v>
      </c>
      <c r="U299" s="19" t="n">
        <v>0</v>
      </c>
    </row>
    <row r="300">
      <c r="A300" s="14" t="n">
        <v>44903</v>
      </c>
      <c r="B300" s="4">
        <f>TEXT(A300,"ddd")</f>
        <v/>
      </c>
      <c r="C300" s="15" t="n">
        <v>1799.5</v>
      </c>
      <c r="D300" s="15" t="n">
        <v>1806.9</v>
      </c>
      <c r="E300" s="15" t="n">
        <v>1793.2</v>
      </c>
      <c r="F300" s="15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5" t="n">
        <v>27.23</v>
      </c>
      <c r="L300" s="16" t="n">
        <v>64.40000000000001</v>
      </c>
      <c r="M300" s="15" t="n">
        <v>1761.78</v>
      </c>
      <c r="N300" s="15" t="n">
        <v>1733.94</v>
      </c>
      <c r="O300" s="15" t="n">
        <v>1763.99</v>
      </c>
      <c r="P300" s="4">
        <f>IF(O300="","",IF(F300&gt;O300,"Above","Below"))</f>
        <v/>
      </c>
      <c r="Q300" s="17" t="n">
        <v>116274</v>
      </c>
      <c r="R300" s="18" t="n">
        <v>0</v>
      </c>
      <c r="S300" s="18" t="n">
        <v>0</v>
      </c>
      <c r="T300" s="18" t="n">
        <v>0</v>
      </c>
      <c r="U300" s="19" t="n">
        <v>0</v>
      </c>
    </row>
    <row r="301">
      <c r="A301" s="14" t="n">
        <v>44904</v>
      </c>
      <c r="B301" s="4">
        <f>TEXT(A301,"ddd")</f>
        <v/>
      </c>
      <c r="C301" s="15" t="n">
        <v>1801.9</v>
      </c>
      <c r="D301" s="15" t="n">
        <v>1819</v>
      </c>
      <c r="E301" s="15" t="n">
        <v>1800.1</v>
      </c>
      <c r="F301" s="15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5" t="n">
        <v>26.63</v>
      </c>
      <c r="L301" s="16" t="n">
        <v>66.17</v>
      </c>
      <c r="M301" s="15" t="n">
        <v>1766.44</v>
      </c>
      <c r="N301" s="15" t="n">
        <v>1736.95</v>
      </c>
      <c r="O301" s="15" t="n">
        <v>1764.46</v>
      </c>
      <c r="P301" s="4">
        <f>IF(O301="","",IF(F301&gt;O301,"Above","Below"))</f>
        <v/>
      </c>
      <c r="Q301" s="17" t="n">
        <v>150938</v>
      </c>
      <c r="R301" s="18" t="n">
        <v>0</v>
      </c>
      <c r="S301" s="18" t="n">
        <v>0</v>
      </c>
      <c r="T301" s="18" t="n">
        <v>0</v>
      </c>
      <c r="U301" s="19" t="n">
        <v>0</v>
      </c>
    </row>
    <row r="302">
      <c r="A302" s="14" t="n">
        <v>44907</v>
      </c>
      <c r="B302" s="4">
        <f>TEXT(A302,"ddd")</f>
        <v/>
      </c>
      <c r="C302" s="15" t="n">
        <v>1808</v>
      </c>
      <c r="D302" s="15" t="n">
        <v>1809.3</v>
      </c>
      <c r="E302" s="15" t="n">
        <v>1789</v>
      </c>
      <c r="F302" s="15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5" t="n">
        <v>26.28</v>
      </c>
      <c r="L302" s="16" t="n">
        <v>59.75</v>
      </c>
      <c r="M302" s="15" t="n">
        <v>1768.9</v>
      </c>
      <c r="N302" s="15" t="n">
        <v>1739.12</v>
      </c>
      <c r="O302" s="15" t="n">
        <v>1764.73</v>
      </c>
      <c r="P302" s="4">
        <f>IF(O302="","",IF(F302&gt;O302,"Above","Below"))</f>
        <v/>
      </c>
      <c r="Q302" s="17" t="n">
        <v>107782</v>
      </c>
      <c r="R302" s="18" t="n">
        <v>0</v>
      </c>
      <c r="S302" s="18" t="n">
        <v>0</v>
      </c>
      <c r="T302" s="18" t="n">
        <v>0</v>
      </c>
      <c r="U302" s="19" t="n">
        <v>0</v>
      </c>
    </row>
    <row r="303">
      <c r="A303" s="14" t="n">
        <v>44908</v>
      </c>
      <c r="B303" s="4">
        <f>TEXT(A303,"ddd")</f>
        <v/>
      </c>
      <c r="C303" s="15" t="n">
        <v>1792.3</v>
      </c>
      <c r="D303" s="15" t="n">
        <v>1836.9</v>
      </c>
      <c r="E303" s="15" t="n">
        <v>1791.8</v>
      </c>
      <c r="F303" s="15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5" t="n">
        <v>27.63</v>
      </c>
      <c r="L303" s="16" t="n">
        <v>66.14</v>
      </c>
      <c r="M303" s="15" t="n">
        <v>1774.29</v>
      </c>
      <c r="N303" s="15" t="n">
        <v>1742.5</v>
      </c>
      <c r="O303" s="15" t="n">
        <v>1765.34</v>
      </c>
      <c r="P303" s="4">
        <f>IF(O303="","",IF(F303&gt;O303,"Above","Below"))</f>
        <v/>
      </c>
      <c r="Q303" s="17" t="n">
        <v>230911</v>
      </c>
      <c r="R303" s="18" t="n">
        <v>0</v>
      </c>
      <c r="S303" s="18" t="n">
        <v>0</v>
      </c>
      <c r="T303" s="18" t="n">
        <v>0</v>
      </c>
      <c r="U303" s="19" t="n">
        <v>0</v>
      </c>
    </row>
    <row r="304">
      <c r="A304" s="14" t="n">
        <v>44909</v>
      </c>
      <c r="B304" s="4">
        <f>TEXT(A304,"ddd")</f>
        <v/>
      </c>
      <c r="C304" s="15" t="n">
        <v>1822.6</v>
      </c>
      <c r="D304" s="15" t="n">
        <v>1825.4</v>
      </c>
      <c r="E304" s="15" t="n">
        <v>1806.2</v>
      </c>
      <c r="F304" s="15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5" t="n">
        <v>27.03</v>
      </c>
      <c r="L304" s="16" t="n">
        <v>63.9</v>
      </c>
      <c r="M304" s="15" t="n">
        <v>1778.52</v>
      </c>
      <c r="N304" s="15" t="n">
        <v>1745.49</v>
      </c>
      <c r="O304" s="15" t="n">
        <v>1765.87</v>
      </c>
      <c r="P304" s="4">
        <f>IF(O304="","",IF(F304&gt;O304,"Above","Below"))</f>
        <v/>
      </c>
      <c r="Q304" s="17" t="n">
        <v>143804</v>
      </c>
      <c r="R304" s="18" t="n">
        <v>0</v>
      </c>
      <c r="S304" s="18" t="n">
        <v>0</v>
      </c>
      <c r="T304" s="18" t="n">
        <v>0</v>
      </c>
      <c r="U304" s="19" t="n">
        <v>0</v>
      </c>
    </row>
    <row r="305">
      <c r="A305" s="14" t="n">
        <v>44910</v>
      </c>
      <c r="B305" s="4">
        <f>TEXT(A305,"ddd")</f>
        <v/>
      </c>
      <c r="C305" s="15" t="n">
        <v>1818.7</v>
      </c>
      <c r="D305" s="15" t="n">
        <v>1819.7</v>
      </c>
      <c r="E305" s="15" t="n">
        <v>1782</v>
      </c>
      <c r="F305" s="15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5" t="n">
        <v>27.79</v>
      </c>
      <c r="L305" s="16" t="n">
        <v>54.83</v>
      </c>
      <c r="M305" s="15" t="n">
        <v>1779.41</v>
      </c>
      <c r="N305" s="15" t="n">
        <v>1747.15</v>
      </c>
      <c r="O305" s="15" t="n">
        <v>1766.09</v>
      </c>
      <c r="P305" s="4">
        <f>IF(O305="","",IF(F305&gt;O305,"Above","Below"))</f>
        <v/>
      </c>
      <c r="Q305" s="17" t="n">
        <v>185317</v>
      </c>
      <c r="R305" s="18" t="n">
        <v>0</v>
      </c>
      <c r="S305" s="18" t="n">
        <v>0</v>
      </c>
      <c r="T305" s="18" t="n">
        <v>0</v>
      </c>
      <c r="U305" s="19" t="n">
        <v>0</v>
      </c>
    </row>
    <row r="306">
      <c r="A306" s="14" t="n">
        <v>44911</v>
      </c>
      <c r="B306" s="4">
        <f>TEXT(A306,"ddd")</f>
        <v/>
      </c>
      <c r="C306" s="15" t="n">
        <v>1786.9</v>
      </c>
      <c r="D306" s="15" t="n">
        <v>1804.2</v>
      </c>
      <c r="E306" s="15" t="n">
        <v>1783.9</v>
      </c>
      <c r="F306" s="15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5" t="n">
        <v>27.26</v>
      </c>
      <c r="L306" s="16" t="n">
        <v>57.44</v>
      </c>
      <c r="M306" s="15" t="n">
        <v>1781.39</v>
      </c>
      <c r="N306" s="15" t="n">
        <v>1749.23</v>
      </c>
      <c r="O306" s="15" t="n">
        <v>1766.43</v>
      </c>
      <c r="P306" s="4">
        <f>IF(O306="","",IF(F306&gt;O306,"Above","Below"))</f>
        <v/>
      </c>
      <c r="Q306" s="17" t="n">
        <v>128751</v>
      </c>
      <c r="R306" s="18" t="n">
        <v>0</v>
      </c>
      <c r="S306" s="18" t="n">
        <v>0</v>
      </c>
      <c r="T306" s="18" t="n">
        <v>0</v>
      </c>
      <c r="U306" s="19" t="n">
        <v>0</v>
      </c>
    </row>
    <row r="307">
      <c r="A307" s="14" t="n">
        <v>44914</v>
      </c>
      <c r="B307" s="4">
        <f>TEXT(A307,"ddd")</f>
        <v/>
      </c>
      <c r="C307" s="15" t="n">
        <v>1801.6</v>
      </c>
      <c r="D307" s="15" t="n">
        <v>1808.6</v>
      </c>
      <c r="E307" s="15" t="n">
        <v>1793.2</v>
      </c>
      <c r="F307" s="15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5" t="n">
        <v>26.41</v>
      </c>
      <c r="L307" s="16" t="n">
        <v>56.73</v>
      </c>
      <c r="M307" s="15" t="n">
        <v>1782.94</v>
      </c>
      <c r="N307" s="15" t="n">
        <v>1751.13</v>
      </c>
      <c r="O307" s="15" t="n">
        <v>1766.74</v>
      </c>
      <c r="P307" s="4">
        <f>IF(O307="","",IF(F307&gt;O307,"Above","Below"))</f>
        <v/>
      </c>
      <c r="Q307" s="17" t="n">
        <v>86090</v>
      </c>
      <c r="R307" s="18" t="n">
        <v>0</v>
      </c>
      <c r="S307" s="18" t="n">
        <v>0</v>
      </c>
      <c r="T307" s="18" t="n">
        <v>0</v>
      </c>
      <c r="U307" s="19" t="n">
        <v>0</v>
      </c>
    </row>
    <row r="308">
      <c r="A308" s="14" t="n">
        <v>44915</v>
      </c>
      <c r="B308" s="4">
        <f>TEXT(A308,"ddd")</f>
        <v/>
      </c>
      <c r="C308" s="15" t="n">
        <v>1796.8</v>
      </c>
      <c r="D308" s="15" t="n">
        <v>1832.4</v>
      </c>
      <c r="E308" s="15" t="n">
        <v>1793.7</v>
      </c>
      <c r="F308" s="15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5" t="n">
        <v>27.29</v>
      </c>
      <c r="L308" s="16" t="n">
        <v>62.3</v>
      </c>
      <c r="M308" s="15" t="n">
        <v>1786.98</v>
      </c>
      <c r="N308" s="15" t="n">
        <v>1754.05</v>
      </c>
      <c r="O308" s="15" t="n">
        <v>1767.32</v>
      </c>
      <c r="P308" s="4">
        <f>IF(O308="","",IF(F308&gt;O308,"Above","Below"))</f>
        <v/>
      </c>
      <c r="Q308" s="17" t="n">
        <v>197496</v>
      </c>
      <c r="R308" s="18" t="n">
        <v>0</v>
      </c>
      <c r="S308" s="18" t="n">
        <v>0</v>
      </c>
      <c r="T308" s="18" t="n">
        <v>0</v>
      </c>
      <c r="U308" s="19" t="n">
        <v>0</v>
      </c>
    </row>
    <row r="309">
      <c r="A309" s="14" t="n">
        <v>44916</v>
      </c>
      <c r="B309" s="4">
        <f>TEXT(A309,"ddd")</f>
        <v/>
      </c>
      <c r="C309" s="15" t="n">
        <v>1827.9</v>
      </c>
      <c r="D309" s="15" t="n">
        <v>1833.8</v>
      </c>
      <c r="E309" s="15" t="n">
        <v>1821.3</v>
      </c>
      <c r="F309" s="15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5" t="n">
        <v>26.23</v>
      </c>
      <c r="L309" s="16" t="n">
        <v>62.3</v>
      </c>
      <c r="M309" s="15" t="n">
        <v>1790.64</v>
      </c>
      <c r="N309" s="15" t="n">
        <v>1756.84</v>
      </c>
      <c r="O309" s="15" t="n">
        <v>1767.9</v>
      </c>
      <c r="P309" s="4">
        <f>IF(O309="","",IF(F309&gt;O309,"Above","Below"))</f>
        <v/>
      </c>
      <c r="Q309" s="17" t="n">
        <v>110177</v>
      </c>
      <c r="R309" s="18" t="n">
        <v>0</v>
      </c>
      <c r="S309" s="18" t="n">
        <v>0</v>
      </c>
      <c r="T309" s="18" t="n">
        <v>0</v>
      </c>
      <c r="U309" s="19" t="n">
        <v>0</v>
      </c>
    </row>
    <row r="310">
      <c r="A310" s="14" t="n">
        <v>44917</v>
      </c>
      <c r="B310" s="4">
        <f>TEXT(A310,"ddd")</f>
        <v/>
      </c>
      <c r="C310" s="15" t="n">
        <v>1823.8</v>
      </c>
      <c r="D310" s="15" t="n">
        <v>1829.3</v>
      </c>
      <c r="E310" s="15" t="n">
        <v>1792.7</v>
      </c>
      <c r="F310" s="15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5" t="n">
        <v>26.97</v>
      </c>
      <c r="L310" s="16" t="n">
        <v>53.6</v>
      </c>
      <c r="M310" s="15" t="n">
        <v>1791.09</v>
      </c>
      <c r="N310" s="15" t="n">
        <v>1758.35</v>
      </c>
      <c r="O310" s="15" t="n">
        <v>1768.17</v>
      </c>
      <c r="P310" s="4">
        <f>IF(O310="","",IF(F310&gt;O310,"Above","Below"))</f>
        <v/>
      </c>
      <c r="Q310" s="17" t="n">
        <v>175774</v>
      </c>
      <c r="R310" s="18" t="n">
        <v>0</v>
      </c>
      <c r="S310" s="18" t="n">
        <v>0</v>
      </c>
      <c r="T310" s="18" t="n">
        <v>0</v>
      </c>
      <c r="U310" s="19" t="n">
        <v>0</v>
      </c>
    </row>
    <row r="311">
      <c r="A311" s="14" t="n">
        <v>44918</v>
      </c>
      <c r="B311" s="4">
        <f>TEXT(A311,"ddd")</f>
        <v/>
      </c>
      <c r="C311" s="15" t="n">
        <v>1801</v>
      </c>
      <c r="D311" s="15" t="n">
        <v>1812.2</v>
      </c>
      <c r="E311" s="15" t="n">
        <v>1798.9</v>
      </c>
      <c r="F311" s="15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5" t="n">
        <v>26.25</v>
      </c>
      <c r="L311" s="16" t="n">
        <v>55.58</v>
      </c>
      <c r="M311" s="15" t="n">
        <v>1792.33</v>
      </c>
      <c r="N311" s="15" t="n">
        <v>1760.15</v>
      </c>
      <c r="O311" s="15" t="n">
        <v>1768.53</v>
      </c>
      <c r="P311" s="4">
        <f>IF(O311="","",IF(F311&gt;O311,"Above","Below"))</f>
        <v/>
      </c>
      <c r="Q311" s="17" t="n">
        <v>105457</v>
      </c>
      <c r="R311" s="18" t="n">
        <v>0</v>
      </c>
      <c r="S311" s="18" t="n">
        <v>0</v>
      </c>
      <c r="T311" s="18" t="n">
        <v>0</v>
      </c>
      <c r="U311" s="19" t="n">
        <v>0</v>
      </c>
    </row>
    <row r="312">
      <c r="A312" s="14" t="n">
        <v>44922</v>
      </c>
      <c r="B312" s="4">
        <f>TEXT(A312,"ddd")</f>
        <v/>
      </c>
      <c r="C312" s="15" t="n">
        <v>1808.2</v>
      </c>
      <c r="D312" s="15" t="n">
        <v>1841.9</v>
      </c>
      <c r="E312" s="15" t="n">
        <v>1808</v>
      </c>
      <c r="F312" s="15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5" t="n">
        <v>27.07</v>
      </c>
      <c r="L312" s="16" t="n">
        <v>59.52</v>
      </c>
      <c r="M312" s="15" t="n">
        <v>1795.26</v>
      </c>
      <c r="N312" s="15" t="n">
        <v>1762.62</v>
      </c>
      <c r="O312" s="15" t="n">
        <v>1769.07</v>
      </c>
      <c r="P312" s="4">
        <f>IF(O312="","",IF(F312&gt;O312,"Above","Below"))</f>
        <v/>
      </c>
      <c r="Q312" s="17" t="n">
        <v>159616</v>
      </c>
      <c r="R312" s="18" t="n">
        <v>0</v>
      </c>
      <c r="S312" s="18" t="n">
        <v>0</v>
      </c>
      <c r="T312" s="18" t="n">
        <v>0</v>
      </c>
      <c r="U312" s="19" t="n">
        <v>0</v>
      </c>
    </row>
    <row r="313">
      <c r="A313" s="14" t="n">
        <v>44923</v>
      </c>
      <c r="B313" s="4">
        <f>TEXT(A313,"ddd")</f>
        <v/>
      </c>
      <c r="C313" s="15" t="n">
        <v>1822.4</v>
      </c>
      <c r="D313" s="15" t="n">
        <v>1822.8</v>
      </c>
      <c r="E313" s="15" t="n">
        <v>1804.2</v>
      </c>
      <c r="F313" s="15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5" t="n">
        <v>26.49</v>
      </c>
      <c r="L313" s="16" t="n">
        <v>57.4</v>
      </c>
      <c r="M313" s="15" t="n">
        <v>1797.22</v>
      </c>
      <c r="N313" s="15" t="n">
        <v>1764.7</v>
      </c>
      <c r="O313" s="15" t="n">
        <v>1769.54</v>
      </c>
      <c r="P313" s="4">
        <f>IF(O313="","",IF(F313&gt;O313,"Above","Below"))</f>
        <v/>
      </c>
      <c r="Q313" s="17" t="n">
        <v>118076</v>
      </c>
      <c r="R313" s="18" t="n">
        <v>0</v>
      </c>
      <c r="S313" s="18" t="n">
        <v>0</v>
      </c>
      <c r="T313" s="18" t="n">
        <v>0</v>
      </c>
      <c r="U313" s="19" t="n">
        <v>0</v>
      </c>
    </row>
    <row r="314">
      <c r="A314" s="14" t="n">
        <v>44924</v>
      </c>
      <c r="B314" s="4">
        <f>TEXT(A314,"ddd")</f>
        <v/>
      </c>
      <c r="C314" s="15" t="n">
        <v>1812.3</v>
      </c>
      <c r="D314" s="15" t="n">
        <v>1827.3</v>
      </c>
      <c r="E314" s="15" t="n">
        <v>1811.2</v>
      </c>
      <c r="F314" s="15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5" t="n">
        <v>25.75</v>
      </c>
      <c r="L314" s="16" t="n">
        <v>59.57</v>
      </c>
      <c r="M314" s="15" t="n">
        <v>1799.96</v>
      </c>
      <c r="N314" s="15" t="n">
        <v>1767.11</v>
      </c>
      <c r="O314" s="15" t="n">
        <v>1770.1</v>
      </c>
      <c r="P314" s="4">
        <f>IF(O314="","",IF(F314&gt;O314,"Above","Below"))</f>
        <v/>
      </c>
      <c r="Q314" s="17" t="n">
        <v>105992</v>
      </c>
      <c r="R314" s="18" t="n">
        <v>0</v>
      </c>
      <c r="S314" s="18" t="n">
        <v>0</v>
      </c>
      <c r="T314" s="18" t="n">
        <v>0</v>
      </c>
      <c r="U314" s="19" t="n">
        <v>0</v>
      </c>
    </row>
    <row r="315">
      <c r="A315" s="14" t="n">
        <v>44925</v>
      </c>
      <c r="B315" s="4">
        <f>TEXT(A315,"ddd")</f>
        <v/>
      </c>
      <c r="C315" s="15" t="n">
        <v>1821.8</v>
      </c>
      <c r="D315" s="15" t="n">
        <v>1832.4</v>
      </c>
      <c r="E315" s="15" t="n">
        <v>1819.8</v>
      </c>
      <c r="F315" s="15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5" t="n">
        <v>24.81</v>
      </c>
      <c r="L315" s="16" t="n">
        <v>59.61</v>
      </c>
      <c r="M315" s="15" t="n">
        <v>1802.46</v>
      </c>
      <c r="N315" s="15" t="n">
        <v>1769.42</v>
      </c>
      <c r="O315" s="15" t="n">
        <v>1770.66</v>
      </c>
      <c r="P315" s="4">
        <f>IF(O315="","",IF(F315&gt;O315,"Above","Below"))</f>
        <v/>
      </c>
      <c r="Q315" s="17" t="n">
        <v>107496</v>
      </c>
      <c r="R315" s="18" t="n">
        <v>0</v>
      </c>
      <c r="S315" s="18" t="n">
        <v>0</v>
      </c>
      <c r="T315" s="18" t="n">
        <v>0</v>
      </c>
      <c r="U315" s="19" t="n">
        <v>0</v>
      </c>
    </row>
    <row r="316">
      <c r="A316" s="14" t="n">
        <v>44929</v>
      </c>
      <c r="B316" s="4">
        <f>TEXT(A316,"ddd")</f>
        <v/>
      </c>
      <c r="C316" s="15" t="n">
        <v>1831.8</v>
      </c>
      <c r="D316" s="15" t="n">
        <v>1856.6</v>
      </c>
      <c r="E316" s="15" t="n">
        <v>1831.3</v>
      </c>
      <c r="F316" s="15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5" t="n">
        <v>25.21</v>
      </c>
      <c r="L316" s="16" t="n">
        <v>63.77</v>
      </c>
      <c r="M316" s="15" t="n">
        <v>1806.62</v>
      </c>
      <c r="N316" s="15" t="n">
        <v>1772.43</v>
      </c>
      <c r="O316" s="15" t="n">
        <v>1771.41</v>
      </c>
      <c r="P316" s="4">
        <f>IF(O316="","",IF(F316&gt;O316,"Above","Below"))</f>
        <v/>
      </c>
      <c r="Q316" s="17" t="n">
        <v>212272</v>
      </c>
      <c r="R316" s="18" t="n">
        <v>0</v>
      </c>
      <c r="S316" s="18" t="n">
        <v>0</v>
      </c>
      <c r="T316" s="18" t="n">
        <v>0</v>
      </c>
      <c r="U316" s="19" t="n">
        <v>0</v>
      </c>
    </row>
    <row r="317">
      <c r="A317" s="14" t="n">
        <v>44930</v>
      </c>
      <c r="B317" s="4">
        <f>TEXT(A317,"ddd")</f>
        <v/>
      </c>
      <c r="C317" s="15" t="n">
        <v>1845.2</v>
      </c>
      <c r="D317" s="15" t="n">
        <v>1871.3</v>
      </c>
      <c r="E317" s="15" t="n">
        <v>1842</v>
      </c>
      <c r="F317" s="15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5" t="n">
        <v>25.5</v>
      </c>
      <c r="L317" s="16" t="n">
        <v>66.20999999999999</v>
      </c>
      <c r="M317" s="15" t="n">
        <v>1811.61</v>
      </c>
      <c r="N317" s="15" t="n">
        <v>1775.83</v>
      </c>
      <c r="O317" s="15" t="n">
        <v>1772.28</v>
      </c>
      <c r="P317" s="4">
        <f>IF(O317="","",IF(F317&gt;O317,"Above","Below"))</f>
        <v/>
      </c>
      <c r="Q317" s="17" t="n">
        <v>198354</v>
      </c>
      <c r="R317" s="18" t="n">
        <v>0</v>
      </c>
      <c r="S317" s="18" t="n">
        <v>0</v>
      </c>
      <c r="T317" s="18" t="n">
        <v>0</v>
      </c>
      <c r="U317" s="19" t="n">
        <v>0</v>
      </c>
    </row>
    <row r="318">
      <c r="A318" s="14" t="n">
        <v>44931</v>
      </c>
      <c r="B318" s="4">
        <f>TEXT(A318,"ddd")</f>
        <v/>
      </c>
      <c r="C318" s="15" t="n">
        <v>1861.2</v>
      </c>
      <c r="D318" s="15" t="n">
        <v>1864.3</v>
      </c>
      <c r="E318" s="15" t="n">
        <v>1829.9</v>
      </c>
      <c r="F318" s="15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5" t="n">
        <v>26.13</v>
      </c>
      <c r="L318" s="16" t="n">
        <v>60.02</v>
      </c>
      <c r="M318" s="15" t="n">
        <v>1814.37</v>
      </c>
      <c r="N318" s="15" t="n">
        <v>1778.37</v>
      </c>
      <c r="O318" s="15" t="n">
        <v>1772.96</v>
      </c>
      <c r="P318" s="4">
        <f>IF(O318="","",IF(F318&gt;O318,"Above","Below"))</f>
        <v/>
      </c>
      <c r="Q318" s="17" t="n">
        <v>188603</v>
      </c>
      <c r="R318" s="18" t="n">
        <v>0</v>
      </c>
      <c r="S318" s="18" t="n">
        <v>0</v>
      </c>
      <c r="T318" s="18" t="n">
        <v>0</v>
      </c>
      <c r="U318" s="19" t="n">
        <v>0</v>
      </c>
    </row>
    <row r="319">
      <c r="A319" s="14" t="n">
        <v>44932</v>
      </c>
      <c r="B319" s="4">
        <f>TEXT(A319,"ddd")</f>
        <v/>
      </c>
      <c r="C319" s="15" t="n">
        <v>1835.9</v>
      </c>
      <c r="D319" s="15" t="n">
        <v>1875.2</v>
      </c>
      <c r="E319" s="15" t="n">
        <v>1835.2</v>
      </c>
      <c r="F319" s="15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5" t="n">
        <v>27.12</v>
      </c>
      <c r="L319" s="16" t="n">
        <v>65.51000000000001</v>
      </c>
      <c r="M319" s="15" t="n">
        <v>1819.64</v>
      </c>
      <c r="N319" s="15" t="n">
        <v>1781.95</v>
      </c>
      <c r="O319" s="15" t="n">
        <v>1773.92</v>
      </c>
      <c r="P319" s="4">
        <f>IF(O319="","",IF(F319&gt;O319,"Above","Below"))</f>
        <v/>
      </c>
      <c r="Q319" s="17" t="n">
        <v>215367</v>
      </c>
      <c r="R319" s="18" t="n">
        <v>0</v>
      </c>
      <c r="S319" s="18" t="n">
        <v>0</v>
      </c>
      <c r="T319" s="18" t="n">
        <v>0</v>
      </c>
      <c r="U319" s="19" t="n">
        <v>0</v>
      </c>
    </row>
    <row r="320">
      <c r="A320" s="14" t="n">
        <v>44935</v>
      </c>
      <c r="B320" s="4">
        <f>TEXT(A320,"ddd")</f>
        <v/>
      </c>
      <c r="C320" s="15" t="n">
        <v>1872.8</v>
      </c>
      <c r="D320" s="15" t="n">
        <v>1886.4</v>
      </c>
      <c r="E320" s="15" t="n">
        <v>1869.3</v>
      </c>
      <c r="F320" s="15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5" t="n">
        <v>26.41</v>
      </c>
      <c r="L320" s="16" t="n">
        <v>66.87</v>
      </c>
      <c r="M320" s="15" t="n">
        <v>1825.18</v>
      </c>
      <c r="N320" s="15" t="n">
        <v>1785.71</v>
      </c>
      <c r="O320" s="15" t="n">
        <v>1774.96</v>
      </c>
      <c r="P320" s="4">
        <f>IF(O320="","",IF(F320&gt;O320,"Above","Below"))</f>
        <v/>
      </c>
      <c r="Q320" s="17" t="n">
        <v>204550</v>
      </c>
      <c r="R320" s="18" t="n">
        <v>0</v>
      </c>
      <c r="S320" s="18" t="n">
        <v>0</v>
      </c>
      <c r="T320" s="18" t="n">
        <v>0</v>
      </c>
      <c r="U320" s="19" t="n">
        <v>0</v>
      </c>
    </row>
    <row r="321">
      <c r="A321" s="14" t="n">
        <v>44936</v>
      </c>
      <c r="B321" s="4">
        <f>TEXT(A321,"ddd")</f>
        <v/>
      </c>
      <c r="C321" s="15" t="n">
        <v>1875.7</v>
      </c>
      <c r="D321" s="15" t="n">
        <v>1885.2</v>
      </c>
      <c r="E321" s="15" t="n">
        <v>1872</v>
      </c>
      <c r="F321" s="15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5" t="n">
        <v>25.47</v>
      </c>
      <c r="L321" s="16" t="n">
        <v>66.42</v>
      </c>
      <c r="M321" s="15" t="n">
        <v>1830.06</v>
      </c>
      <c r="N321" s="15" t="n">
        <v>1789.27</v>
      </c>
      <c r="O321" s="15" t="n">
        <v>1775.97</v>
      </c>
      <c r="P321" s="4">
        <f>IF(O321="","",IF(F321&gt;O321,"Above","Below"))</f>
        <v/>
      </c>
      <c r="Q321" s="17" t="n">
        <v>170514</v>
      </c>
      <c r="R321" s="18" t="n">
        <v>0</v>
      </c>
      <c r="S321" s="18" t="n">
        <v>0</v>
      </c>
      <c r="T321" s="18" t="n">
        <v>0</v>
      </c>
      <c r="U321" s="19" t="n">
        <v>0</v>
      </c>
    </row>
    <row r="322">
      <c r="A322" s="14" t="n">
        <v>44937</v>
      </c>
      <c r="B322" s="4">
        <f>TEXT(A322,"ddd")</f>
        <v/>
      </c>
      <c r="C322" s="15" t="n">
        <v>1881.3</v>
      </c>
      <c r="D322" s="15" t="n">
        <v>1890.9</v>
      </c>
      <c r="E322" s="15" t="n">
        <v>1870.9</v>
      </c>
      <c r="F322" s="15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5" t="n">
        <v>25.07</v>
      </c>
      <c r="L322" s="16" t="n">
        <v>66.87</v>
      </c>
      <c r="M322" s="15" t="n">
        <v>1834.72</v>
      </c>
      <c r="N322" s="15" t="n">
        <v>1792.78</v>
      </c>
      <c r="O322" s="15" t="n">
        <v>1776.99</v>
      </c>
      <c r="P322" s="4">
        <f>IF(O322="","",IF(F322&gt;O322,"Above","Below"))</f>
        <v/>
      </c>
      <c r="Q322" s="17" t="n">
        <v>222250</v>
      </c>
      <c r="R322" s="18" t="n">
        <v>0</v>
      </c>
      <c r="S322" s="18" t="n">
        <v>0</v>
      </c>
      <c r="T322" s="18" t="n">
        <v>0</v>
      </c>
      <c r="U322" s="19" t="n">
        <v>0</v>
      </c>
    </row>
    <row r="323">
      <c r="A323" s="14" t="n">
        <v>44938</v>
      </c>
      <c r="B323" s="4">
        <f>TEXT(A323,"ddd")</f>
        <v/>
      </c>
      <c r="C323" s="15" t="n">
        <v>1879.7</v>
      </c>
      <c r="D323" s="15" t="n">
        <v>1906.5</v>
      </c>
      <c r="E323" s="15" t="n">
        <v>1872.4</v>
      </c>
      <c r="F323" s="15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5" t="n">
        <v>25.72</v>
      </c>
      <c r="L323" s="16" t="n">
        <v>70.39</v>
      </c>
      <c r="M323" s="15" t="n">
        <v>1840.82</v>
      </c>
      <c r="N323" s="15" t="n">
        <v>1796.94</v>
      </c>
      <c r="O323" s="15" t="n">
        <v>1778.2</v>
      </c>
      <c r="P323" s="4">
        <f>IF(O323="","",IF(F323&gt;O323,"Above","Below"))</f>
        <v/>
      </c>
      <c r="Q323" s="17" t="n">
        <v>265174</v>
      </c>
      <c r="R323" s="18" t="n">
        <v>0</v>
      </c>
      <c r="S323" s="18" t="n">
        <v>0</v>
      </c>
      <c r="T323" s="18" t="n">
        <v>0</v>
      </c>
      <c r="U323" s="19" t="n">
        <v>0</v>
      </c>
    </row>
    <row r="324">
      <c r="A324" s="14" t="n">
        <v>44939</v>
      </c>
      <c r="B324" s="4">
        <f>TEXT(A324,"ddd")</f>
        <v/>
      </c>
      <c r="C324" s="15" t="n">
        <v>1898.8</v>
      </c>
      <c r="D324" s="15" t="n">
        <v>1925.3</v>
      </c>
      <c r="E324" s="15" t="n">
        <v>1895.1</v>
      </c>
      <c r="F324" s="15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5" t="n">
        <v>26.04</v>
      </c>
      <c r="L324" s="16" t="n">
        <v>73.83</v>
      </c>
      <c r="M324" s="15" t="n">
        <v>1848.52</v>
      </c>
      <c r="N324" s="15" t="n">
        <v>1801.83</v>
      </c>
      <c r="O324" s="15" t="n">
        <v>1779.63</v>
      </c>
      <c r="P324" s="4">
        <f>IF(O324="","",IF(F324&gt;O324,"Above","Below"))</f>
        <v/>
      </c>
      <c r="Q324" s="17" t="n">
        <v>247878</v>
      </c>
      <c r="R324" s="18" t="n">
        <v>0</v>
      </c>
      <c r="S324" s="18" t="n">
        <v>0</v>
      </c>
      <c r="T324" s="18" t="n">
        <v>0</v>
      </c>
      <c r="U324" s="19" t="n">
        <v>0</v>
      </c>
    </row>
    <row r="325">
      <c r="A325" s="14" t="n">
        <v>44943</v>
      </c>
      <c r="B325" s="4">
        <f>TEXT(A325,"ddd")</f>
        <v/>
      </c>
      <c r="C325" s="15" t="n">
        <v>1923.8</v>
      </c>
      <c r="D325" s="15" t="n">
        <v>1931.8</v>
      </c>
      <c r="E325" s="15" t="n">
        <v>1906.2</v>
      </c>
      <c r="F325" s="15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5" t="n">
        <v>26.01</v>
      </c>
      <c r="L325" s="16" t="n">
        <v>69.34999999999999</v>
      </c>
      <c r="M325" s="15" t="n">
        <v>1854.37</v>
      </c>
      <c r="N325" s="15" t="n">
        <v>1806.07</v>
      </c>
      <c r="O325" s="15" t="n">
        <v>1780.93</v>
      </c>
      <c r="P325" s="4">
        <f>IF(O325="","",IF(F325&gt;O325,"Above","Below"))</f>
        <v/>
      </c>
      <c r="Q325" s="17" t="n">
        <v>268368</v>
      </c>
      <c r="R325" s="18" t="n">
        <v>0</v>
      </c>
      <c r="S325" s="18" t="n">
        <v>0</v>
      </c>
      <c r="T325" s="18" t="n">
        <v>0</v>
      </c>
      <c r="U325" s="19" t="n">
        <v>0</v>
      </c>
    </row>
    <row r="326">
      <c r="A326" s="14" t="n">
        <v>44944</v>
      </c>
      <c r="B326" s="4">
        <f>TEXT(A326,"ddd")</f>
        <v/>
      </c>
      <c r="C326" s="15" t="n">
        <v>1911.1</v>
      </c>
      <c r="D326" s="15" t="n">
        <v>1929.8</v>
      </c>
      <c r="E326" s="15" t="n">
        <v>1898.6</v>
      </c>
      <c r="F326" s="15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5" t="n">
        <v>26.38</v>
      </c>
      <c r="L326" s="16" t="n">
        <v>68.26000000000001</v>
      </c>
      <c r="M326" s="15" t="n">
        <v>1859.38</v>
      </c>
      <c r="N326" s="15" t="n">
        <v>1810.03</v>
      </c>
      <c r="O326" s="15" t="n">
        <v>1782.18</v>
      </c>
      <c r="P326" s="4">
        <f>IF(O326="","",IF(F326&gt;O326,"Above","Below"))</f>
        <v/>
      </c>
      <c r="Q326" s="17" t="n">
        <v>218967</v>
      </c>
      <c r="R326" s="18" t="n">
        <v>0</v>
      </c>
      <c r="S326" s="18" t="n">
        <v>0</v>
      </c>
      <c r="T326" s="18" t="n">
        <v>0</v>
      </c>
      <c r="U326" s="19" t="n">
        <v>0</v>
      </c>
    </row>
    <row r="327">
      <c r="A327" s="14" t="n">
        <v>44945</v>
      </c>
      <c r="B327" s="4">
        <f>TEXT(A327,"ddd")</f>
        <v/>
      </c>
      <c r="C327" s="15" t="n">
        <v>1907</v>
      </c>
      <c r="D327" s="15" t="n">
        <v>1936.9</v>
      </c>
      <c r="E327" s="15" t="n">
        <v>1902</v>
      </c>
      <c r="F327" s="15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5" t="n">
        <v>26.99</v>
      </c>
      <c r="L327" s="16" t="n">
        <v>71.12</v>
      </c>
      <c r="M327" s="15" t="n">
        <v>1865.52</v>
      </c>
      <c r="N327" s="15" t="n">
        <v>1814.49</v>
      </c>
      <c r="O327" s="15" t="n">
        <v>1783.59</v>
      </c>
      <c r="P327" s="4">
        <f>IF(O327="","",IF(F327&gt;O327,"Above","Below"))</f>
        <v/>
      </c>
      <c r="Q327" s="17" t="n">
        <v>214246</v>
      </c>
      <c r="R327" s="18" t="n">
        <v>0</v>
      </c>
      <c r="S327" s="18" t="n">
        <v>0</v>
      </c>
      <c r="T327" s="18" t="n">
        <v>0</v>
      </c>
      <c r="U327" s="19" t="n">
        <v>0</v>
      </c>
    </row>
    <row r="328">
      <c r="A328" s="14" t="n">
        <v>44946</v>
      </c>
      <c r="B328" s="4">
        <f>TEXT(A328,"ddd")</f>
        <v/>
      </c>
      <c r="C328" s="15" t="n">
        <v>1933.7</v>
      </c>
      <c r="D328" s="15" t="n">
        <v>1939</v>
      </c>
      <c r="E328" s="15" t="n">
        <v>1922</v>
      </c>
      <c r="F328" s="15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5" t="n">
        <v>26.27</v>
      </c>
      <c r="L328" s="16" t="n">
        <v>71.81999999999999</v>
      </c>
      <c r="M328" s="15" t="n">
        <v>1871.49</v>
      </c>
      <c r="N328" s="15" t="n">
        <v>1818.95</v>
      </c>
      <c r="O328" s="15" t="n">
        <v>1785.03</v>
      </c>
      <c r="P328" s="4">
        <f>IF(O328="","",IF(F328&gt;O328,"Above","Below"))</f>
        <v/>
      </c>
      <c r="Q328" s="17" t="n">
        <v>165272</v>
      </c>
      <c r="R328" s="18" t="n">
        <v>0</v>
      </c>
      <c r="S328" s="18" t="n">
        <v>0</v>
      </c>
      <c r="T328" s="18" t="n">
        <v>0</v>
      </c>
      <c r="U328" s="19" t="n">
        <v>0</v>
      </c>
    </row>
    <row r="329">
      <c r="A329" s="14" t="n">
        <v>44949</v>
      </c>
      <c r="B329" s="4">
        <f>TEXT(A329,"ddd")</f>
        <v/>
      </c>
      <c r="C329" s="15" t="n">
        <v>1928.4</v>
      </c>
      <c r="D329" s="15" t="n">
        <v>1936.7</v>
      </c>
      <c r="E329" s="15" t="n">
        <v>1912.5</v>
      </c>
      <c r="F329" s="15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5" t="n">
        <v>26.13</v>
      </c>
      <c r="L329" s="16" t="n">
        <v>71.89</v>
      </c>
      <c r="M329" s="15" t="n">
        <v>1876.93</v>
      </c>
      <c r="N329" s="15" t="n">
        <v>1823.25</v>
      </c>
      <c r="O329" s="15" t="n">
        <v>1786.46</v>
      </c>
      <c r="P329" s="4">
        <f>IF(O329="","",IF(F329&gt;O329,"Above","Below"))</f>
        <v/>
      </c>
      <c r="Q329" s="17" t="n">
        <v>190094</v>
      </c>
      <c r="R329" s="18" t="n">
        <v>0</v>
      </c>
      <c r="S329" s="18" t="n">
        <v>0</v>
      </c>
      <c r="T329" s="18" t="n">
        <v>0</v>
      </c>
      <c r="U329" s="19" t="n">
        <v>0</v>
      </c>
    </row>
    <row r="330">
      <c r="A330" s="14" t="n">
        <v>44950</v>
      </c>
      <c r="B330" s="4">
        <f>TEXT(A330,"ddd")</f>
        <v/>
      </c>
      <c r="C330" s="15" t="n">
        <v>1932</v>
      </c>
      <c r="D330" s="15" t="n">
        <v>1943.8</v>
      </c>
      <c r="E330" s="15" t="n">
        <v>1918.2</v>
      </c>
      <c r="F330" s="15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5" t="n">
        <v>26.09</v>
      </c>
      <c r="L330" s="16" t="n">
        <v>73.06999999999999</v>
      </c>
      <c r="M330" s="15" t="n">
        <v>1882.5</v>
      </c>
      <c r="N330" s="15" t="n">
        <v>1827.65</v>
      </c>
      <c r="O330" s="15" t="n">
        <v>1787.94</v>
      </c>
      <c r="P330" s="4">
        <f>IF(O330="","",IF(F330&gt;O330,"Above","Below"))</f>
        <v/>
      </c>
      <c r="Q330" s="17" t="n">
        <v>201713</v>
      </c>
      <c r="R330" s="18" t="n">
        <v>0</v>
      </c>
      <c r="S330" s="18" t="n">
        <v>0</v>
      </c>
      <c r="T330" s="18" t="n">
        <v>0</v>
      </c>
      <c r="U330" s="19" t="n">
        <v>0</v>
      </c>
    </row>
    <row r="331">
      <c r="A331" s="14" t="n">
        <v>44951</v>
      </c>
      <c r="B331" s="4">
        <f>TEXT(A331,"ddd")</f>
        <v/>
      </c>
      <c r="C331" s="15" t="n">
        <v>1938.7</v>
      </c>
      <c r="D331" s="15" t="n">
        <v>1949.5</v>
      </c>
      <c r="E331" s="15" t="n">
        <v>1920.6</v>
      </c>
      <c r="F331" s="15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5" t="n">
        <v>26.29</v>
      </c>
      <c r="L331" s="16" t="n">
        <v>74.31</v>
      </c>
      <c r="M331" s="15" t="n">
        <v>1888.22</v>
      </c>
      <c r="N331" s="15" t="n">
        <v>1832.16</v>
      </c>
      <c r="O331" s="15" t="n">
        <v>1789.48</v>
      </c>
      <c r="P331" s="4">
        <f>IF(O331="","",IF(F331&gt;O331,"Above","Below"))</f>
        <v/>
      </c>
      <c r="Q331" s="17" t="n">
        <v>190302</v>
      </c>
      <c r="R331" s="18" t="n">
        <v>0</v>
      </c>
      <c r="S331" s="18" t="n">
        <v>0</v>
      </c>
      <c r="T331" s="18" t="n">
        <v>0</v>
      </c>
      <c r="U331" s="19" t="n">
        <v>0</v>
      </c>
    </row>
    <row r="332">
      <c r="A332" s="14" t="n">
        <v>44952</v>
      </c>
      <c r="B332" s="4">
        <f>TEXT(A332,"ddd")</f>
        <v/>
      </c>
      <c r="C332" s="15" t="n">
        <v>1948</v>
      </c>
      <c r="D332" s="15" t="n">
        <v>1949.8</v>
      </c>
      <c r="E332" s="15" t="n">
        <v>1918.4</v>
      </c>
      <c r="F332" s="15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5" t="n">
        <v>26.65</v>
      </c>
      <c r="L332" s="16" t="n">
        <v>68.39</v>
      </c>
      <c r="M332" s="15" t="n">
        <v>1892.2</v>
      </c>
      <c r="N332" s="15" t="n">
        <v>1836</v>
      </c>
      <c r="O332" s="15" t="n">
        <v>1790.88</v>
      </c>
      <c r="P332" s="4">
        <f>IF(O332="","",IF(F332&gt;O332,"Above","Below"))</f>
        <v/>
      </c>
      <c r="Q332" s="17" t="n">
        <v>223255</v>
      </c>
      <c r="R332" s="18" t="n">
        <v>0</v>
      </c>
      <c r="S332" s="18" t="n">
        <v>0</v>
      </c>
      <c r="T332" s="18" t="n">
        <v>0</v>
      </c>
      <c r="U332" s="19" t="n">
        <v>0</v>
      </c>
    </row>
    <row r="333">
      <c r="A333" s="14" t="n">
        <v>44953</v>
      </c>
      <c r="B333" s="4">
        <f>TEXT(A333,"ddd")</f>
        <v/>
      </c>
      <c r="C333" s="15" t="n">
        <v>1929.3</v>
      </c>
      <c r="D333" s="15" t="n">
        <v>1935.4</v>
      </c>
      <c r="E333" s="15" t="n">
        <v>1916.5</v>
      </c>
      <c r="F333" s="15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5" t="n">
        <v>26.1</v>
      </c>
      <c r="L333" s="16" t="n">
        <v>68.11</v>
      </c>
      <c r="M333" s="15" t="n">
        <v>1895.75</v>
      </c>
      <c r="N333" s="15" t="n">
        <v>1839.66</v>
      </c>
      <c r="O333" s="15" t="n">
        <v>1792.26</v>
      </c>
      <c r="P333" s="4">
        <f>IF(O333="","",IF(F333&gt;O333,"Above","Below"))</f>
        <v/>
      </c>
      <c r="Q333" s="17" t="n">
        <v>150902</v>
      </c>
      <c r="R333" s="18" t="n">
        <v>0</v>
      </c>
      <c r="S333" s="18" t="n">
        <v>0</v>
      </c>
      <c r="T333" s="18" t="n">
        <v>0</v>
      </c>
      <c r="U333" s="19" t="n">
        <v>0</v>
      </c>
    </row>
    <row r="334">
      <c r="A334" s="14" t="n">
        <v>44956</v>
      </c>
      <c r="B334" s="4">
        <f>TEXT(A334,"ddd")</f>
        <v/>
      </c>
      <c r="C334" s="15" t="n">
        <v>1928.3</v>
      </c>
      <c r="D334" s="15" t="n">
        <v>1933.6</v>
      </c>
      <c r="E334" s="15" t="n">
        <v>1920.3</v>
      </c>
      <c r="F334" s="15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5" t="n">
        <v>25.19</v>
      </c>
      <c r="L334" s="16" t="n">
        <v>65.02</v>
      </c>
      <c r="M334" s="15" t="n">
        <v>1898.33</v>
      </c>
      <c r="N334" s="15" t="n">
        <v>1842.92</v>
      </c>
      <c r="O334" s="15" t="n">
        <v>1793.56</v>
      </c>
      <c r="P334" s="4">
        <f>IF(O334="","",IF(F334&gt;O334,"Above","Below"))</f>
        <v/>
      </c>
      <c r="Q334" s="17" t="n">
        <v>27220</v>
      </c>
      <c r="R334" s="18" t="n">
        <v>0</v>
      </c>
      <c r="S334" s="18" t="n">
        <v>0</v>
      </c>
      <c r="T334" s="18" t="n">
        <v>0</v>
      </c>
      <c r="U334" s="19" t="n">
        <v>0</v>
      </c>
    </row>
    <row r="335">
      <c r="A335" s="14" t="n">
        <v>44957</v>
      </c>
      <c r="B335" s="4">
        <f>TEXT(A335,"ddd")</f>
        <v/>
      </c>
      <c r="C335" s="15" t="n">
        <v>1923</v>
      </c>
      <c r="D335" s="15" t="n">
        <v>1930.4</v>
      </c>
      <c r="E335" s="15" t="n">
        <v>1900.6</v>
      </c>
      <c r="F335" s="15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5" t="n">
        <v>25.52</v>
      </c>
      <c r="L335" s="16" t="n">
        <v>66.67</v>
      </c>
      <c r="M335" s="15" t="n">
        <v>1901.3</v>
      </c>
      <c r="N335" s="15" t="n">
        <v>1846.32</v>
      </c>
      <c r="O335" s="15" t="n">
        <v>1794.91</v>
      </c>
      <c r="P335" s="4">
        <f>IF(O335="","",IF(F335&gt;O335,"Above","Below"))</f>
        <v/>
      </c>
      <c r="Q335" s="17" t="n">
        <v>194077</v>
      </c>
      <c r="R335" s="18" t="n">
        <v>0</v>
      </c>
      <c r="S335" s="18" t="n">
        <v>0</v>
      </c>
      <c r="T335" s="18" t="n">
        <v>0</v>
      </c>
      <c r="U335" s="19" t="n">
        <v>0</v>
      </c>
    </row>
    <row r="336">
      <c r="A336" s="14" t="n">
        <v>44958</v>
      </c>
      <c r="B336" s="4">
        <f>TEXT(A336,"ddd")</f>
        <v/>
      </c>
      <c r="C336" s="15" t="n">
        <v>1944</v>
      </c>
      <c r="D336" s="15" t="n">
        <v>1970.8</v>
      </c>
      <c r="E336" s="15" t="n">
        <v>1936.1</v>
      </c>
      <c r="F336" s="15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5" t="n">
        <v>26.64</v>
      </c>
      <c r="L336" s="16" t="n">
        <v>69.77</v>
      </c>
      <c r="M336" s="15" t="n">
        <v>1905.25</v>
      </c>
      <c r="N336" s="15" t="n">
        <v>1850.1</v>
      </c>
      <c r="O336" s="15" t="n">
        <v>1796.38</v>
      </c>
      <c r="P336" s="4">
        <f>IF(O336="","",IF(F336&gt;O336,"Above","Below"))</f>
        <v/>
      </c>
      <c r="Q336" s="17" t="n">
        <v>210613</v>
      </c>
      <c r="R336" s="18" t="n">
        <v>0</v>
      </c>
      <c r="S336" s="18" t="n">
        <v>0</v>
      </c>
      <c r="T336" s="18" t="n">
        <v>0</v>
      </c>
      <c r="U336" s="19" t="n">
        <v>0</v>
      </c>
    </row>
    <row r="337">
      <c r="A337" s="14" t="n">
        <v>44959</v>
      </c>
      <c r="B337" s="4">
        <f>TEXT(A337,"ddd")</f>
        <v/>
      </c>
      <c r="C337" s="15" t="n">
        <v>1967.1</v>
      </c>
      <c r="D337" s="15" t="n">
        <v>1975.2</v>
      </c>
      <c r="E337" s="15" t="n">
        <v>1925.6</v>
      </c>
      <c r="F337" s="15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5" t="n">
        <v>28.28</v>
      </c>
      <c r="L337" s="16" t="n">
        <v>63.99</v>
      </c>
      <c r="M337" s="15" t="n">
        <v>1907.69</v>
      </c>
      <c r="N337" s="15" t="n">
        <v>1853.27</v>
      </c>
      <c r="O337" s="15" t="n">
        <v>1797.72</v>
      </c>
      <c r="P337" s="4">
        <f>IF(O337="","",IF(F337&gt;O337,"Above","Below"))</f>
        <v/>
      </c>
      <c r="Q337" s="17" t="n">
        <v>259844</v>
      </c>
      <c r="R337" s="18" t="n">
        <v>0</v>
      </c>
      <c r="S337" s="18" t="n">
        <v>0</v>
      </c>
      <c r="T337" s="18" t="n">
        <v>0</v>
      </c>
      <c r="U337" s="19" t="n">
        <v>0</v>
      </c>
    </row>
    <row r="338">
      <c r="A338" s="14" t="n">
        <v>44960</v>
      </c>
      <c r="B338" s="4">
        <f>TEXT(A338,"ddd")</f>
        <v/>
      </c>
      <c r="C338" s="15" t="n">
        <v>1926.3</v>
      </c>
      <c r="D338" s="15" t="n">
        <v>1932.4</v>
      </c>
      <c r="E338" s="15" t="n">
        <v>1874.5</v>
      </c>
      <c r="F338" s="15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5" t="n">
        <v>30.4</v>
      </c>
      <c r="L338" s="16" t="n">
        <v>45.6</v>
      </c>
      <c r="M338" s="15" t="n">
        <v>1904.73</v>
      </c>
      <c r="N338" s="15" t="n">
        <v>1854.18</v>
      </c>
      <c r="O338" s="15" t="n">
        <v>1798.5</v>
      </c>
      <c r="P338" s="4">
        <f>IF(O338="","",IF(F338&gt;O338,"Above","Below"))</f>
        <v/>
      </c>
      <c r="Q338" s="17" t="n">
        <v>310612</v>
      </c>
      <c r="R338" s="18" t="n">
        <v>0</v>
      </c>
      <c r="S338" s="18" t="n">
        <v>0</v>
      </c>
      <c r="T338" s="18" t="n">
        <v>0</v>
      </c>
      <c r="U338" s="19" t="n">
        <v>0</v>
      </c>
    </row>
    <row r="339">
      <c r="A339" s="14" t="n">
        <v>44963</v>
      </c>
      <c r="B339" s="4">
        <f>TEXT(A339,"ddd")</f>
        <v/>
      </c>
      <c r="C339" s="15" t="n">
        <v>1878</v>
      </c>
      <c r="D339" s="15" t="n">
        <v>1894</v>
      </c>
      <c r="E339" s="15" t="n">
        <v>1873.2</v>
      </c>
      <c r="F339" s="15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5" t="n">
        <v>29.71</v>
      </c>
      <c r="L339" s="16" t="n">
        <v>46.49</v>
      </c>
      <c r="M339" s="15" t="n">
        <v>1902.32</v>
      </c>
      <c r="N339" s="15" t="n">
        <v>1855.17</v>
      </c>
      <c r="O339" s="15" t="n">
        <v>1799.31</v>
      </c>
      <c r="P339" s="4">
        <f>IF(O339="","",IF(F339&gt;O339,"Above","Below"))</f>
        <v/>
      </c>
      <c r="Q339" s="17" t="n">
        <v>164540</v>
      </c>
      <c r="R339" s="18" t="n">
        <v>0</v>
      </c>
      <c r="S339" s="18" t="n">
        <v>0</v>
      </c>
      <c r="T339" s="18" t="n">
        <v>0</v>
      </c>
      <c r="U339" s="19" t="n">
        <v>0</v>
      </c>
    </row>
    <row r="340">
      <c r="A340" s="14" t="n">
        <v>44964</v>
      </c>
      <c r="B340" s="4">
        <f>TEXT(A340,"ddd")</f>
        <v/>
      </c>
      <c r="C340" s="15" t="n">
        <v>1880.3</v>
      </c>
      <c r="D340" s="15" t="n">
        <v>1897.2</v>
      </c>
      <c r="E340" s="15" t="n">
        <v>1877.5</v>
      </c>
      <c r="F340" s="15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5" t="n">
        <v>29</v>
      </c>
      <c r="L340" s="16" t="n">
        <v>48.15</v>
      </c>
      <c r="M340" s="15" t="n">
        <v>1900.65</v>
      </c>
      <c r="N340" s="15" t="n">
        <v>1856.34</v>
      </c>
      <c r="O340" s="15" t="n">
        <v>1800.16</v>
      </c>
      <c r="P340" s="4">
        <f>IF(O340="","",IF(F340&gt;O340,"Above","Below"))</f>
        <v/>
      </c>
      <c r="Q340" s="17" t="n">
        <v>179673</v>
      </c>
      <c r="R340" s="18" t="n">
        <v>0</v>
      </c>
      <c r="S340" s="18" t="n">
        <v>0</v>
      </c>
      <c r="T340" s="18" t="n">
        <v>0</v>
      </c>
      <c r="U340" s="19" t="n">
        <v>0</v>
      </c>
    </row>
    <row r="341">
      <c r="A341" s="14" t="n">
        <v>44965</v>
      </c>
      <c r="B341" s="4">
        <f>TEXT(A341,"ddd")</f>
        <v/>
      </c>
      <c r="C341" s="15" t="n">
        <v>1885.1</v>
      </c>
      <c r="D341" s="15" t="n">
        <v>1898.9</v>
      </c>
      <c r="E341" s="15" t="n">
        <v>1881.4</v>
      </c>
      <c r="F341" s="15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5" t="n">
        <v>28.18</v>
      </c>
      <c r="L341" s="16" t="n">
        <v>50.01</v>
      </c>
      <c r="M341" s="15" t="n">
        <v>1899.71</v>
      </c>
      <c r="N341" s="15" t="n">
        <v>1857.68</v>
      </c>
      <c r="O341" s="15" t="n">
        <v>1801.06</v>
      </c>
      <c r="P341" s="4">
        <f>IF(O341="","",IF(F341&gt;O341,"Above","Below"))</f>
        <v/>
      </c>
      <c r="Q341" s="17" t="n">
        <v>131904</v>
      </c>
      <c r="R341" s="18" t="n">
        <v>0</v>
      </c>
      <c r="S341" s="18" t="n">
        <v>0</v>
      </c>
      <c r="T341" s="18" t="n">
        <v>0</v>
      </c>
      <c r="U341" s="19" t="n">
        <v>0</v>
      </c>
    </row>
    <row r="342">
      <c r="A342" s="14" t="n">
        <v>44966</v>
      </c>
      <c r="B342" s="4">
        <f>TEXT(A342,"ddd")</f>
        <v/>
      </c>
      <c r="C342" s="15" t="n">
        <v>1888.3</v>
      </c>
      <c r="D342" s="15" t="n">
        <v>1902.3</v>
      </c>
      <c r="E342" s="15" t="n">
        <v>1870.2</v>
      </c>
      <c r="F342" s="15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5" t="n">
        <v>28.46</v>
      </c>
      <c r="L342" s="16" t="n">
        <v>46.31</v>
      </c>
      <c r="M342" s="15" t="n">
        <v>1897.69</v>
      </c>
      <c r="N342" s="15" t="n">
        <v>1858.5</v>
      </c>
      <c r="O342" s="15" t="n">
        <v>1801.83</v>
      </c>
      <c r="P342" s="4">
        <f>IF(O342="","",IF(F342&gt;O342,"Above","Below"))</f>
        <v/>
      </c>
      <c r="Q342" s="17" t="n">
        <v>183551</v>
      </c>
      <c r="R342" s="18" t="n">
        <v>0</v>
      </c>
      <c r="S342" s="18" t="n">
        <v>0</v>
      </c>
      <c r="T342" s="18" t="n">
        <v>0</v>
      </c>
      <c r="U342" s="19" t="n">
        <v>0</v>
      </c>
    </row>
    <row r="343">
      <c r="A343" s="14" t="n">
        <v>44967</v>
      </c>
      <c r="B343" s="4">
        <f>TEXT(A343,"ddd")</f>
        <v/>
      </c>
      <c r="C343" s="15" t="n">
        <v>1873.5</v>
      </c>
      <c r="D343" s="15" t="n">
        <v>1883.5</v>
      </c>
      <c r="E343" s="15" t="n">
        <v>1863.5</v>
      </c>
      <c r="F343" s="15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5" t="n">
        <v>27.85</v>
      </c>
      <c r="L343" s="16" t="n">
        <v>45.13</v>
      </c>
      <c r="M343" s="15" t="n">
        <v>1895.48</v>
      </c>
      <c r="N343" s="15" t="n">
        <v>1859.13</v>
      </c>
      <c r="O343" s="15" t="n">
        <v>1802.55</v>
      </c>
      <c r="P343" s="4">
        <f>IF(O343="","",IF(F343&gt;O343,"Above","Below"))</f>
        <v/>
      </c>
      <c r="Q343" s="17" t="n">
        <v>155270</v>
      </c>
      <c r="R343" s="18" t="n">
        <v>0</v>
      </c>
      <c r="S343" s="18" t="n">
        <v>0</v>
      </c>
      <c r="T343" s="18" t="n">
        <v>0</v>
      </c>
      <c r="U343" s="19" t="n">
        <v>0</v>
      </c>
    </row>
    <row r="344">
      <c r="A344" s="14" t="n">
        <v>44970</v>
      </c>
      <c r="B344" s="4">
        <f>TEXT(A344,"ddd")</f>
        <v/>
      </c>
      <c r="C344" s="15" t="n">
        <v>1876.7</v>
      </c>
      <c r="D344" s="15" t="n">
        <v>1877.2</v>
      </c>
      <c r="E344" s="15" t="n">
        <v>1860.8</v>
      </c>
      <c r="F344" s="15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5" t="n">
        <v>27.03</v>
      </c>
      <c r="L344" s="16" t="n">
        <v>41.96</v>
      </c>
      <c r="M344" s="15" t="n">
        <v>1892.43</v>
      </c>
      <c r="N344" s="15" t="n">
        <v>1859.3</v>
      </c>
      <c r="O344" s="15" t="n">
        <v>1803.16</v>
      </c>
      <c r="P344" s="4">
        <f>IF(O344="","",IF(F344&gt;O344,"Above","Below"))</f>
        <v/>
      </c>
      <c r="Q344" s="17" t="n">
        <v>131217</v>
      </c>
      <c r="R344" s="18" t="n">
        <v>0</v>
      </c>
      <c r="S344" s="18" t="n">
        <v>0</v>
      </c>
      <c r="T344" s="18" t="n">
        <v>0</v>
      </c>
      <c r="U344" s="19" t="n">
        <v>0</v>
      </c>
    </row>
    <row r="345">
      <c r="A345" s="14" t="n">
        <v>44971</v>
      </c>
      <c r="B345" s="4">
        <f>TEXT(A345,"ddd")</f>
        <v/>
      </c>
      <c r="C345" s="15" t="n">
        <v>1864.1</v>
      </c>
      <c r="D345" s="15" t="n">
        <v>1881.6</v>
      </c>
      <c r="E345" s="15" t="n">
        <v>1852.5</v>
      </c>
      <c r="F345" s="15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5" t="n">
        <v>27.18</v>
      </c>
      <c r="L345" s="16" t="n">
        <v>42.71</v>
      </c>
      <c r="M345" s="15" t="n">
        <v>1889.86</v>
      </c>
      <c r="N345" s="15" t="n">
        <v>1859.54</v>
      </c>
      <c r="O345" s="15" t="n">
        <v>1803.78</v>
      </c>
      <c r="P345" s="4">
        <f>IF(O345="","",IF(F345&gt;O345,"Above","Below"))</f>
        <v/>
      </c>
      <c r="Q345" s="17" t="n">
        <v>217012</v>
      </c>
      <c r="R345" s="18" t="n">
        <v>0</v>
      </c>
      <c r="S345" s="18" t="n">
        <v>0</v>
      </c>
      <c r="T345" s="18" t="n">
        <v>0</v>
      </c>
      <c r="U345" s="19" t="n">
        <v>0</v>
      </c>
    </row>
    <row r="346">
      <c r="A346" s="14" t="n">
        <v>44972</v>
      </c>
      <c r="B346" s="4">
        <f>TEXT(A346,"ddd")</f>
        <v/>
      </c>
      <c r="C346" s="15" t="n">
        <v>1865.1</v>
      </c>
      <c r="D346" s="15" t="n">
        <v>1870.9</v>
      </c>
      <c r="E346" s="15" t="n">
        <v>1839.3</v>
      </c>
      <c r="F346" s="15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5" t="n">
        <v>27.5</v>
      </c>
      <c r="L346" s="16" t="n">
        <v>37.25</v>
      </c>
      <c r="M346" s="15" t="n">
        <v>1885.61</v>
      </c>
      <c r="N346" s="15" t="n">
        <v>1858.98</v>
      </c>
      <c r="O346" s="15" t="n">
        <v>1804.19</v>
      </c>
      <c r="P346" s="4">
        <f>IF(O346="","",IF(F346&gt;O346,"Above","Below"))</f>
        <v/>
      </c>
      <c r="Q346" s="17" t="n">
        <v>169531</v>
      </c>
      <c r="R346" s="18" t="n">
        <v>0</v>
      </c>
      <c r="S346" s="18" t="n">
        <v>0</v>
      </c>
      <c r="T346" s="18" t="n">
        <v>0</v>
      </c>
      <c r="U346" s="19" t="n">
        <v>0</v>
      </c>
    </row>
    <row r="347">
      <c r="A347" s="14" t="n">
        <v>44973</v>
      </c>
      <c r="B347" s="4">
        <f>TEXT(A347,"ddd")</f>
        <v/>
      </c>
      <c r="C347" s="15" t="n">
        <v>1846.5</v>
      </c>
      <c r="D347" s="15" t="n">
        <v>1854.9</v>
      </c>
      <c r="E347" s="15" t="n">
        <v>1836.6</v>
      </c>
      <c r="F347" s="15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5" t="n">
        <v>26.84</v>
      </c>
      <c r="L347" s="16" t="n">
        <v>39.92</v>
      </c>
      <c r="M347" s="15" t="n">
        <v>1882.39</v>
      </c>
      <c r="N347" s="15" t="n">
        <v>1858.7</v>
      </c>
      <c r="O347" s="15" t="n">
        <v>1804.67</v>
      </c>
      <c r="P347" s="4">
        <f>IF(O347="","",IF(F347&gt;O347,"Above","Below"))</f>
        <v/>
      </c>
      <c r="Q347" s="17" t="n">
        <v>168509</v>
      </c>
      <c r="R347" s="18" t="n">
        <v>0</v>
      </c>
      <c r="S347" s="18" t="n">
        <v>0</v>
      </c>
      <c r="T347" s="18" t="n">
        <v>0</v>
      </c>
      <c r="U347" s="19" t="n">
        <v>0</v>
      </c>
    </row>
    <row r="348">
      <c r="A348" s="14" t="n">
        <v>44974</v>
      </c>
      <c r="B348" s="4">
        <f>TEXT(A348,"ddd")</f>
        <v/>
      </c>
      <c r="C348" s="15" t="n">
        <v>1845.7</v>
      </c>
      <c r="D348" s="15" t="n">
        <v>1853.1</v>
      </c>
      <c r="E348" s="15" t="n">
        <v>1827.7</v>
      </c>
      <c r="F348" s="15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5" t="n">
        <v>26.74</v>
      </c>
      <c r="L348" s="16" t="n">
        <v>39.48</v>
      </c>
      <c r="M348" s="15" t="n">
        <v>1879.33</v>
      </c>
      <c r="N348" s="15" t="n">
        <v>1858.37</v>
      </c>
      <c r="O348" s="15" t="n">
        <v>1805.12</v>
      </c>
      <c r="P348" s="4">
        <f>IF(O348="","",IF(F348&gt;O348,"Above","Below"))</f>
        <v/>
      </c>
      <c r="Q348" s="17" t="n">
        <v>165081</v>
      </c>
      <c r="R348" s="18" t="n">
        <v>0</v>
      </c>
      <c r="S348" s="18" t="n">
        <v>0</v>
      </c>
      <c r="T348" s="18" t="n">
        <v>0</v>
      </c>
      <c r="U348" s="19" t="n">
        <v>0</v>
      </c>
    </row>
    <row r="349">
      <c r="A349" s="14" t="n">
        <v>44978</v>
      </c>
      <c r="B349" s="4">
        <f>TEXT(A349,"ddd")</f>
        <v/>
      </c>
      <c r="C349" s="15" t="n">
        <v>1850.5</v>
      </c>
      <c r="D349" s="15" t="n">
        <v>1856.4</v>
      </c>
      <c r="E349" s="15" t="n">
        <v>1839</v>
      </c>
      <c r="F349" s="15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5" t="n">
        <v>26.07</v>
      </c>
      <c r="L349" s="16" t="n">
        <v>37.31</v>
      </c>
      <c r="M349" s="15" t="n">
        <v>1875.82</v>
      </c>
      <c r="N349" s="15" t="n">
        <v>1857.74</v>
      </c>
      <c r="O349" s="15" t="n">
        <v>1805.49</v>
      </c>
      <c r="P349" s="4">
        <f>IF(O349="","",IF(F349&gt;O349,"Above","Below"))</f>
        <v/>
      </c>
      <c r="Q349" s="17" t="n">
        <v>210165</v>
      </c>
      <c r="R349" s="18" t="n">
        <v>0</v>
      </c>
      <c r="S349" s="18" t="n">
        <v>0</v>
      </c>
      <c r="T349" s="18" t="n">
        <v>0</v>
      </c>
      <c r="U349" s="19" t="n">
        <v>0</v>
      </c>
    </row>
    <row r="350">
      <c r="A350" s="14" t="n">
        <v>44979</v>
      </c>
      <c r="B350" s="4">
        <f>TEXT(A350,"ddd")</f>
        <v/>
      </c>
      <c r="C350" s="15" t="n">
        <v>1843.7</v>
      </c>
      <c r="D350" s="15" t="n">
        <v>1855</v>
      </c>
      <c r="E350" s="15" t="n">
        <v>1831.9</v>
      </c>
      <c r="F350" s="15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5" t="n">
        <v>25.86</v>
      </c>
      <c r="L350" s="16" t="n">
        <v>37.03</v>
      </c>
      <c r="M350" s="15" t="n">
        <v>1872.55</v>
      </c>
      <c r="N350" s="15" t="n">
        <v>1857.11</v>
      </c>
      <c r="O350" s="15" t="n">
        <v>1805.85</v>
      </c>
      <c r="P350" s="4">
        <f>IF(O350="","",IF(F350&gt;O350,"Above","Below"))</f>
        <v/>
      </c>
      <c r="Q350" s="17" t="n">
        <v>141500</v>
      </c>
      <c r="R350" s="18" t="n">
        <v>0</v>
      </c>
      <c r="S350" s="18" t="n">
        <v>0</v>
      </c>
      <c r="T350" s="18" t="n">
        <v>0</v>
      </c>
      <c r="U350" s="19" t="n">
        <v>0</v>
      </c>
    </row>
    <row r="351">
      <c r="A351" s="14" t="n">
        <v>44980</v>
      </c>
      <c r="B351" s="4">
        <f>TEXT(A351,"ddd")</f>
        <v/>
      </c>
      <c r="C351" s="15" t="n">
        <v>1834.7</v>
      </c>
      <c r="D351" s="15" t="n">
        <v>1841.2</v>
      </c>
      <c r="E351" s="15" t="n">
        <v>1824.8</v>
      </c>
      <c r="F351" s="15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5" t="n">
        <v>25.2</v>
      </c>
      <c r="L351" s="16" t="n">
        <v>33.05</v>
      </c>
      <c r="M351" s="15" t="n">
        <v>1868.19</v>
      </c>
      <c r="N351" s="15" t="n">
        <v>1855.92</v>
      </c>
      <c r="O351" s="15" t="n">
        <v>1806.06</v>
      </c>
      <c r="P351" s="4">
        <f>IF(O351="","",IF(F351&gt;O351,"Above","Below"))</f>
        <v/>
      </c>
      <c r="Q351" s="17" t="n">
        <v>179972</v>
      </c>
      <c r="R351" s="18" t="n">
        <v>0</v>
      </c>
      <c r="S351" s="18" t="n">
        <v>0</v>
      </c>
      <c r="T351" s="18" t="n">
        <v>0</v>
      </c>
      <c r="U351" s="19" t="n">
        <v>0</v>
      </c>
    </row>
    <row r="352">
      <c r="A352" s="14" t="n">
        <v>44981</v>
      </c>
      <c r="B352" s="4">
        <f>TEXT(A352,"ddd")</f>
        <v/>
      </c>
      <c r="C352" s="15" t="n">
        <v>1829.7</v>
      </c>
      <c r="D352" s="15" t="n">
        <v>1835.1</v>
      </c>
      <c r="E352" s="15" t="n">
        <v>1815.5</v>
      </c>
      <c r="F352" s="15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5" t="n">
        <v>24.8</v>
      </c>
      <c r="L352" s="16" t="n">
        <v>30.71</v>
      </c>
      <c r="M352" s="15" t="n">
        <v>1863.33</v>
      </c>
      <c r="N352" s="15" t="n">
        <v>1854.4</v>
      </c>
      <c r="O352" s="15" t="n">
        <v>1806.17</v>
      </c>
      <c r="P352" s="4">
        <f>IF(O352="","",IF(F352&gt;O352,"Above","Below"))</f>
        <v/>
      </c>
      <c r="Q352" s="17" t="n">
        <v>169473</v>
      </c>
      <c r="R352" s="18" t="n">
        <v>0</v>
      </c>
      <c r="S352" s="18" t="n">
        <v>0</v>
      </c>
      <c r="T352" s="18" t="n">
        <v>0</v>
      </c>
      <c r="U352" s="19" t="n">
        <v>0</v>
      </c>
    </row>
    <row r="353">
      <c r="A353" s="14" t="n">
        <v>44984</v>
      </c>
      <c r="B353" s="4">
        <f>TEXT(A353,"ddd")</f>
        <v/>
      </c>
      <c r="C353" s="15" t="n">
        <v>1818</v>
      </c>
      <c r="D353" s="15" t="n">
        <v>1827.3</v>
      </c>
      <c r="E353" s="15" t="n">
        <v>1812</v>
      </c>
      <c r="F353" s="15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5" t="n">
        <v>24.13</v>
      </c>
      <c r="L353" s="16" t="n">
        <v>34.72</v>
      </c>
      <c r="M353" s="15" t="n">
        <v>1859.67</v>
      </c>
      <c r="N353" s="15" t="n">
        <v>1853.24</v>
      </c>
      <c r="O353" s="15" t="n">
        <v>1806.36</v>
      </c>
      <c r="P353" s="4">
        <f>IF(O353="","",IF(F353&gt;O353,"Above","Below"))</f>
        <v/>
      </c>
      <c r="Q353" s="17" t="n">
        <v>130427</v>
      </c>
      <c r="R353" s="18" t="n">
        <v>0</v>
      </c>
      <c r="S353" s="18" t="n">
        <v>0</v>
      </c>
      <c r="T353" s="18" t="n">
        <v>0</v>
      </c>
      <c r="U353" s="19" t="n">
        <v>0</v>
      </c>
    </row>
    <row r="354">
      <c r="A354" s="14" t="n">
        <v>44985</v>
      </c>
      <c r="B354" s="4">
        <f>TEXT(A354,"ddd")</f>
        <v/>
      </c>
      <c r="C354" s="15" t="n">
        <v>1823.9</v>
      </c>
      <c r="D354" s="15" t="n">
        <v>1838.6</v>
      </c>
      <c r="E354" s="15" t="n">
        <v>1810.8</v>
      </c>
      <c r="F354" s="15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5" t="n">
        <v>24.39</v>
      </c>
      <c r="L354" s="16" t="n">
        <v>40.34</v>
      </c>
      <c r="M354" s="15" t="n">
        <v>1857.48</v>
      </c>
      <c r="N354" s="15" t="n">
        <v>1852.59</v>
      </c>
      <c r="O354" s="15" t="n">
        <v>1806.66</v>
      </c>
      <c r="P354" s="4">
        <f>IF(O354="","",IF(F354&gt;O354,"Above","Below"))</f>
        <v/>
      </c>
      <c r="Q354" s="17" t="n">
        <v>184507</v>
      </c>
      <c r="R354" s="18" t="n">
        <v>0</v>
      </c>
      <c r="S354" s="18" t="n">
        <v>0</v>
      </c>
      <c r="T354" s="18" t="n">
        <v>0</v>
      </c>
      <c r="U354" s="19" t="n">
        <v>0</v>
      </c>
    </row>
    <row r="355">
      <c r="A355" s="14" t="n">
        <v>44986</v>
      </c>
      <c r="B355" s="4">
        <f>TEXT(A355,"ddd")</f>
        <v/>
      </c>
      <c r="C355" s="15" t="n">
        <v>1834</v>
      </c>
      <c r="D355" s="15" t="n">
        <v>1852.5</v>
      </c>
      <c r="E355" s="15" t="n">
        <v>1829.6</v>
      </c>
      <c r="F355" s="15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5" t="n">
        <v>24.28</v>
      </c>
      <c r="L355" s="16" t="n">
        <v>44.16</v>
      </c>
      <c r="M355" s="15" t="n">
        <v>1856.33</v>
      </c>
      <c r="N355" s="15" t="n">
        <v>1852.31</v>
      </c>
      <c r="O355" s="15" t="n">
        <v>1807.04</v>
      </c>
      <c r="P355" s="4">
        <f>IF(O355="","",IF(F355&gt;O355,"Above","Below"))</f>
        <v/>
      </c>
      <c r="Q355" s="17" t="n">
        <v>182583</v>
      </c>
      <c r="R355" s="18" t="n">
        <v>0</v>
      </c>
      <c r="S355" s="18" t="n">
        <v>0</v>
      </c>
      <c r="T355" s="18" t="n">
        <v>0</v>
      </c>
      <c r="U355" s="19" t="n">
        <v>0</v>
      </c>
    </row>
    <row r="356">
      <c r="A356" s="14" t="n">
        <v>44987</v>
      </c>
      <c r="B356" s="4">
        <f>TEXT(A356,"ddd")</f>
        <v/>
      </c>
      <c r="C356" s="15" t="n">
        <v>1843.8</v>
      </c>
      <c r="D356" s="15" t="n">
        <v>1845.3</v>
      </c>
      <c r="E356" s="15" t="n">
        <v>1835.9</v>
      </c>
      <c r="F356" s="15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5" t="n">
        <v>23.23</v>
      </c>
      <c r="L356" s="16" t="n">
        <v>42.51</v>
      </c>
      <c r="M356" s="15" t="n">
        <v>1854.82</v>
      </c>
      <c r="N356" s="15" t="n">
        <v>1851.84</v>
      </c>
      <c r="O356" s="15" t="n">
        <v>1807.38</v>
      </c>
      <c r="P356" s="4">
        <f>IF(O356="","",IF(F356&gt;O356,"Above","Below"))</f>
        <v/>
      </c>
      <c r="Q356" s="17" t="n">
        <v>139755</v>
      </c>
      <c r="R356" s="18" t="n">
        <v>0</v>
      </c>
      <c r="S356" s="18" t="n">
        <v>0</v>
      </c>
      <c r="T356" s="18" t="n">
        <v>0</v>
      </c>
      <c r="U356" s="19" t="n">
        <v>0</v>
      </c>
    </row>
    <row r="357">
      <c r="A357" s="14" t="n">
        <v>44988</v>
      </c>
      <c r="B357" s="4">
        <f>TEXT(A357,"ddd")</f>
        <v/>
      </c>
      <c r="C357" s="15" t="n">
        <v>1842.1</v>
      </c>
      <c r="D357" s="15" t="n">
        <v>1864.4</v>
      </c>
      <c r="E357" s="15" t="n">
        <v>1842</v>
      </c>
      <c r="F357" s="15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5" t="n">
        <v>23.27</v>
      </c>
      <c r="L357" s="16" t="n">
        <v>48.48</v>
      </c>
      <c r="M357" s="15" t="n">
        <v>1854.8</v>
      </c>
      <c r="N357" s="15" t="n">
        <v>1851.95</v>
      </c>
      <c r="O357" s="15" t="n">
        <v>1807.85</v>
      </c>
      <c r="P357" s="4">
        <f>IF(O357="","",IF(F357&gt;O357,"Above","Below"))</f>
        <v/>
      </c>
      <c r="Q357" s="17" t="n">
        <v>158961</v>
      </c>
      <c r="R357" s="18" t="n">
        <v>0</v>
      </c>
      <c r="S357" s="18" t="n">
        <v>0</v>
      </c>
      <c r="T357" s="18" t="n">
        <v>0</v>
      </c>
      <c r="U357" s="19" t="n">
        <v>0</v>
      </c>
    </row>
    <row r="358">
      <c r="A358" s="14" t="n">
        <v>44991</v>
      </c>
      <c r="B358" s="4">
        <f>TEXT(A358,"ddd")</f>
        <v/>
      </c>
      <c r="C358" s="15" t="n">
        <v>1861</v>
      </c>
      <c r="D358" s="15" t="n">
        <v>1864.3</v>
      </c>
      <c r="E358" s="15" t="n">
        <v>1850.6</v>
      </c>
      <c r="F358" s="15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5" t="n">
        <v>22.59</v>
      </c>
      <c r="L358" s="16" t="n">
        <v>48.48</v>
      </c>
      <c r="M358" s="15" t="n">
        <v>1854.78</v>
      </c>
      <c r="N358" s="15" t="n">
        <v>1852.06</v>
      </c>
      <c r="O358" s="15" t="n">
        <v>1808.31</v>
      </c>
      <c r="P358" s="4">
        <f>IF(O358="","",IF(F358&gt;O358,"Above","Below"))</f>
        <v/>
      </c>
      <c r="Q358" s="17" t="n">
        <v>136224</v>
      </c>
      <c r="R358" s="18" t="n">
        <v>0</v>
      </c>
      <c r="S358" s="18" t="n">
        <v>0</v>
      </c>
      <c r="T358" s="18" t="n">
        <v>0</v>
      </c>
      <c r="U358" s="19" t="n">
        <v>0</v>
      </c>
    </row>
    <row r="359">
      <c r="A359" s="14" t="n">
        <v>44992</v>
      </c>
      <c r="B359" s="4">
        <f>TEXT(A359,"ddd")</f>
        <v/>
      </c>
      <c r="C359" s="15" t="n">
        <v>1852.6</v>
      </c>
      <c r="D359" s="15" t="n">
        <v>1856.9</v>
      </c>
      <c r="E359" s="15" t="n">
        <v>1817.1</v>
      </c>
      <c r="F359" s="15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5" t="n">
        <v>23.82</v>
      </c>
      <c r="L359" s="16" t="n">
        <v>37.42</v>
      </c>
      <c r="M359" s="15" t="n">
        <v>1851.47</v>
      </c>
      <c r="N359" s="15" t="n">
        <v>1850.8</v>
      </c>
      <c r="O359" s="15" t="n">
        <v>1808.43</v>
      </c>
      <c r="P359" s="4">
        <f>IF(O359="","",IF(F359&gt;O359,"Above","Below"))</f>
        <v/>
      </c>
      <c r="Q359" s="17" t="n">
        <v>248226</v>
      </c>
      <c r="R359" s="18" t="n">
        <v>0</v>
      </c>
      <c r="S359" s="18" t="n">
        <v>0</v>
      </c>
      <c r="T359" s="18" t="n">
        <v>0</v>
      </c>
      <c r="U359" s="19" t="n">
        <v>0</v>
      </c>
    </row>
    <row r="360">
      <c r="A360" s="14" t="n">
        <v>44993</v>
      </c>
      <c r="B360" s="4">
        <f>TEXT(A360,"ddd")</f>
        <v/>
      </c>
      <c r="C360" s="15" t="n">
        <v>1818</v>
      </c>
      <c r="D360" s="15" t="n">
        <v>1828.7</v>
      </c>
      <c r="E360" s="15" t="n">
        <v>1813.4</v>
      </c>
      <c r="F360" s="15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5" t="n">
        <v>23.21</v>
      </c>
      <c r="L360" s="16" t="n">
        <v>37.05</v>
      </c>
      <c r="M360" s="15" t="n">
        <v>1848.34</v>
      </c>
      <c r="N360" s="15" t="n">
        <v>1849.54</v>
      </c>
      <c r="O360" s="15" t="n">
        <v>1808.53</v>
      </c>
      <c r="P360" s="4">
        <f>IF(O360="","",IF(F360&gt;O360,"Above","Below"))</f>
        <v/>
      </c>
      <c r="Q360" s="17" t="n">
        <v>208292</v>
      </c>
      <c r="R360" s="18" t="n">
        <v>0</v>
      </c>
      <c r="S360" s="18" t="n">
        <v>0</v>
      </c>
      <c r="T360" s="18" t="n">
        <v>0</v>
      </c>
      <c r="U360" s="19" t="n">
        <v>0</v>
      </c>
    </row>
    <row r="361">
      <c r="A361" s="14" t="n">
        <v>44994</v>
      </c>
      <c r="B361" s="4">
        <f>TEXT(A361,"ddd")</f>
        <v/>
      </c>
      <c r="C361" s="15" t="n">
        <v>1818</v>
      </c>
      <c r="D361" s="15" t="n">
        <v>1839.4</v>
      </c>
      <c r="E361" s="15" t="n">
        <v>1815.4</v>
      </c>
      <c r="F361" s="15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5" t="n">
        <v>23.27</v>
      </c>
      <c r="L361" s="16" t="n">
        <v>43.85</v>
      </c>
      <c r="M361" s="15" t="n">
        <v>1847.03</v>
      </c>
      <c r="N361" s="15" t="n">
        <v>1848.95</v>
      </c>
      <c r="O361" s="15" t="n">
        <v>1808.79</v>
      </c>
      <c r="P361" s="4">
        <f>IF(O361="","",IF(F361&gt;O361,"Above","Below"))</f>
        <v/>
      </c>
      <c r="Q361" s="17" t="n">
        <v>228473</v>
      </c>
      <c r="R361" s="18" t="n">
        <v>0</v>
      </c>
      <c r="S361" s="18" t="n">
        <v>0</v>
      </c>
      <c r="T361" s="18" t="n">
        <v>0</v>
      </c>
      <c r="U361" s="19" t="n">
        <v>0</v>
      </c>
    </row>
    <row r="362">
      <c r="A362" s="14" t="n">
        <v>44995</v>
      </c>
      <c r="B362" s="4">
        <f>TEXT(A362,"ddd")</f>
        <v/>
      </c>
      <c r="C362" s="15" t="n">
        <v>1835.1</v>
      </c>
      <c r="D362" s="15" t="n">
        <v>1874.3</v>
      </c>
      <c r="E362" s="15" t="n">
        <v>1830</v>
      </c>
      <c r="F362" s="15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5" t="n">
        <v>24.77</v>
      </c>
      <c r="L362" s="16" t="n">
        <v>54.61</v>
      </c>
      <c r="M362" s="15" t="n">
        <v>1848.95</v>
      </c>
      <c r="N362" s="15" t="n">
        <v>1849.67</v>
      </c>
      <c r="O362" s="15" t="n">
        <v>1809.37</v>
      </c>
      <c r="P362" s="4">
        <f>IF(O362="","",IF(F362&gt;O362,"Above","Below"))</f>
        <v/>
      </c>
      <c r="Q362" s="17" t="n">
        <v>345814</v>
      </c>
      <c r="R362" s="18" t="n">
        <v>0</v>
      </c>
      <c r="S362" s="18" t="n">
        <v>0</v>
      </c>
      <c r="T362" s="18" t="n">
        <v>0</v>
      </c>
      <c r="U362" s="19" t="n">
        <v>0</v>
      </c>
    </row>
    <row r="363">
      <c r="A363" s="14" t="n">
        <v>44998</v>
      </c>
      <c r="B363" s="4">
        <f>TEXT(A363,"ddd")</f>
        <v/>
      </c>
      <c r="C363" s="15" t="n">
        <v>1877.1</v>
      </c>
      <c r="D363" s="15" t="n">
        <v>1919.5</v>
      </c>
      <c r="E363" s="15" t="n">
        <v>1875.7</v>
      </c>
      <c r="F363" s="15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5" t="n">
        <v>26.74</v>
      </c>
      <c r="L363" s="16" t="n">
        <v>65.41</v>
      </c>
      <c r="M363" s="15" t="n">
        <v>1855.38</v>
      </c>
      <c r="N363" s="15" t="n">
        <v>1852.29</v>
      </c>
      <c r="O363" s="15" t="n">
        <v>1810.43</v>
      </c>
      <c r="P363" s="4">
        <f>IF(O363="","",IF(F363&gt;O363,"Above","Below"))</f>
        <v/>
      </c>
      <c r="Q363" s="17" t="n">
        <v>452332</v>
      </c>
      <c r="R363" s="18" t="n">
        <v>0</v>
      </c>
      <c r="S363" s="18" t="n">
        <v>0</v>
      </c>
      <c r="T363" s="18" t="n">
        <v>0</v>
      </c>
      <c r="U363" s="19" t="n">
        <v>0</v>
      </c>
    </row>
    <row r="364">
      <c r="A364" s="14" t="n">
        <v>44999</v>
      </c>
      <c r="B364" s="4">
        <f>TEXT(A364,"ddd")</f>
        <v/>
      </c>
      <c r="C364" s="15" t="n">
        <v>1919.4</v>
      </c>
      <c r="D364" s="15" t="n">
        <v>1919.4</v>
      </c>
      <c r="E364" s="15" t="n">
        <v>1899.8</v>
      </c>
      <c r="F364" s="15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5" t="n">
        <v>26.23</v>
      </c>
      <c r="L364" s="16" t="n">
        <v>63.56</v>
      </c>
      <c r="M364" s="15" t="n">
        <v>1860.67</v>
      </c>
      <c r="N364" s="15" t="n">
        <v>1854.59</v>
      </c>
      <c r="O364" s="15" t="n">
        <v>1811.43</v>
      </c>
      <c r="P364" s="4">
        <f>IF(O364="","",IF(F364&gt;O364,"Above","Below"))</f>
        <v/>
      </c>
      <c r="Q364" s="17" t="n">
        <v>261275</v>
      </c>
      <c r="R364" s="18" t="n">
        <v>0</v>
      </c>
      <c r="S364" s="18" t="n">
        <v>0</v>
      </c>
      <c r="T364" s="18" t="n">
        <v>0</v>
      </c>
      <c r="U364" s="19" t="n">
        <v>0</v>
      </c>
    </row>
    <row r="365">
      <c r="A365" s="14" t="n">
        <v>45000</v>
      </c>
      <c r="B365" s="4">
        <f>TEXT(A365,"ddd")</f>
        <v/>
      </c>
      <c r="C365" s="15" t="n">
        <v>1908.2</v>
      </c>
      <c r="D365" s="15" t="n">
        <v>1942.5</v>
      </c>
      <c r="E365" s="15" t="n">
        <v>1889.5</v>
      </c>
      <c r="F365" s="15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5" t="n">
        <v>28.14</v>
      </c>
      <c r="L365" s="16" t="n">
        <v>67.2</v>
      </c>
      <c r="M365" s="15" t="n">
        <v>1867.4</v>
      </c>
      <c r="N365" s="15" t="n">
        <v>1857.59</v>
      </c>
      <c r="O365" s="15" t="n">
        <v>1812.63</v>
      </c>
      <c r="P365" s="4">
        <f>IF(O365="","",IF(F365&gt;O365,"Above","Below"))</f>
        <v/>
      </c>
      <c r="Q365" s="17" t="n">
        <v>385454</v>
      </c>
      <c r="R365" s="18" t="n">
        <v>0</v>
      </c>
      <c r="S365" s="18" t="n">
        <v>0</v>
      </c>
      <c r="T365" s="18" t="n">
        <v>0</v>
      </c>
      <c r="U365" s="19" t="n">
        <v>0</v>
      </c>
    </row>
    <row r="366">
      <c r="A366" s="14" t="n">
        <v>45001</v>
      </c>
      <c r="B366" s="4">
        <f>TEXT(A366,"ddd")</f>
        <v/>
      </c>
      <c r="C366" s="15" t="n">
        <v>1922.8</v>
      </c>
      <c r="D366" s="15" t="n">
        <v>1938</v>
      </c>
      <c r="E366" s="15" t="n">
        <v>1911.5</v>
      </c>
      <c r="F366" s="15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5" t="n">
        <v>28.02</v>
      </c>
      <c r="L366" s="16" t="n">
        <v>64.38</v>
      </c>
      <c r="M366" s="15" t="n">
        <v>1872.69</v>
      </c>
      <c r="N366" s="15" t="n">
        <v>1860.16</v>
      </c>
      <c r="O366" s="15" t="n">
        <v>1813.73</v>
      </c>
      <c r="P366" s="4">
        <f>IF(O366="","",IF(F366&gt;O366,"Above","Below"))</f>
        <v/>
      </c>
      <c r="Q366" s="17" t="n">
        <v>248084</v>
      </c>
      <c r="R366" s="18" t="n">
        <v>0</v>
      </c>
      <c r="S366" s="18" t="n">
        <v>0</v>
      </c>
      <c r="T366" s="18" t="n">
        <v>0</v>
      </c>
      <c r="U366" s="19" t="n">
        <v>0</v>
      </c>
    </row>
    <row r="367">
      <c r="A367" s="14" t="n">
        <v>45002</v>
      </c>
      <c r="B367" s="4">
        <f>TEXT(A367,"ddd")</f>
        <v/>
      </c>
      <c r="C367" s="15" t="n">
        <v>1925.9</v>
      </c>
      <c r="D367" s="15" t="n">
        <v>1993.7</v>
      </c>
      <c r="E367" s="15" t="n">
        <v>1922.3</v>
      </c>
      <c r="F367" s="15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5" t="n">
        <v>31.12</v>
      </c>
      <c r="L367" s="16" t="n">
        <v>72.06</v>
      </c>
      <c r="M367" s="15" t="n">
        <v>1882.29</v>
      </c>
      <c r="N367" s="15" t="n">
        <v>1864.6</v>
      </c>
      <c r="O367" s="15" t="n">
        <v>1815.32</v>
      </c>
      <c r="P367" s="4">
        <f>IF(O367="","",IF(F367&gt;O367,"Above","Below"))</f>
        <v/>
      </c>
      <c r="Q367" s="17" t="n">
        <v>351092</v>
      </c>
      <c r="R367" s="18" t="n">
        <v>0</v>
      </c>
      <c r="S367" s="18" t="n">
        <v>0</v>
      </c>
      <c r="T367" s="18" t="n">
        <v>0</v>
      </c>
      <c r="U367" s="19" t="n">
        <v>0</v>
      </c>
    </row>
    <row r="368">
      <c r="A368" s="14" t="n">
        <v>45005</v>
      </c>
      <c r="B368" s="4">
        <f>TEXT(A368,"ddd")</f>
        <v/>
      </c>
      <c r="C368" s="15" t="n">
        <v>1989.7</v>
      </c>
      <c r="D368" s="15" t="n">
        <v>2014.9</v>
      </c>
      <c r="E368" s="15" t="n">
        <v>1970</v>
      </c>
      <c r="F368" s="15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5" t="n">
        <v>32.1</v>
      </c>
      <c r="L368" s="16" t="n">
        <v>73.2</v>
      </c>
      <c r="M368" s="15" t="n">
        <v>1891.87</v>
      </c>
      <c r="N368" s="15" t="n">
        <v>1869.24</v>
      </c>
      <c r="O368" s="15" t="n">
        <v>1816.98</v>
      </c>
      <c r="P368" s="4">
        <f>IF(O368="","",IF(F368&gt;O368,"Above","Below"))</f>
        <v/>
      </c>
      <c r="Q368" s="17" t="n">
        <v>338016</v>
      </c>
      <c r="R368" s="18" t="n">
        <v>0</v>
      </c>
      <c r="S368" s="18" t="n">
        <v>0</v>
      </c>
      <c r="T368" s="18" t="n">
        <v>0</v>
      </c>
      <c r="U368" s="19" t="n">
        <v>0</v>
      </c>
    </row>
    <row r="369">
      <c r="A369" s="14" t="n">
        <v>45006</v>
      </c>
      <c r="B369" s="4">
        <f>TEXT(A369,"ddd")</f>
        <v/>
      </c>
      <c r="C369" s="15" t="n">
        <v>1983.1</v>
      </c>
      <c r="D369" s="15" t="n">
        <v>1988.7</v>
      </c>
      <c r="E369" s="15" t="n">
        <v>1938.6</v>
      </c>
      <c r="F369" s="15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5" t="n">
        <v>33.39</v>
      </c>
      <c r="L369" s="16" t="n">
        <v>61.11</v>
      </c>
      <c r="M369" s="15" t="n">
        <v>1896.56</v>
      </c>
      <c r="N369" s="15" t="n">
        <v>1872.06</v>
      </c>
      <c r="O369" s="15" t="n">
        <v>1818.22</v>
      </c>
      <c r="P369" s="4">
        <f>IF(O369="","",IF(F369&gt;O369,"Above","Below"))</f>
        <v/>
      </c>
      <c r="Q369" s="17" t="n">
        <v>248934</v>
      </c>
      <c r="R369" s="18" t="n">
        <v>0</v>
      </c>
      <c r="S369" s="18" t="n">
        <v>0</v>
      </c>
      <c r="T369" s="18" t="n">
        <v>0</v>
      </c>
      <c r="U369" s="19" t="n">
        <v>0</v>
      </c>
    </row>
    <row r="370">
      <c r="A370" s="14" t="n">
        <v>45007</v>
      </c>
      <c r="B370" s="4">
        <f>TEXT(A370,"ddd")</f>
        <v/>
      </c>
      <c r="C370" s="15" t="n">
        <v>1943.5</v>
      </c>
      <c r="D370" s="15" t="n">
        <v>1982.3</v>
      </c>
      <c r="E370" s="15" t="n">
        <v>1936.5</v>
      </c>
      <c r="F370" s="15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5" t="n">
        <v>34.28</v>
      </c>
      <c r="L370" s="16" t="n">
        <v>62.47</v>
      </c>
      <c r="M370" s="15" t="n">
        <v>1901.61</v>
      </c>
      <c r="N370" s="15" t="n">
        <v>1875.1</v>
      </c>
      <c r="O370" s="15" t="n">
        <v>1819.52</v>
      </c>
      <c r="P370" s="4">
        <f>IF(O370="","",IF(F370&gt;O370,"Above","Below"))</f>
        <v/>
      </c>
      <c r="Q370" s="17" t="n">
        <v>245031</v>
      </c>
      <c r="R370" s="18" t="n">
        <v>0</v>
      </c>
      <c r="S370" s="18" t="n">
        <v>0</v>
      </c>
      <c r="T370" s="18" t="n">
        <v>0</v>
      </c>
      <c r="U370" s="19" t="n">
        <v>0</v>
      </c>
    </row>
    <row r="371">
      <c r="A371" s="14" t="n">
        <v>45008</v>
      </c>
      <c r="B371" s="4">
        <f>TEXT(A371,"ddd")</f>
        <v/>
      </c>
      <c r="C371" s="15" t="n">
        <v>1974</v>
      </c>
      <c r="D371" s="15" t="n">
        <v>2006.1</v>
      </c>
      <c r="E371" s="15" t="n">
        <v>1967.3</v>
      </c>
      <c r="F371" s="15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5" t="n">
        <v>35.86</v>
      </c>
      <c r="L371" s="16" t="n">
        <v>68.86</v>
      </c>
      <c r="M371" s="15" t="n">
        <v>1910.59</v>
      </c>
      <c r="N371" s="15" t="n">
        <v>1879.84</v>
      </c>
      <c r="O371" s="15" t="n">
        <v>1821.28</v>
      </c>
      <c r="P371" s="4">
        <f>IF(O371="","",IF(F371&gt;O371,"Above","Below"))</f>
        <v/>
      </c>
      <c r="Q371" s="17" t="n">
        <v>262247</v>
      </c>
      <c r="R371" s="18" t="n">
        <v>0</v>
      </c>
      <c r="S371" s="18" t="n">
        <v>0</v>
      </c>
      <c r="T371" s="18" t="n">
        <v>0</v>
      </c>
      <c r="U371" s="19" t="n">
        <v>0</v>
      </c>
    </row>
    <row r="372">
      <c r="A372" s="14" t="n">
        <v>45009</v>
      </c>
      <c r="B372" s="4">
        <f>TEXT(A372,"ddd")</f>
        <v/>
      </c>
      <c r="C372" s="15" t="n">
        <v>1996.1</v>
      </c>
      <c r="D372" s="15" t="n">
        <v>2006.5</v>
      </c>
      <c r="E372" s="15" t="n">
        <v>1977.7</v>
      </c>
      <c r="F372" s="15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5" t="n">
        <v>35.36</v>
      </c>
      <c r="L372" s="16" t="n">
        <v>65.70999999999999</v>
      </c>
      <c r="M372" s="15" t="n">
        <v>1917.56</v>
      </c>
      <c r="N372" s="15" t="n">
        <v>1883.91</v>
      </c>
      <c r="O372" s="15" t="n">
        <v>1822.9</v>
      </c>
      <c r="P372" s="4">
        <f>IF(O372="","",IF(F372&gt;O372,"Above","Below"))</f>
        <v/>
      </c>
      <c r="Q372" s="17" t="n">
        <v>285442</v>
      </c>
      <c r="R372" s="18" t="n">
        <v>0</v>
      </c>
      <c r="S372" s="18" t="n">
        <v>0</v>
      </c>
      <c r="T372" s="18" t="n">
        <v>0</v>
      </c>
      <c r="U372" s="19" t="n">
        <v>0</v>
      </c>
    </row>
    <row r="373">
      <c r="A373" s="14" t="n">
        <v>45012</v>
      </c>
      <c r="B373" s="4">
        <f>TEXT(A373,"ddd")</f>
        <v/>
      </c>
      <c r="C373" s="15" t="n">
        <v>1982.6</v>
      </c>
      <c r="D373" s="15" t="n">
        <v>1984</v>
      </c>
      <c r="E373" s="15" t="n">
        <v>1945</v>
      </c>
      <c r="F373" s="15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5" t="n">
        <v>35.62</v>
      </c>
      <c r="L373" s="16" t="n">
        <v>58.56</v>
      </c>
      <c r="M373" s="15" t="n">
        <v>1921.01</v>
      </c>
      <c r="N373" s="15" t="n">
        <v>1886.65</v>
      </c>
      <c r="O373" s="15" t="n">
        <v>1824.2</v>
      </c>
      <c r="P373" s="4">
        <f>IF(O373="","",IF(F373&gt;O373,"Above","Below"))</f>
        <v/>
      </c>
      <c r="Q373" s="17" t="n">
        <v>206630</v>
      </c>
      <c r="R373" s="18" t="n">
        <v>0</v>
      </c>
      <c r="S373" s="18" t="n">
        <v>0</v>
      </c>
      <c r="T373" s="18" t="n">
        <v>0</v>
      </c>
      <c r="U373" s="19" t="n">
        <v>0</v>
      </c>
    </row>
    <row r="374">
      <c r="A374" s="14" t="n">
        <v>45013</v>
      </c>
      <c r="B374" s="4">
        <f>TEXT(A374,"ddd")</f>
        <v/>
      </c>
      <c r="C374" s="15" t="n">
        <v>1957.8</v>
      </c>
      <c r="D374" s="15" t="n">
        <v>1977.1</v>
      </c>
      <c r="E374" s="15" t="n">
        <v>1949.9</v>
      </c>
      <c r="F374" s="15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5" t="n">
        <v>35.02</v>
      </c>
      <c r="L374" s="16" t="n">
        <v>61.52</v>
      </c>
      <c r="M374" s="15" t="n">
        <v>1926.01</v>
      </c>
      <c r="N374" s="15" t="n">
        <v>1890.06</v>
      </c>
      <c r="O374" s="15" t="n">
        <v>1825.68</v>
      </c>
      <c r="P374" s="4">
        <f>IF(O374="","",IF(F374&gt;O374,"Above","Below"))</f>
        <v/>
      </c>
      <c r="Q374" s="17" t="n">
        <v>183582</v>
      </c>
      <c r="R374" s="18" t="n">
        <v>0</v>
      </c>
      <c r="S374" s="18" t="n">
        <v>0</v>
      </c>
      <c r="T374" s="18" t="n">
        <v>0</v>
      </c>
      <c r="U374" s="19" t="n">
        <v>0</v>
      </c>
    </row>
    <row r="375">
      <c r="A375" s="14" t="n">
        <v>45014</v>
      </c>
      <c r="B375" s="4">
        <f>TEXT(A375,"ddd")</f>
        <v/>
      </c>
      <c r="C375" s="15" t="n">
        <v>1975.4</v>
      </c>
      <c r="D375" s="15" t="n">
        <v>1976</v>
      </c>
      <c r="E375" s="15" t="n">
        <v>1959.5</v>
      </c>
      <c r="F375" s="15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5" t="n">
        <v>33.7</v>
      </c>
      <c r="L375" s="16" t="n">
        <v>59.97</v>
      </c>
      <c r="M375" s="15" t="n">
        <v>1929.9</v>
      </c>
      <c r="N375" s="15" t="n">
        <v>1893.07</v>
      </c>
      <c r="O375" s="15" t="n">
        <v>1827.09</v>
      </c>
      <c r="P375" s="4">
        <f>IF(O375="","",IF(F375&gt;O375,"Above","Below"))</f>
        <v/>
      </c>
      <c r="Q375" s="17" t="n">
        <v>88563</v>
      </c>
      <c r="R375" s="18" t="n">
        <v>0</v>
      </c>
      <c r="S375" s="18" t="n">
        <v>0</v>
      </c>
      <c r="T375" s="18" t="n">
        <v>0</v>
      </c>
      <c r="U375" s="19" t="n">
        <v>0</v>
      </c>
    </row>
    <row r="376">
      <c r="A376" s="14" t="n">
        <v>45015</v>
      </c>
      <c r="B376" s="4">
        <f>TEXT(A376,"ddd")</f>
        <v/>
      </c>
      <c r="C376" s="15" t="n">
        <v>1965.9</v>
      </c>
      <c r="D376" s="15" t="n">
        <v>1984.4</v>
      </c>
      <c r="E376" s="15" t="n">
        <v>1954.9</v>
      </c>
      <c r="F376" s="15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5" t="n">
        <v>33.4</v>
      </c>
      <c r="L376" s="16" t="n">
        <v>62.06</v>
      </c>
      <c r="M376" s="15" t="n">
        <v>1934.7</v>
      </c>
      <c r="N376" s="15" t="n">
        <v>1896.49</v>
      </c>
      <c r="O376" s="15" t="n">
        <v>1828.61</v>
      </c>
      <c r="P376" s="4">
        <f>IF(O376="","",IF(F376&gt;O376,"Above","Below"))</f>
        <v/>
      </c>
      <c r="Q376" s="17" t="n">
        <v>10119</v>
      </c>
      <c r="R376" s="18" t="n">
        <v>0</v>
      </c>
      <c r="S376" s="18" t="n">
        <v>0</v>
      </c>
      <c r="T376" s="18" t="n">
        <v>0</v>
      </c>
      <c r="U376" s="19" t="n">
        <v>0</v>
      </c>
    </row>
    <row r="377">
      <c r="A377" s="14" t="n">
        <v>45016</v>
      </c>
      <c r="B377" s="4">
        <f>TEXT(A377,"ddd")</f>
        <v/>
      </c>
      <c r="C377" s="15" t="n">
        <v>1981.3</v>
      </c>
      <c r="D377" s="15" t="n">
        <v>1986.8</v>
      </c>
      <c r="E377" s="15" t="n">
        <v>1968</v>
      </c>
      <c r="F377" s="15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5" t="n">
        <v>32.35</v>
      </c>
      <c r="L377" s="16" t="n">
        <v>59.26</v>
      </c>
      <c r="M377" s="15" t="n">
        <v>1937.97</v>
      </c>
      <c r="N377" s="15" t="n">
        <v>1899.34</v>
      </c>
      <c r="O377" s="15" t="n">
        <v>1830.01</v>
      </c>
      <c r="P377" s="4">
        <f>IF(O377="","",IF(F377&gt;O377,"Above","Below"))</f>
        <v/>
      </c>
      <c r="Q377" s="17" t="n">
        <v>162212</v>
      </c>
      <c r="R377" s="18" t="n">
        <v>0</v>
      </c>
      <c r="S377" s="18" t="n">
        <v>0</v>
      </c>
      <c r="T377" s="18" t="n">
        <v>0</v>
      </c>
      <c r="U377" s="19" t="n">
        <v>0</v>
      </c>
    </row>
    <row r="378">
      <c r="A378" s="14" t="n">
        <v>45019</v>
      </c>
      <c r="B378" s="4">
        <f>TEXT(A378,"ddd")</f>
        <v/>
      </c>
      <c r="C378" s="15" t="n">
        <v>1990</v>
      </c>
      <c r="D378" s="15" t="n">
        <v>2008</v>
      </c>
      <c r="E378" s="15" t="n">
        <v>1965.9</v>
      </c>
      <c r="F378" s="15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5" t="n">
        <v>33.05</v>
      </c>
      <c r="L378" s="16" t="n">
        <v>64.11</v>
      </c>
      <c r="M378" s="15" t="n">
        <v>1943.92</v>
      </c>
      <c r="N378" s="15" t="n">
        <v>1903.3</v>
      </c>
      <c r="O378" s="15" t="n">
        <v>1831.71</v>
      </c>
      <c r="P378" s="4">
        <f>IF(O378="","",IF(F378&gt;O378,"Above","Below"))</f>
        <v/>
      </c>
      <c r="Q378" s="17" t="n">
        <v>187986</v>
      </c>
      <c r="R378" s="18" t="n">
        <v>0</v>
      </c>
      <c r="S378" s="18" t="n">
        <v>0</v>
      </c>
      <c r="T378" s="18" t="n">
        <v>0</v>
      </c>
      <c r="U378" s="19" t="n">
        <v>0</v>
      </c>
    </row>
    <row r="379">
      <c r="A379" s="14" t="n">
        <v>45020</v>
      </c>
      <c r="B379" s="4">
        <f>TEXT(A379,"ddd")</f>
        <v/>
      </c>
      <c r="C379" s="15" t="n">
        <v>2001.3</v>
      </c>
      <c r="D379" s="15" t="n">
        <v>2043.4</v>
      </c>
      <c r="E379" s="15" t="n">
        <v>1994</v>
      </c>
      <c r="F379" s="15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5" t="n">
        <v>34.22</v>
      </c>
      <c r="L379" s="16" t="n">
        <v>68.91</v>
      </c>
      <c r="M379" s="15" t="n">
        <v>1952.9</v>
      </c>
      <c r="N379" s="15" t="n">
        <v>1908.59</v>
      </c>
      <c r="O379" s="15" t="n">
        <v>1833.76</v>
      </c>
      <c r="P379" s="4">
        <f>IF(O379="","",IF(F379&gt;O379,"Above","Below"))</f>
        <v/>
      </c>
      <c r="Q379" s="17" t="n">
        <v>233301</v>
      </c>
      <c r="R379" s="18" t="n">
        <v>0</v>
      </c>
      <c r="S379" s="18" t="n">
        <v>0</v>
      </c>
      <c r="T379" s="18" t="n">
        <v>0</v>
      </c>
      <c r="U379" s="19" t="n">
        <v>0</v>
      </c>
    </row>
    <row r="380">
      <c r="A380" s="14" t="n">
        <v>45021</v>
      </c>
      <c r="B380" s="4">
        <f>TEXT(A380,"ddd")</f>
        <v/>
      </c>
      <c r="C380" s="15" t="n">
        <v>2038.2</v>
      </c>
      <c r="D380" s="15" t="n">
        <v>2049.2</v>
      </c>
      <c r="E380" s="15" t="n">
        <v>2026.1</v>
      </c>
      <c r="F380" s="15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5" t="n">
        <v>33.42</v>
      </c>
      <c r="L380" s="16" t="n">
        <v>68.23</v>
      </c>
      <c r="M380" s="15" t="n">
        <v>1960.77</v>
      </c>
      <c r="N380" s="15" t="n">
        <v>1913.57</v>
      </c>
      <c r="O380" s="15" t="n">
        <v>1835.77</v>
      </c>
      <c r="P380" s="4">
        <f>IF(O380="","",IF(F380&gt;O380,"Above","Below"))</f>
        <v/>
      </c>
      <c r="Q380" s="17" t="n">
        <v>197371</v>
      </c>
      <c r="R380" s="18" t="n">
        <v>0</v>
      </c>
      <c r="S380" s="18" t="n">
        <v>0</v>
      </c>
      <c r="T380" s="18" t="n">
        <v>0</v>
      </c>
      <c r="U380" s="19" t="n">
        <v>0</v>
      </c>
    </row>
    <row r="381">
      <c r="A381" s="14" t="n">
        <v>45022</v>
      </c>
      <c r="B381" s="4">
        <f>TEXT(A381,"ddd")</f>
        <v/>
      </c>
      <c r="C381" s="15" t="n">
        <v>2037.1</v>
      </c>
      <c r="D381" s="15" t="n">
        <v>2037.7</v>
      </c>
      <c r="E381" s="15" t="n">
        <v>2016.5</v>
      </c>
      <c r="F381" s="15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5" t="n">
        <v>32.55</v>
      </c>
      <c r="L381" s="16" t="n">
        <v>65.77</v>
      </c>
      <c r="M381" s="15" t="n">
        <v>1967.02</v>
      </c>
      <c r="N381" s="15" t="n">
        <v>1918</v>
      </c>
      <c r="O381" s="15" t="n">
        <v>1837.67</v>
      </c>
      <c r="P381" s="4">
        <f>IF(O381="","",IF(F381&gt;O381,"Above","Below"))</f>
        <v/>
      </c>
      <c r="Q381" s="17" t="n">
        <v>0</v>
      </c>
      <c r="R381" s="18" t="n">
        <v>0</v>
      </c>
      <c r="S381" s="18" t="n">
        <v>0</v>
      </c>
      <c r="T381" s="18" t="n">
        <v>0</v>
      </c>
      <c r="U381" s="19" t="n">
        <v>0</v>
      </c>
    </row>
    <row r="382">
      <c r="A382" s="14" t="n">
        <v>45026</v>
      </c>
      <c r="B382" s="4">
        <f>TEXT(A382,"ddd")</f>
        <v/>
      </c>
      <c r="C382" s="15" t="n">
        <v>2008.6</v>
      </c>
      <c r="D382" s="15" t="n">
        <v>2021.5</v>
      </c>
      <c r="E382" s="15" t="n">
        <v>1996.5</v>
      </c>
      <c r="F382" s="15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5" t="n">
        <v>32.36</v>
      </c>
      <c r="L382" s="16" t="n">
        <v>60.05</v>
      </c>
      <c r="M382" s="15" t="n">
        <v>1970.53</v>
      </c>
      <c r="N382" s="15" t="n">
        <v>1921.36</v>
      </c>
      <c r="O382" s="15" t="n">
        <v>1839.32</v>
      </c>
      <c r="P382" s="4">
        <f>IF(O382="","",IF(F382&gt;O382,"Above","Below"))</f>
        <v/>
      </c>
      <c r="Q382" s="17" t="n">
        <v>136231</v>
      </c>
      <c r="R382" s="18" t="n">
        <v>0</v>
      </c>
      <c r="S382" s="18" t="n">
        <v>0</v>
      </c>
      <c r="T382" s="18" t="n">
        <v>0</v>
      </c>
      <c r="U382" s="19" t="n">
        <v>0</v>
      </c>
    </row>
    <row r="383">
      <c r="A383" s="14" t="n">
        <v>45027</v>
      </c>
      <c r="B383" s="4">
        <f>TEXT(A383,"ddd")</f>
        <v/>
      </c>
      <c r="C383" s="15" t="n">
        <v>2007</v>
      </c>
      <c r="D383" s="15" t="n">
        <v>2022.5</v>
      </c>
      <c r="E383" s="15" t="n">
        <v>2003.7</v>
      </c>
      <c r="F383" s="15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5" t="n">
        <v>31.39</v>
      </c>
      <c r="L383" s="16" t="n">
        <v>62.42</v>
      </c>
      <c r="M383" s="15" t="n">
        <v>1975.14</v>
      </c>
      <c r="N383" s="15" t="n">
        <v>1925.19</v>
      </c>
      <c r="O383" s="15" t="n">
        <v>1841.11</v>
      </c>
      <c r="P383" s="4">
        <f>IF(O383="","",IF(F383&gt;O383,"Above","Below"))</f>
        <v/>
      </c>
      <c r="Q383" s="17" t="n">
        <v>126376</v>
      </c>
      <c r="R383" s="18" t="n">
        <v>0</v>
      </c>
      <c r="S383" s="18" t="n">
        <v>0</v>
      </c>
      <c r="T383" s="18" t="n">
        <v>0</v>
      </c>
      <c r="U383" s="19" t="n">
        <v>0</v>
      </c>
    </row>
    <row r="384">
      <c r="A384" s="14" t="n">
        <v>45028</v>
      </c>
      <c r="B384" s="4">
        <f>TEXT(A384,"ddd")</f>
        <v/>
      </c>
      <c r="C384" s="15" t="n">
        <v>2019.1</v>
      </c>
      <c r="D384" s="15" t="n">
        <v>2043.9</v>
      </c>
      <c r="E384" s="15" t="n">
        <v>2015.7</v>
      </c>
      <c r="F384" s="15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5" t="n">
        <v>31.16</v>
      </c>
      <c r="L384" s="16" t="n">
        <v>63.33</v>
      </c>
      <c r="M384" s="15" t="n">
        <v>1979.88</v>
      </c>
      <c r="N384" s="15" t="n">
        <v>1929.1</v>
      </c>
      <c r="O384" s="15" t="n">
        <v>1842.94</v>
      </c>
      <c r="P384" s="4">
        <f>IF(O384="","",IF(F384&gt;O384,"Above","Below"))</f>
        <v/>
      </c>
      <c r="Q384" s="17" t="n">
        <v>228494</v>
      </c>
      <c r="R384" s="18" t="n">
        <v>0</v>
      </c>
      <c r="S384" s="18" t="n">
        <v>0</v>
      </c>
      <c r="T384" s="18" t="n">
        <v>0</v>
      </c>
      <c r="U384" s="19" t="n">
        <v>0</v>
      </c>
    </row>
    <row r="385">
      <c r="A385" s="14" t="n">
        <v>45029</v>
      </c>
      <c r="B385" s="4">
        <f>TEXT(A385,"ddd")</f>
        <v/>
      </c>
      <c r="C385" s="15" t="n">
        <v>2029.5</v>
      </c>
      <c r="D385" s="15" t="n">
        <v>2063.4</v>
      </c>
      <c r="E385" s="15" t="n">
        <v>2028.3</v>
      </c>
      <c r="F385" s="15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5" t="n">
        <v>31.69</v>
      </c>
      <c r="L385" s="16" t="n">
        <v>67.67</v>
      </c>
      <c r="M385" s="15" t="n">
        <v>1987.06</v>
      </c>
      <c r="N385" s="15" t="n">
        <v>1934.05</v>
      </c>
      <c r="O385" s="15" t="n">
        <v>1845.05</v>
      </c>
      <c r="P385" s="4">
        <f>IF(O385="","",IF(F385&gt;O385,"Above","Below"))</f>
        <v/>
      </c>
      <c r="Q385" s="17" t="n">
        <v>198461</v>
      </c>
      <c r="R385" s="18" t="n">
        <v>0</v>
      </c>
      <c r="S385" s="18" t="n">
        <v>0</v>
      </c>
      <c r="T385" s="18" t="n">
        <v>0</v>
      </c>
      <c r="U385" s="19" t="n">
        <v>0</v>
      </c>
    </row>
    <row r="386">
      <c r="A386" s="14" t="n">
        <v>45030</v>
      </c>
      <c r="B386" s="4">
        <f>TEXT(A386,"ddd")</f>
        <v/>
      </c>
      <c r="C386" s="15" t="n">
        <v>2054.7</v>
      </c>
      <c r="D386" s="15" t="n">
        <v>2061.6</v>
      </c>
      <c r="E386" s="15" t="n">
        <v>2006</v>
      </c>
      <c r="F386" s="15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5" t="n">
        <v>33.4</v>
      </c>
      <c r="L386" s="16" t="n">
        <v>58.05</v>
      </c>
      <c r="M386" s="15" t="n">
        <v>1989.8</v>
      </c>
      <c r="N386" s="15" t="n">
        <v>1937.25</v>
      </c>
      <c r="O386" s="15" t="n">
        <v>1846.75</v>
      </c>
      <c r="P386" s="4">
        <f>IF(O386="","",IF(F386&gt;O386,"Above","Below"))</f>
        <v/>
      </c>
      <c r="Q386" s="17" t="n">
        <v>262825</v>
      </c>
      <c r="R386" s="18" t="n">
        <v>0</v>
      </c>
      <c r="S386" s="18" t="n">
        <v>0</v>
      </c>
      <c r="T386" s="18" t="n">
        <v>0</v>
      </c>
      <c r="U386" s="19" t="n">
        <v>0</v>
      </c>
    </row>
    <row r="387">
      <c r="A387" s="14" t="n">
        <v>45033</v>
      </c>
      <c r="B387" s="4">
        <f>TEXT(A387,"ddd")</f>
        <v/>
      </c>
      <c r="C387" s="15" t="n">
        <v>2014.1</v>
      </c>
      <c r="D387" s="15" t="n">
        <v>2028</v>
      </c>
      <c r="E387" s="15" t="n">
        <v>1993.4</v>
      </c>
      <c r="F387" s="15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5" t="n">
        <v>33.48</v>
      </c>
      <c r="L387" s="16" t="n">
        <v>56.14</v>
      </c>
      <c r="M387" s="15" t="n">
        <v>1991.44</v>
      </c>
      <c r="N387" s="15" t="n">
        <v>1939.99</v>
      </c>
      <c r="O387" s="15" t="n">
        <v>1848.34</v>
      </c>
      <c r="P387" s="4">
        <f>IF(O387="","",IF(F387&gt;O387,"Above","Below"))</f>
        <v/>
      </c>
      <c r="Q387" s="17" t="n">
        <v>183425</v>
      </c>
      <c r="R387" s="18" t="n">
        <v>0</v>
      </c>
      <c r="S387" s="18" t="n">
        <v>0</v>
      </c>
      <c r="T387" s="18" t="n">
        <v>0</v>
      </c>
      <c r="U387" s="19" t="n">
        <v>0</v>
      </c>
    </row>
    <row r="388">
      <c r="A388" s="14" t="n">
        <v>45034</v>
      </c>
      <c r="B388" s="4">
        <f>TEXT(A388,"ddd")</f>
        <v/>
      </c>
      <c r="C388" s="15" t="n">
        <v>2007.9</v>
      </c>
      <c r="D388" s="15" t="n">
        <v>2024.6</v>
      </c>
      <c r="E388" s="15" t="n">
        <v>2003.3</v>
      </c>
      <c r="F388" s="15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5" t="n">
        <v>32.61</v>
      </c>
      <c r="L388" s="16" t="n">
        <v>58.28</v>
      </c>
      <c r="M388" s="15" t="n">
        <v>1994.13</v>
      </c>
      <c r="N388" s="15" t="n">
        <v>1943.12</v>
      </c>
      <c r="O388" s="15" t="n">
        <v>1850.05</v>
      </c>
      <c r="P388" s="4">
        <f>IF(O388="","",IF(F388&gt;O388,"Above","Below"))</f>
        <v/>
      </c>
      <c r="Q388" s="17" t="n">
        <v>164975</v>
      </c>
      <c r="R388" s="18" t="n">
        <v>0</v>
      </c>
      <c r="S388" s="18" t="n">
        <v>0</v>
      </c>
      <c r="T388" s="18" t="n">
        <v>0</v>
      </c>
      <c r="U388" s="19" t="n">
        <v>0</v>
      </c>
    </row>
    <row r="389">
      <c r="A389" s="14" t="n">
        <v>45035</v>
      </c>
      <c r="B389" s="4">
        <f>TEXT(A389,"ddd")</f>
        <v/>
      </c>
      <c r="C389" s="15" t="n">
        <v>2017.9</v>
      </c>
      <c r="D389" s="15" t="n">
        <v>2020.3</v>
      </c>
      <c r="E389" s="15" t="n">
        <v>1980.9</v>
      </c>
      <c r="F389" s="15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5" t="n">
        <v>33.1</v>
      </c>
      <c r="L389" s="16" t="n">
        <v>55.44</v>
      </c>
      <c r="M389" s="15" t="n">
        <v>1995.38</v>
      </c>
      <c r="N389" s="15" t="n">
        <v>1945.63</v>
      </c>
      <c r="O389" s="15" t="n">
        <v>1851.61</v>
      </c>
      <c r="P389" s="4">
        <f>IF(O389="","",IF(F389&gt;O389,"Above","Below"))</f>
        <v/>
      </c>
      <c r="Q389" s="17" t="n">
        <v>218808</v>
      </c>
      <c r="R389" s="18" t="n">
        <v>0</v>
      </c>
      <c r="S389" s="18" t="n">
        <v>0</v>
      </c>
      <c r="T389" s="18" t="n">
        <v>0</v>
      </c>
      <c r="U389" s="19" t="n">
        <v>0</v>
      </c>
    </row>
    <row r="390">
      <c r="A390" s="14" t="n">
        <v>45036</v>
      </c>
      <c r="B390" s="4">
        <f>TEXT(A390,"ddd")</f>
        <v/>
      </c>
      <c r="C390" s="15" t="n">
        <v>2007.7</v>
      </c>
      <c r="D390" s="15" t="n">
        <v>2024.2</v>
      </c>
      <c r="E390" s="15" t="n">
        <v>2002.2</v>
      </c>
      <c r="F390" s="15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5" t="n">
        <v>32.3</v>
      </c>
      <c r="L390" s="16" t="n">
        <v>57.56</v>
      </c>
      <c r="M390" s="15" t="n">
        <v>1997.64</v>
      </c>
      <c r="N390" s="15" t="n">
        <v>1948.51</v>
      </c>
      <c r="O390" s="15" t="n">
        <v>1853.28</v>
      </c>
      <c r="P390" s="4">
        <f>IF(O390="","",IF(F390&gt;O390,"Above","Below"))</f>
        <v/>
      </c>
      <c r="Q390" s="17" t="n">
        <v>162840</v>
      </c>
      <c r="R390" s="18" t="n">
        <v>0</v>
      </c>
      <c r="S390" s="18" t="n">
        <v>0</v>
      </c>
      <c r="T390" s="18" t="n">
        <v>0</v>
      </c>
      <c r="U390" s="19" t="n">
        <v>0</v>
      </c>
    </row>
    <row r="391">
      <c r="A391" s="14" t="n">
        <v>45037</v>
      </c>
      <c r="B391" s="4">
        <f>TEXT(A391,"ddd")</f>
        <v/>
      </c>
      <c r="C391" s="15" t="n">
        <v>2016.1</v>
      </c>
      <c r="D391" s="15" t="n">
        <v>2016.8</v>
      </c>
      <c r="E391" s="15" t="n">
        <v>1982.3</v>
      </c>
      <c r="F391" s="15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5" t="n">
        <v>32.63</v>
      </c>
      <c r="L391" s="16" t="n">
        <v>51.2</v>
      </c>
      <c r="M391" s="15" t="n">
        <v>1996.96</v>
      </c>
      <c r="N391" s="15" t="n">
        <v>1950.16</v>
      </c>
      <c r="O391" s="15" t="n">
        <v>1854.64</v>
      </c>
      <c r="P391" s="4">
        <f>IF(O391="","",IF(F391&gt;O391,"Above","Below"))</f>
        <v/>
      </c>
      <c r="Q391" s="17" t="n">
        <v>210502</v>
      </c>
      <c r="R391" s="18" t="n">
        <v>0</v>
      </c>
      <c r="S391" s="18" t="n">
        <v>0</v>
      </c>
      <c r="T391" s="18" t="n">
        <v>0</v>
      </c>
      <c r="U391" s="19" t="n">
        <v>0</v>
      </c>
    </row>
    <row r="392">
      <c r="A392" s="14" t="n">
        <v>45040</v>
      </c>
      <c r="B392" s="4">
        <f>TEXT(A392,"ddd")</f>
        <v/>
      </c>
      <c r="C392" s="15" t="n">
        <v>1992</v>
      </c>
      <c r="D392" s="15" t="n">
        <v>2001.5</v>
      </c>
      <c r="E392" s="15" t="n">
        <v>1984.4</v>
      </c>
      <c r="F392" s="15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5" t="n">
        <v>31.52</v>
      </c>
      <c r="L392" s="16" t="n">
        <v>53.02</v>
      </c>
      <c r="M392" s="15" t="n">
        <v>1997.23</v>
      </c>
      <c r="N392" s="15" t="n">
        <v>1952.11</v>
      </c>
      <c r="O392" s="15" t="n">
        <v>1856.09</v>
      </c>
      <c r="P392" s="4">
        <f>IF(O392="","",IF(F392&gt;O392,"Above","Below"))</f>
        <v/>
      </c>
      <c r="Q392" s="17" t="n">
        <v>139878</v>
      </c>
      <c r="R392" s="18" t="n">
        <v>0</v>
      </c>
      <c r="S392" s="18" t="n">
        <v>0</v>
      </c>
      <c r="T392" s="18" t="n">
        <v>0</v>
      </c>
      <c r="U392" s="19" t="n">
        <v>0</v>
      </c>
    </row>
    <row r="393">
      <c r="A393" s="14" t="n">
        <v>45041</v>
      </c>
      <c r="B393" s="4">
        <f>TEXT(A393,"ddd")</f>
        <v/>
      </c>
      <c r="C393" s="15" t="n">
        <v>1999.4</v>
      </c>
      <c r="D393" s="15" t="n">
        <v>2014.5</v>
      </c>
      <c r="E393" s="15" t="n">
        <v>1986.2</v>
      </c>
      <c r="F393" s="15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5" t="n">
        <v>31.29</v>
      </c>
      <c r="L393" s="16" t="n">
        <v>53.95</v>
      </c>
      <c r="M393" s="15" t="n">
        <v>1997.92</v>
      </c>
      <c r="N393" s="15" t="n">
        <v>1954.16</v>
      </c>
      <c r="O393" s="15" t="n">
        <v>1857.57</v>
      </c>
      <c r="P393" s="4">
        <f>IF(O393="","",IF(F393&gt;O393,"Above","Below"))</f>
        <v/>
      </c>
      <c r="Q393" s="17" t="n">
        <v>222551</v>
      </c>
      <c r="R393" s="18" t="n">
        <v>0</v>
      </c>
      <c r="S393" s="18" t="n">
        <v>0</v>
      </c>
      <c r="T393" s="18" t="n">
        <v>0</v>
      </c>
      <c r="U393" s="19" t="n">
        <v>0</v>
      </c>
    </row>
    <row r="394">
      <c r="A394" s="14" t="n">
        <v>45042</v>
      </c>
      <c r="B394" s="4">
        <f>TEXT(A394,"ddd")</f>
        <v/>
      </c>
      <c r="C394" s="15" t="n">
        <v>2007.7</v>
      </c>
      <c r="D394" s="15" t="n">
        <v>2020.2</v>
      </c>
      <c r="E394" s="15" t="n">
        <v>1993.7</v>
      </c>
      <c r="F394" s="15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5" t="n">
        <v>30.94</v>
      </c>
      <c r="L394" s="16" t="n">
        <v>51.94</v>
      </c>
      <c r="M394" s="15" t="n">
        <v>1997.74</v>
      </c>
      <c r="N394" s="15" t="n">
        <v>1955.8</v>
      </c>
      <c r="O394" s="15" t="n">
        <v>1858.94</v>
      </c>
      <c r="P394" s="4">
        <f>IF(O394="","",IF(F394&gt;O394,"Above","Below"))</f>
        <v/>
      </c>
      <c r="Q394" s="17" t="n">
        <v>241399</v>
      </c>
      <c r="R394" s="18" t="n">
        <v>0</v>
      </c>
      <c r="S394" s="18" t="n">
        <v>0</v>
      </c>
      <c r="T394" s="18" t="n">
        <v>0</v>
      </c>
      <c r="U394" s="19" t="n">
        <v>0</v>
      </c>
    </row>
    <row r="395">
      <c r="A395" s="14" t="n">
        <v>45043</v>
      </c>
      <c r="B395" s="4">
        <f>TEXT(A395,"ddd")</f>
        <v/>
      </c>
      <c r="C395" s="15" t="n">
        <v>1999.8</v>
      </c>
      <c r="D395" s="15" t="n">
        <v>2013.3</v>
      </c>
      <c r="E395" s="15" t="n">
        <v>1982</v>
      </c>
      <c r="F395" s="15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5" t="n">
        <v>30.97</v>
      </c>
      <c r="L395" s="16" t="n">
        <v>52.61</v>
      </c>
      <c r="M395" s="15" t="n">
        <v>1997.86</v>
      </c>
      <c r="N395" s="15" t="n">
        <v>1957.5</v>
      </c>
      <c r="O395" s="15" t="n">
        <v>1860.34</v>
      </c>
      <c r="P395" s="4">
        <f>IF(O395="","",IF(F395&gt;O395,"Above","Below"))</f>
        <v/>
      </c>
      <c r="Q395" s="17" t="n">
        <v>203898</v>
      </c>
      <c r="R395" s="18" t="n">
        <v>0</v>
      </c>
      <c r="S395" s="18" t="n">
        <v>0</v>
      </c>
      <c r="T395" s="18" t="n">
        <v>0</v>
      </c>
      <c r="U395" s="19" t="n">
        <v>0</v>
      </c>
    </row>
    <row r="396">
      <c r="A396" s="14" t="n">
        <v>45044</v>
      </c>
      <c r="B396" s="4">
        <f>TEXT(A396,"ddd")</f>
        <v/>
      </c>
      <c r="C396" s="15" t="n">
        <v>1997.2</v>
      </c>
      <c r="D396" s="15" t="n">
        <v>2004.1</v>
      </c>
      <c r="E396" s="15" t="n">
        <v>1984.4</v>
      </c>
      <c r="F396" s="15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5" t="n">
        <v>30.17</v>
      </c>
      <c r="L396" s="16" t="n">
        <v>52.64</v>
      </c>
      <c r="M396" s="15" t="n">
        <v>1997.98</v>
      </c>
      <c r="N396" s="15" t="n">
        <v>1959.13</v>
      </c>
      <c r="O396" s="15" t="n">
        <v>1861.72</v>
      </c>
      <c r="P396" s="4">
        <f>IF(O396="","",IF(F396&gt;O396,"Above","Below"))</f>
        <v/>
      </c>
      <c r="Q396" s="17" t="n">
        <v>172445</v>
      </c>
      <c r="R396" s="18" t="n">
        <v>0</v>
      </c>
      <c r="S396" s="18" t="n">
        <v>0</v>
      </c>
      <c r="T396" s="18" t="n">
        <v>0</v>
      </c>
      <c r="U396" s="19" t="n">
        <v>0</v>
      </c>
    </row>
    <row r="397">
      <c r="A397" s="14" t="n">
        <v>45047</v>
      </c>
      <c r="B397" s="4">
        <f>TEXT(A397,"ddd")</f>
        <v/>
      </c>
      <c r="C397" s="15" t="n">
        <v>2000.2</v>
      </c>
      <c r="D397" s="15" t="n">
        <v>2015.4</v>
      </c>
      <c r="E397" s="15" t="n">
        <v>1985.7</v>
      </c>
      <c r="F397" s="15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5" t="n">
        <v>30.13</v>
      </c>
      <c r="L397" s="16" t="n">
        <v>50.75</v>
      </c>
      <c r="M397" s="15" t="n">
        <v>1997.43</v>
      </c>
      <c r="N397" s="15" t="n">
        <v>1960.42</v>
      </c>
      <c r="O397" s="15" t="n">
        <v>1863.02</v>
      </c>
      <c r="P397" s="4">
        <f>IF(O397="","",IF(F397&gt;O397,"Above","Below"))</f>
        <v/>
      </c>
      <c r="Q397" s="17" t="n">
        <v>173016</v>
      </c>
      <c r="R397" s="18" t="n">
        <v>0</v>
      </c>
      <c r="S397" s="18" t="n">
        <v>0</v>
      </c>
      <c r="T397" s="18" t="n">
        <v>0</v>
      </c>
      <c r="U397" s="19" t="n">
        <v>0</v>
      </c>
    </row>
    <row r="398">
      <c r="A398" s="14" t="n">
        <v>45048</v>
      </c>
      <c r="B398" s="4">
        <f>TEXT(A398,"ddd")</f>
        <v/>
      </c>
      <c r="C398" s="15" t="n">
        <v>1990.5</v>
      </c>
      <c r="D398" s="15" t="n">
        <v>2028.8</v>
      </c>
      <c r="E398" s="15" t="n">
        <v>1986.9</v>
      </c>
      <c r="F398" s="15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5" t="n">
        <v>30.97</v>
      </c>
      <c r="L398" s="16" t="n">
        <v>58.05</v>
      </c>
      <c r="M398" s="15" t="n">
        <v>1999.89</v>
      </c>
      <c r="N398" s="15" t="n">
        <v>1962.89</v>
      </c>
      <c r="O398" s="15" t="n">
        <v>1864.61</v>
      </c>
      <c r="P398" s="4">
        <f>IF(O398="","",IF(F398&gt;O398,"Above","Below"))</f>
        <v/>
      </c>
      <c r="Q398" s="17" t="n">
        <v>245637</v>
      </c>
      <c r="R398" s="18" t="n">
        <v>0</v>
      </c>
      <c r="S398" s="18" t="n">
        <v>0</v>
      </c>
      <c r="T398" s="18" t="n">
        <v>0</v>
      </c>
      <c r="U398" s="19" t="n">
        <v>0</v>
      </c>
    </row>
    <row r="399">
      <c r="A399" s="14" t="n">
        <v>45049</v>
      </c>
      <c r="B399" s="4">
        <f>TEXT(A399,"ddd")</f>
        <v/>
      </c>
      <c r="C399" s="15" t="n">
        <v>2026.4</v>
      </c>
      <c r="D399" s="15" t="n">
        <v>2050</v>
      </c>
      <c r="E399" s="15" t="n">
        <v>2016</v>
      </c>
      <c r="F399" s="15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5" t="n">
        <v>31.19</v>
      </c>
      <c r="L399" s="16" t="n">
        <v>60.81</v>
      </c>
      <c r="M399" s="15" t="n">
        <v>2003.43</v>
      </c>
      <c r="N399" s="15" t="n">
        <v>1965.8</v>
      </c>
      <c r="O399" s="15" t="n">
        <v>1866.33</v>
      </c>
      <c r="P399" s="4">
        <f>IF(O399="","",IF(F399&gt;O399,"Above","Below"))</f>
        <v/>
      </c>
      <c r="Q399" s="17" t="n">
        <v>229674</v>
      </c>
      <c r="R399" s="18" t="n">
        <v>0</v>
      </c>
      <c r="S399" s="18" t="n">
        <v>0</v>
      </c>
      <c r="T399" s="18" t="n">
        <v>0</v>
      </c>
      <c r="U399" s="19" t="n">
        <v>0</v>
      </c>
    </row>
    <row r="400">
      <c r="A400" s="14" t="n">
        <v>45050</v>
      </c>
      <c r="B400" s="4">
        <f>TEXT(A400,"ddd")</f>
        <v/>
      </c>
      <c r="C400" s="15" t="n">
        <v>2054.7</v>
      </c>
      <c r="D400" s="15" t="n">
        <v>2085.4</v>
      </c>
      <c r="E400" s="15" t="n">
        <v>2038.5</v>
      </c>
      <c r="F400" s="15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5" t="n">
        <v>32.42</v>
      </c>
      <c r="L400" s="16" t="n">
        <v>64.26000000000001</v>
      </c>
      <c r="M400" s="15" t="n">
        <v>2008.41</v>
      </c>
      <c r="N400" s="15" t="n">
        <v>1969.32</v>
      </c>
      <c r="O400" s="15" t="n">
        <v>1868.21</v>
      </c>
      <c r="P400" s="4">
        <f>IF(O400="","",IF(F400&gt;O400,"Above","Below"))</f>
        <v/>
      </c>
      <c r="Q400" s="17" t="n">
        <v>311003</v>
      </c>
      <c r="R400" s="18" t="n">
        <v>0</v>
      </c>
      <c r="S400" s="18" t="n">
        <v>0</v>
      </c>
      <c r="T400" s="18" t="n">
        <v>0</v>
      </c>
      <c r="U400" s="19" t="n">
        <v>0</v>
      </c>
    </row>
    <row r="401">
      <c r="A401" s="14" t="n">
        <v>45051</v>
      </c>
      <c r="B401" s="4">
        <f>TEXT(A401,"ddd")</f>
        <v/>
      </c>
      <c r="C401" s="15" t="n">
        <v>2058</v>
      </c>
      <c r="D401" s="15" t="n">
        <v>2061.3</v>
      </c>
      <c r="E401" s="15" t="n">
        <v>2007</v>
      </c>
      <c r="F401" s="15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5" t="n">
        <v>33.98</v>
      </c>
      <c r="L401" s="16" t="n">
        <v>55.55</v>
      </c>
      <c r="M401" s="15" t="n">
        <v>2009.97</v>
      </c>
      <c r="N401" s="15" t="n">
        <v>1971.5</v>
      </c>
      <c r="O401" s="15" t="n">
        <v>1869.77</v>
      </c>
      <c r="P401" s="4">
        <f>IF(O401="","",IF(F401&gt;O401,"Above","Below"))</f>
        <v/>
      </c>
      <c r="Q401" s="17" t="n">
        <v>283299</v>
      </c>
      <c r="R401" s="18" t="n">
        <v>0</v>
      </c>
      <c r="S401" s="18" t="n">
        <v>0</v>
      </c>
      <c r="T401" s="18" t="n">
        <v>0</v>
      </c>
      <c r="U401" s="19" t="n">
        <v>0</v>
      </c>
    </row>
    <row r="402">
      <c r="A402" s="14" t="n">
        <v>45054</v>
      </c>
      <c r="B402" s="4">
        <f>TEXT(A402,"ddd")</f>
        <v/>
      </c>
      <c r="C402" s="15" t="n">
        <v>2024.6</v>
      </c>
      <c r="D402" s="15" t="n">
        <v>2037.1</v>
      </c>
      <c r="E402" s="15" t="n">
        <v>2022</v>
      </c>
      <c r="F402" s="15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5" t="n">
        <v>32.63</v>
      </c>
      <c r="L402" s="16" t="n">
        <v>57.25</v>
      </c>
      <c r="M402" s="15" t="n">
        <v>2012.18</v>
      </c>
      <c r="N402" s="15" t="n">
        <v>1973.92</v>
      </c>
      <c r="O402" s="15" t="n">
        <v>1871.39</v>
      </c>
      <c r="P402" s="4">
        <f>IF(O402="","",IF(F402&gt;O402,"Above","Below"))</f>
        <v/>
      </c>
      <c r="Q402" s="17" t="n">
        <v>182213</v>
      </c>
      <c r="R402" s="18" t="n">
        <v>0</v>
      </c>
      <c r="S402" s="18" t="n">
        <v>0</v>
      </c>
      <c r="T402" s="18" t="n">
        <v>0</v>
      </c>
      <c r="U402" s="19" t="n">
        <v>0</v>
      </c>
    </row>
    <row r="403">
      <c r="A403" s="14" t="n">
        <v>45055</v>
      </c>
      <c r="B403" s="4">
        <f>TEXT(A403,"ddd")</f>
        <v/>
      </c>
      <c r="C403" s="15" t="n">
        <v>2028.4</v>
      </c>
      <c r="D403" s="15" t="n">
        <v>2045.1</v>
      </c>
      <c r="E403" s="15" t="n">
        <v>2026.4</v>
      </c>
      <c r="F403" s="15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5" t="n">
        <v>31.64</v>
      </c>
      <c r="L403" s="16" t="n">
        <v>59.19</v>
      </c>
      <c r="M403" s="15" t="n">
        <v>2015.11</v>
      </c>
      <c r="N403" s="15" t="n">
        <v>1976.62</v>
      </c>
      <c r="O403" s="15" t="n">
        <v>1873.1</v>
      </c>
      <c r="P403" s="4">
        <f>IF(O403="","",IF(F403&gt;O403,"Above","Below"))</f>
        <v/>
      </c>
      <c r="Q403" s="17" t="n">
        <v>199701</v>
      </c>
      <c r="R403" s="18" t="n">
        <v>0</v>
      </c>
      <c r="S403" s="18" t="n">
        <v>0</v>
      </c>
      <c r="T403" s="18" t="n">
        <v>0</v>
      </c>
      <c r="U403" s="19" t="n">
        <v>0</v>
      </c>
    </row>
    <row r="404">
      <c r="A404" s="14" t="n">
        <v>45056</v>
      </c>
      <c r="B404" s="4">
        <f>TEXT(A404,"ddd")</f>
        <v/>
      </c>
      <c r="C404" s="15" t="n">
        <v>2041.6</v>
      </c>
      <c r="D404" s="15" t="n">
        <v>2056</v>
      </c>
      <c r="E404" s="15" t="n">
        <v>2028.3</v>
      </c>
      <c r="F404" s="15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5" t="n">
        <v>31.36</v>
      </c>
      <c r="L404" s="16" t="n">
        <v>57.51</v>
      </c>
      <c r="M404" s="15" t="n">
        <v>2017.2</v>
      </c>
      <c r="N404" s="15" t="n">
        <v>1978.99</v>
      </c>
      <c r="O404" s="15" t="n">
        <v>1874.73</v>
      </c>
      <c r="P404" s="4">
        <f>IF(O404="","",IF(F404&gt;O404,"Above","Below"))</f>
        <v/>
      </c>
      <c r="Q404" s="17" t="n">
        <v>260807</v>
      </c>
      <c r="R404" s="18" t="n">
        <v>0</v>
      </c>
      <c r="S404" s="18" t="n">
        <v>0</v>
      </c>
      <c r="T404" s="18" t="n">
        <v>0</v>
      </c>
      <c r="U404" s="19" t="n">
        <v>0</v>
      </c>
    </row>
    <row r="405">
      <c r="A405" s="14" t="n">
        <v>45057</v>
      </c>
      <c r="B405" s="4">
        <f>TEXT(A405,"ddd")</f>
        <v/>
      </c>
      <c r="C405" s="15" t="n">
        <v>2036.8</v>
      </c>
      <c r="D405" s="15" t="n">
        <v>2047.6</v>
      </c>
      <c r="E405" s="15" t="n">
        <v>2016.7</v>
      </c>
      <c r="F405" s="15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5" t="n">
        <v>31.32</v>
      </c>
      <c r="L405" s="16" t="n">
        <v>52.89</v>
      </c>
      <c r="M405" s="15" t="n">
        <v>2017.51</v>
      </c>
      <c r="N405" s="15" t="n">
        <v>1980.62</v>
      </c>
      <c r="O405" s="15" t="n">
        <v>1876.18</v>
      </c>
      <c r="P405" s="4">
        <f>IF(O405="","",IF(F405&gt;O405,"Above","Below"))</f>
        <v/>
      </c>
      <c r="Q405" s="17" t="n">
        <v>296976</v>
      </c>
      <c r="R405" s="18" t="n">
        <v>0</v>
      </c>
      <c r="S405" s="18" t="n">
        <v>0</v>
      </c>
      <c r="T405" s="18" t="n">
        <v>0</v>
      </c>
      <c r="U405" s="19" t="n">
        <v>0</v>
      </c>
    </row>
    <row r="406">
      <c r="A406" s="14" t="n">
        <v>45058</v>
      </c>
      <c r="B406" s="4">
        <f>TEXT(A406,"ddd")</f>
        <v/>
      </c>
      <c r="C406" s="15" t="n">
        <v>2020.5</v>
      </c>
      <c r="D406" s="15" t="n">
        <v>2027.8</v>
      </c>
      <c r="E406" s="15" t="n">
        <v>2005.7</v>
      </c>
      <c r="F406" s="15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5" t="n">
        <v>30.66</v>
      </c>
      <c r="L406" s="16" t="n">
        <v>52.69</v>
      </c>
      <c r="M406" s="15" t="n">
        <v>2017.73</v>
      </c>
      <c r="N406" s="15" t="n">
        <v>1982.16</v>
      </c>
      <c r="O406" s="15" t="n">
        <v>1877.61</v>
      </c>
      <c r="P406" s="4">
        <f>IF(O406="","",IF(F406&gt;O406,"Above","Below"))</f>
        <v/>
      </c>
      <c r="Q406" s="17" t="n">
        <v>220500</v>
      </c>
      <c r="R406" s="18" t="n">
        <v>0</v>
      </c>
      <c r="S406" s="18" t="n">
        <v>0</v>
      </c>
      <c r="T406" s="18" t="n">
        <v>0</v>
      </c>
      <c r="U406" s="19" t="n">
        <v>0</v>
      </c>
    </row>
    <row r="407">
      <c r="A407" s="14" t="n">
        <v>45061</v>
      </c>
      <c r="B407" s="4">
        <f>TEXT(A407,"ddd")</f>
        <v/>
      </c>
      <c r="C407" s="15" t="n">
        <v>2013.4</v>
      </c>
      <c r="D407" s="15" t="n">
        <v>2027.5</v>
      </c>
      <c r="E407" s="15" t="n">
        <v>2011.2</v>
      </c>
      <c r="F407" s="15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5" t="n">
        <v>29.64</v>
      </c>
      <c r="L407" s="16" t="n">
        <v>53.45</v>
      </c>
      <c r="M407" s="15" t="n">
        <v>2018.21</v>
      </c>
      <c r="N407" s="15" t="n">
        <v>1983.75</v>
      </c>
      <c r="O407" s="15" t="n">
        <v>1879.06</v>
      </c>
      <c r="P407" s="4">
        <f>IF(O407="","",IF(F407&gt;O407,"Above","Below"))</f>
        <v/>
      </c>
      <c r="Q407" s="17" t="n">
        <v>163251</v>
      </c>
      <c r="R407" s="18" t="n">
        <v>0</v>
      </c>
      <c r="S407" s="18" t="n">
        <v>0</v>
      </c>
      <c r="T407" s="18" t="n">
        <v>0</v>
      </c>
      <c r="U407" s="19" t="n">
        <v>0</v>
      </c>
    </row>
    <row r="408">
      <c r="A408" s="14" t="n">
        <v>45062</v>
      </c>
      <c r="B408" s="4">
        <f>TEXT(A408,"ddd")</f>
        <v/>
      </c>
      <c r="C408" s="15" t="n">
        <v>2021.3</v>
      </c>
      <c r="D408" s="15" t="n">
        <v>2022.7</v>
      </c>
      <c r="E408" s="15" t="n">
        <v>1989.1</v>
      </c>
      <c r="F408" s="15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5" t="n">
        <v>29.92</v>
      </c>
      <c r="L408" s="16" t="n">
        <v>45.45</v>
      </c>
      <c r="M408" s="15" t="n">
        <v>2015.8</v>
      </c>
      <c r="N408" s="15" t="n">
        <v>1984.11</v>
      </c>
      <c r="O408" s="15" t="n">
        <v>1880.19</v>
      </c>
      <c r="P408" s="4">
        <f>IF(O408="","",IF(F408&gt;O408,"Above","Below"))</f>
        <v/>
      </c>
      <c r="Q408" s="17" t="n">
        <v>229938</v>
      </c>
      <c r="R408" s="18" t="n">
        <v>0</v>
      </c>
      <c r="S408" s="18" t="n">
        <v>0</v>
      </c>
      <c r="T408" s="18" t="n">
        <v>0</v>
      </c>
      <c r="U408" s="19" t="n">
        <v>0</v>
      </c>
    </row>
    <row r="409">
      <c r="A409" s="14" t="n">
        <v>45063</v>
      </c>
      <c r="B409" s="4">
        <f>TEXT(A409,"ddd")</f>
        <v/>
      </c>
      <c r="C409" s="15" t="n">
        <v>1993</v>
      </c>
      <c r="D409" s="15" t="n">
        <v>1997</v>
      </c>
      <c r="E409" s="15" t="n">
        <v>1978.1</v>
      </c>
      <c r="F409" s="15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5" t="n">
        <v>29.13</v>
      </c>
      <c r="L409" s="16" t="n">
        <v>43.53</v>
      </c>
      <c r="M409" s="15" t="n">
        <v>2012.86</v>
      </c>
      <c r="N409" s="15" t="n">
        <v>1984.14</v>
      </c>
      <c r="O409" s="15" t="n">
        <v>1881.23</v>
      </c>
      <c r="P409" s="4">
        <f>IF(O409="","",IF(F409&gt;O409,"Above","Below"))</f>
        <v/>
      </c>
      <c r="Q409" s="17" t="n">
        <v>206552</v>
      </c>
      <c r="R409" s="18" t="n">
        <v>0</v>
      </c>
      <c r="S409" s="18" t="n">
        <v>0</v>
      </c>
      <c r="T409" s="18" t="n">
        <v>0</v>
      </c>
      <c r="U409" s="19" t="n">
        <v>0</v>
      </c>
    </row>
    <row r="410">
      <c r="A410" s="14" t="n">
        <v>45064</v>
      </c>
      <c r="B410" s="4">
        <f>TEXT(A410,"ddd")</f>
        <v/>
      </c>
      <c r="C410" s="15" t="n">
        <v>1985.6</v>
      </c>
      <c r="D410" s="15" t="n">
        <v>1988.8</v>
      </c>
      <c r="E410" s="15" t="n">
        <v>1954.4</v>
      </c>
      <c r="F410" s="15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5" t="n">
        <v>29.51</v>
      </c>
      <c r="L410" s="16" t="n">
        <v>38.17</v>
      </c>
      <c r="M410" s="15" t="n">
        <v>2007.81</v>
      </c>
      <c r="N410" s="15" t="n">
        <v>1983.19</v>
      </c>
      <c r="O410" s="15" t="n">
        <v>1882.01</v>
      </c>
      <c r="P410" s="4">
        <f>IF(O410="","",IF(F410&gt;O410,"Above","Below"))</f>
        <v/>
      </c>
      <c r="Q410" s="17" t="n">
        <v>227733</v>
      </c>
      <c r="R410" s="18" t="n">
        <v>0</v>
      </c>
      <c r="S410" s="18" t="n">
        <v>0</v>
      </c>
      <c r="T410" s="18" t="n">
        <v>0</v>
      </c>
      <c r="U410" s="19" t="n">
        <v>0</v>
      </c>
    </row>
    <row r="411">
      <c r="A411" s="14" t="n">
        <v>45065</v>
      </c>
      <c r="B411" s="4">
        <f>TEXT(A411,"ddd")</f>
        <v/>
      </c>
      <c r="C411" s="15" t="n">
        <v>1960.5</v>
      </c>
      <c r="D411" s="15" t="n">
        <v>1987.4</v>
      </c>
      <c r="E411" s="15" t="n">
        <v>1956.3</v>
      </c>
      <c r="F411" s="15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5" t="n">
        <v>29.62</v>
      </c>
      <c r="L411" s="16" t="n">
        <v>44.56</v>
      </c>
      <c r="M411" s="15" t="n">
        <v>2005.31</v>
      </c>
      <c r="N411" s="15" t="n">
        <v>1983.13</v>
      </c>
      <c r="O411" s="15" t="n">
        <v>1883</v>
      </c>
      <c r="P411" s="4">
        <f>IF(O411="","",IF(F411&gt;O411,"Above","Below"))</f>
        <v/>
      </c>
      <c r="Q411" s="17" t="n">
        <v>234604</v>
      </c>
      <c r="R411" s="18" t="n">
        <v>0</v>
      </c>
      <c r="S411" s="18" t="n">
        <v>0</v>
      </c>
      <c r="T411" s="18" t="n">
        <v>0</v>
      </c>
      <c r="U411" s="19" t="n">
        <v>0</v>
      </c>
    </row>
    <row r="412">
      <c r="A412" s="14" t="n">
        <v>45068</v>
      </c>
      <c r="B412" s="4">
        <f>TEXT(A412,"ddd")</f>
        <v/>
      </c>
      <c r="C412" s="15" t="n">
        <v>1979.4</v>
      </c>
      <c r="D412" s="15" t="n">
        <v>1984.8</v>
      </c>
      <c r="E412" s="15" t="n">
        <v>1970.7</v>
      </c>
      <c r="F412" s="15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5" t="n">
        <v>28.52</v>
      </c>
      <c r="L412" s="16" t="n">
        <v>43.58</v>
      </c>
      <c r="M412" s="15" t="n">
        <v>2002.63</v>
      </c>
      <c r="N412" s="15" t="n">
        <v>1982.89</v>
      </c>
      <c r="O412" s="15" t="n">
        <v>1883.94</v>
      </c>
      <c r="P412" s="4">
        <f>IF(O412="","",IF(F412&gt;O412,"Above","Below"))</f>
        <v/>
      </c>
      <c r="Q412" s="17" t="n">
        <v>165768</v>
      </c>
      <c r="R412" s="18" t="n">
        <v>0</v>
      </c>
      <c r="S412" s="18" t="n">
        <v>0</v>
      </c>
      <c r="T412" s="18" t="n">
        <v>0</v>
      </c>
      <c r="U412" s="19" t="n">
        <v>0</v>
      </c>
    </row>
    <row r="413">
      <c r="A413" s="14" t="n">
        <v>45069</v>
      </c>
      <c r="B413" s="4">
        <f>TEXT(A413,"ddd")</f>
        <v/>
      </c>
      <c r="C413" s="15" t="n">
        <v>1973.9</v>
      </c>
      <c r="D413" s="15" t="n">
        <v>1980</v>
      </c>
      <c r="E413" s="15" t="n">
        <v>1955.8</v>
      </c>
      <c r="F413" s="15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5" t="n">
        <v>28.21</v>
      </c>
      <c r="L413" s="16" t="n">
        <v>42.96</v>
      </c>
      <c r="M413" s="15" t="n">
        <v>1999.96</v>
      </c>
      <c r="N413" s="15" t="n">
        <v>1982.56</v>
      </c>
      <c r="O413" s="15" t="n">
        <v>1884.84</v>
      </c>
      <c r="P413" s="4">
        <f>IF(O413="","",IF(F413&gt;O413,"Above","Below"))</f>
        <v/>
      </c>
      <c r="Q413" s="17" t="n">
        <v>214358</v>
      </c>
      <c r="R413" s="18" t="n">
        <v>0</v>
      </c>
      <c r="S413" s="18" t="n">
        <v>0</v>
      </c>
      <c r="T413" s="18" t="n">
        <v>0</v>
      </c>
      <c r="U413" s="19" t="n">
        <v>0</v>
      </c>
    </row>
    <row r="414">
      <c r="A414" s="14" t="n">
        <v>45070</v>
      </c>
      <c r="B414" s="4">
        <f>TEXT(A414,"ddd")</f>
        <v/>
      </c>
      <c r="C414" s="15" t="n">
        <v>1977.3</v>
      </c>
      <c r="D414" s="15" t="n">
        <v>1987.9</v>
      </c>
      <c r="E414" s="15" t="n">
        <v>1958.4</v>
      </c>
      <c r="F414" s="15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5" t="n">
        <v>28.3</v>
      </c>
      <c r="L414" s="16" t="n">
        <v>40.66</v>
      </c>
      <c r="M414" s="15" t="n">
        <v>1996.59</v>
      </c>
      <c r="N414" s="15" t="n">
        <v>1981.86</v>
      </c>
      <c r="O414" s="15" t="n">
        <v>1885.64</v>
      </c>
      <c r="P414" s="4">
        <f>IF(O414="","",IF(F414&gt;O414,"Above","Below"))</f>
        <v/>
      </c>
      <c r="Q414" s="17" t="n">
        <v>229885</v>
      </c>
      <c r="R414" s="18" t="n">
        <v>0</v>
      </c>
      <c r="S414" s="18" t="n">
        <v>0</v>
      </c>
      <c r="T414" s="18" t="n">
        <v>0</v>
      </c>
      <c r="U414" s="19" t="n">
        <v>0</v>
      </c>
    </row>
    <row r="415">
      <c r="A415" s="14" t="n">
        <v>45071</v>
      </c>
      <c r="B415" s="4">
        <f>TEXT(A415,"ddd")</f>
        <v/>
      </c>
      <c r="C415" s="15" t="n">
        <v>1959.5</v>
      </c>
      <c r="D415" s="15" t="n">
        <v>1965.4</v>
      </c>
      <c r="E415" s="15" t="n">
        <v>1939</v>
      </c>
      <c r="F415" s="15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5" t="n">
        <v>28.16</v>
      </c>
      <c r="L415" s="16" t="n">
        <v>36.25</v>
      </c>
      <c r="M415" s="15" t="n">
        <v>1991.55</v>
      </c>
      <c r="N415" s="15" t="n">
        <v>1980.36</v>
      </c>
      <c r="O415" s="15" t="n">
        <v>1886.21</v>
      </c>
      <c r="P415" s="4">
        <f>IF(O415="","",IF(F415&gt;O415,"Above","Below"))</f>
        <v/>
      </c>
      <c r="Q415" s="17" t="n">
        <v>253875</v>
      </c>
      <c r="R415" s="18" t="n">
        <v>0</v>
      </c>
      <c r="S415" s="18" t="n">
        <v>0</v>
      </c>
      <c r="T415" s="18" t="n">
        <v>0</v>
      </c>
      <c r="U415" s="19" t="n">
        <v>0</v>
      </c>
    </row>
    <row r="416">
      <c r="A416" s="14" t="n">
        <v>45072</v>
      </c>
      <c r="B416" s="4">
        <f>TEXT(A416,"ddd")</f>
        <v/>
      </c>
      <c r="C416" s="15" t="n">
        <v>1941.7</v>
      </c>
      <c r="D416" s="15" t="n">
        <v>1957.1</v>
      </c>
      <c r="E416" s="15" t="n">
        <v>1936</v>
      </c>
      <c r="F416" s="15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5" t="n">
        <v>27.66</v>
      </c>
      <c r="L416" s="16" t="n">
        <v>36.46</v>
      </c>
      <c r="M416" s="15" t="n">
        <v>1987.05</v>
      </c>
      <c r="N416" s="15" t="n">
        <v>1978.95</v>
      </c>
      <c r="O416" s="15" t="n">
        <v>1886.79</v>
      </c>
      <c r="P416" s="4">
        <f>IF(O416="","",IF(F416&gt;O416,"Above","Below"))</f>
        <v/>
      </c>
      <c r="Q416" s="17" t="n">
        <v>166036</v>
      </c>
      <c r="R416" s="18" t="n">
        <v>0</v>
      </c>
      <c r="S416" s="18" t="n">
        <v>0</v>
      </c>
      <c r="T416" s="18" t="n">
        <v>0</v>
      </c>
      <c r="U416" s="19" t="n">
        <v>0</v>
      </c>
    </row>
    <row r="417">
      <c r="A417" s="14" t="n">
        <v>45076</v>
      </c>
      <c r="B417" s="4">
        <f>TEXT(A417,"ddd")</f>
        <v/>
      </c>
      <c r="C417" s="15" t="n">
        <v>1942.7</v>
      </c>
      <c r="D417" s="15" t="n">
        <v>1962.6</v>
      </c>
      <c r="E417" s="15" t="n">
        <v>1931</v>
      </c>
      <c r="F417" s="15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5" t="n">
        <v>27.94</v>
      </c>
      <c r="L417" s="16" t="n">
        <v>41.29</v>
      </c>
      <c r="M417" s="15" t="n">
        <v>1984.28</v>
      </c>
      <c r="N417" s="15" t="n">
        <v>1978.13</v>
      </c>
      <c r="O417" s="15" t="n">
        <v>1887.5</v>
      </c>
      <c r="P417" s="4">
        <f>IF(O417="","",IF(F417&gt;O417,"Above","Below"))</f>
        <v/>
      </c>
      <c r="Q417" s="17" t="n">
        <v>37838</v>
      </c>
      <c r="R417" s="18" t="n">
        <v>0</v>
      </c>
      <c r="S417" s="18" t="n">
        <v>0</v>
      </c>
      <c r="T417" s="18" t="n">
        <v>0</v>
      </c>
      <c r="U417" s="19" t="n">
        <v>0</v>
      </c>
    </row>
    <row r="418">
      <c r="A418" s="14" t="n">
        <v>45077</v>
      </c>
      <c r="B418" s="4">
        <f>TEXT(A418,"ddd")</f>
        <v/>
      </c>
      <c r="C418" s="15" t="n">
        <v>1958.2</v>
      </c>
      <c r="D418" s="15" t="n">
        <v>1973</v>
      </c>
      <c r="E418" s="15" t="n">
        <v>1953</v>
      </c>
      <c r="F418" s="15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5" t="n">
        <v>27.37</v>
      </c>
      <c r="L418" s="16" t="n">
        <v>43.28</v>
      </c>
      <c r="M418" s="15" t="n">
        <v>1982.34</v>
      </c>
      <c r="N418" s="15" t="n">
        <v>1977.57</v>
      </c>
      <c r="O418" s="15" t="n">
        <v>1888.26</v>
      </c>
      <c r="P418" s="4">
        <f>IF(O418="","",IF(F418&gt;O418,"Above","Below"))</f>
        <v/>
      </c>
      <c r="Q418" s="17" t="n">
        <v>207753</v>
      </c>
      <c r="R418" s="18" t="n">
        <v>0</v>
      </c>
      <c r="S418" s="18" t="n">
        <v>0</v>
      </c>
      <c r="T418" s="18" t="n">
        <v>0</v>
      </c>
      <c r="U418" s="19" t="n">
        <v>0</v>
      </c>
    </row>
    <row r="419">
      <c r="A419" s="14" t="n">
        <v>45078</v>
      </c>
      <c r="B419" s="4">
        <f>TEXT(A419,"ddd")</f>
        <v/>
      </c>
      <c r="C419" s="15" t="n">
        <v>1981.3</v>
      </c>
      <c r="D419" s="15" t="n">
        <v>2000.7</v>
      </c>
      <c r="E419" s="15" t="n">
        <v>1970.1</v>
      </c>
      <c r="F419" s="15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5" t="n">
        <v>28.05</v>
      </c>
      <c r="L419" s="16" t="n">
        <v>52.58</v>
      </c>
      <c r="M419" s="15" t="n">
        <v>1983.6</v>
      </c>
      <c r="N419" s="15" t="n">
        <v>1978.27</v>
      </c>
      <c r="O419" s="15" t="n">
        <v>1889.33</v>
      </c>
      <c r="P419" s="4">
        <f>IF(O419="","",IF(F419&gt;O419,"Above","Below"))</f>
        <v/>
      </c>
      <c r="Q419" s="17" t="n">
        <v>176911</v>
      </c>
      <c r="R419" s="18" t="n">
        <v>0</v>
      </c>
      <c r="S419" s="18" t="n">
        <v>0</v>
      </c>
      <c r="T419" s="18" t="n">
        <v>0</v>
      </c>
      <c r="U419" s="19" t="n">
        <v>0</v>
      </c>
    </row>
    <row r="420">
      <c r="A420" s="14" t="n">
        <v>45079</v>
      </c>
      <c r="B420" s="4">
        <f>TEXT(A420,"ddd")</f>
        <v/>
      </c>
      <c r="C420" s="15" t="n">
        <v>1994.6</v>
      </c>
      <c r="D420" s="15" t="n">
        <v>2000.5</v>
      </c>
      <c r="E420" s="15" t="n">
        <v>1963.7</v>
      </c>
      <c r="F420" s="15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5" t="n">
        <v>28.67</v>
      </c>
      <c r="L420" s="16" t="n">
        <v>45.93</v>
      </c>
      <c r="M420" s="15" t="n">
        <v>1982.26</v>
      </c>
      <c r="N420" s="15" t="n">
        <v>1977.93</v>
      </c>
      <c r="O420" s="15" t="n">
        <v>1890.13</v>
      </c>
      <c r="P420" s="4">
        <f>IF(O420="","",IF(F420&gt;O420,"Above","Below"))</f>
        <v/>
      </c>
      <c r="Q420" s="17" t="n">
        <v>209694</v>
      </c>
      <c r="R420" s="18" t="n">
        <v>0</v>
      </c>
      <c r="S420" s="18" t="n">
        <v>0</v>
      </c>
      <c r="T420" s="18" t="n">
        <v>0</v>
      </c>
      <c r="U420" s="19" t="n">
        <v>0</v>
      </c>
    </row>
    <row r="421">
      <c r="A421" s="14" t="n">
        <v>45082</v>
      </c>
      <c r="B421" s="4">
        <f>TEXT(A421,"ddd")</f>
        <v/>
      </c>
      <c r="C421" s="15" t="n">
        <v>1962.3</v>
      </c>
      <c r="D421" s="15" t="n">
        <v>1980.4</v>
      </c>
      <c r="E421" s="15" t="n">
        <v>1953.8</v>
      </c>
      <c r="F421" s="15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5" t="n">
        <v>28.52</v>
      </c>
      <c r="L421" s="16" t="n">
        <v>47.24</v>
      </c>
      <c r="M421" s="15" t="n">
        <v>1981.5</v>
      </c>
      <c r="N421" s="15" t="n">
        <v>1977.79</v>
      </c>
      <c r="O421" s="15" t="n">
        <v>1890.96</v>
      </c>
      <c r="P421" s="4">
        <f>IF(O421="","",IF(F421&gt;O421,"Above","Below"))</f>
        <v/>
      </c>
      <c r="Q421" s="17" t="n">
        <v>179985</v>
      </c>
      <c r="R421" s="18" t="n">
        <v>0</v>
      </c>
      <c r="S421" s="18" t="n">
        <v>0</v>
      </c>
      <c r="T421" s="18" t="n">
        <v>0</v>
      </c>
      <c r="U421" s="19" t="n">
        <v>0</v>
      </c>
    </row>
    <row r="422">
      <c r="A422" s="14" t="n">
        <v>45083</v>
      </c>
      <c r="B422" s="4">
        <f>TEXT(A422,"ddd")</f>
        <v/>
      </c>
      <c r="C422" s="15" t="n">
        <v>1978</v>
      </c>
      <c r="D422" s="15" t="n">
        <v>1982.9</v>
      </c>
      <c r="E422" s="15" t="n">
        <v>1970.3</v>
      </c>
      <c r="F422" s="15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5" t="n">
        <v>27.39</v>
      </c>
      <c r="L422" s="16" t="n">
        <v>49.26</v>
      </c>
      <c r="M422" s="15" t="n">
        <v>1981.5</v>
      </c>
      <c r="N422" s="15" t="n">
        <v>1977.94</v>
      </c>
      <c r="O422" s="15" t="n">
        <v>1891.86</v>
      </c>
      <c r="P422" s="4">
        <f>IF(O422="","",IF(F422&gt;O422,"Above","Below"))</f>
        <v/>
      </c>
      <c r="Q422" s="17" t="n">
        <v>135995</v>
      </c>
      <c r="R422" s="18" t="n">
        <v>0</v>
      </c>
      <c r="S422" s="18" t="n">
        <v>0</v>
      </c>
      <c r="T422" s="18" t="n">
        <v>0</v>
      </c>
      <c r="U422" s="19" t="n">
        <v>0</v>
      </c>
    </row>
    <row r="423">
      <c r="A423" s="14" t="n">
        <v>45084</v>
      </c>
      <c r="B423" s="4">
        <f>TEXT(A423,"ddd")</f>
        <v/>
      </c>
      <c r="C423" s="15" t="n">
        <v>1980</v>
      </c>
      <c r="D423" s="15" t="n">
        <v>1986.5</v>
      </c>
      <c r="E423" s="15" t="n">
        <v>1955.4</v>
      </c>
      <c r="F423" s="15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5" t="n">
        <v>27.65</v>
      </c>
      <c r="L423" s="16" t="n">
        <v>43.51</v>
      </c>
      <c r="M423" s="15" t="n">
        <v>1979.3</v>
      </c>
      <c r="N423" s="15" t="n">
        <v>1977.17</v>
      </c>
      <c r="O423" s="15" t="n">
        <v>1892.53</v>
      </c>
      <c r="P423" s="4">
        <f>IF(O423="","",IF(F423&gt;O423,"Above","Below"))</f>
        <v/>
      </c>
      <c r="Q423" s="17" t="n">
        <v>189529</v>
      </c>
      <c r="R423" s="18" t="n">
        <v>0</v>
      </c>
      <c r="S423" s="18" t="n">
        <v>0</v>
      </c>
      <c r="T423" s="18" t="n">
        <v>0</v>
      </c>
      <c r="U423" s="19" t="n">
        <v>0</v>
      </c>
    </row>
    <row r="424">
      <c r="A424" s="14" t="n">
        <v>45085</v>
      </c>
      <c r="B424" s="4">
        <f>TEXT(A424,"ddd")</f>
        <v/>
      </c>
      <c r="C424" s="15" t="n">
        <v>1956.2</v>
      </c>
      <c r="D424" s="15" t="n">
        <v>1985.7</v>
      </c>
      <c r="E424" s="15" t="n">
        <v>1955.2</v>
      </c>
      <c r="F424" s="15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5" t="n">
        <v>27.86</v>
      </c>
      <c r="L424" s="16" t="n">
        <v>49.1</v>
      </c>
      <c r="M424" s="15" t="n">
        <v>1979.24</v>
      </c>
      <c r="N424" s="15" t="n">
        <v>1977.23</v>
      </c>
      <c r="O424" s="15" t="n">
        <v>1893.38</v>
      </c>
      <c r="P424" s="4">
        <f>IF(O424="","",IF(F424&gt;O424,"Above","Below"))</f>
        <v/>
      </c>
      <c r="Q424" s="17" t="n">
        <v>191843</v>
      </c>
      <c r="R424" s="18" t="n">
        <v>0</v>
      </c>
      <c r="S424" s="18" t="n">
        <v>0</v>
      </c>
      <c r="T424" s="18" t="n">
        <v>0</v>
      </c>
      <c r="U424" s="19" t="n">
        <v>0</v>
      </c>
    </row>
    <row r="425">
      <c r="A425" s="14" t="n">
        <v>45086</v>
      </c>
      <c r="B425" s="4">
        <f>TEXT(A425,"ddd")</f>
        <v/>
      </c>
      <c r="C425" s="15" t="n">
        <v>1980.5</v>
      </c>
      <c r="D425" s="15" t="n">
        <v>1987.8</v>
      </c>
      <c r="E425" s="15" t="n">
        <v>1971</v>
      </c>
      <c r="F425" s="15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5" t="n">
        <v>27.07</v>
      </c>
      <c r="L425" s="16" t="n">
        <v>48.74</v>
      </c>
      <c r="M425" s="15" t="n">
        <v>1979.04</v>
      </c>
      <c r="N425" s="15" t="n">
        <v>1977.22</v>
      </c>
      <c r="O425" s="15" t="n">
        <v>1894.22</v>
      </c>
      <c r="P425" s="4">
        <f>IF(O425="","",IF(F425&gt;O425,"Above","Below"))</f>
        <v/>
      </c>
      <c r="Q425" s="17" t="n">
        <v>130408</v>
      </c>
      <c r="R425" s="18" t="n">
        <v>0</v>
      </c>
      <c r="S425" s="18" t="n">
        <v>0</v>
      </c>
      <c r="T425" s="18" t="n">
        <v>0</v>
      </c>
      <c r="U425" s="19" t="n">
        <v>0</v>
      </c>
    </row>
    <row r="426">
      <c r="A426" s="14" t="n">
        <v>45089</v>
      </c>
      <c r="B426" s="4">
        <f>TEXT(A426,"ddd")</f>
        <v/>
      </c>
      <c r="C426" s="15" t="n">
        <v>1975.6</v>
      </c>
      <c r="D426" s="15" t="n">
        <v>1981.4</v>
      </c>
      <c r="E426" s="15" t="n">
        <v>1963.1</v>
      </c>
      <c r="F426" s="15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5" t="n">
        <v>26.44</v>
      </c>
      <c r="L426" s="16" t="n">
        <v>46.76</v>
      </c>
      <c r="M426" s="15" t="n">
        <v>1978.15</v>
      </c>
      <c r="N426" s="15" t="n">
        <v>1976.93</v>
      </c>
      <c r="O426" s="15" t="n">
        <v>1894.97</v>
      </c>
      <c r="P426" s="4">
        <f>IF(O426="","",IF(F426&gt;O426,"Above","Below"))</f>
        <v/>
      </c>
      <c r="Q426" s="17" t="n">
        <v>122542</v>
      </c>
      <c r="R426" s="18" t="n">
        <v>0</v>
      </c>
      <c r="S426" s="18" t="n">
        <v>0</v>
      </c>
      <c r="T426" s="18" t="n">
        <v>0</v>
      </c>
      <c r="U426" s="19" t="n">
        <v>0</v>
      </c>
    </row>
    <row r="427">
      <c r="A427" s="14" t="n">
        <v>45090</v>
      </c>
      <c r="B427" s="4">
        <f>TEXT(A427,"ddd")</f>
        <v/>
      </c>
      <c r="C427" s="15" t="n">
        <v>1971.4</v>
      </c>
      <c r="D427" s="15" t="n">
        <v>1985.9</v>
      </c>
      <c r="E427" s="15" t="n">
        <v>1953</v>
      </c>
      <c r="F427" s="15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5" t="n">
        <v>26.9</v>
      </c>
      <c r="L427" s="16" t="n">
        <v>43.92</v>
      </c>
      <c r="M427" s="15" t="n">
        <v>1976.29</v>
      </c>
      <c r="N427" s="15" t="n">
        <v>1976.21</v>
      </c>
      <c r="O427" s="15" t="n">
        <v>1895.6</v>
      </c>
      <c r="P427" s="4">
        <f>IF(O427="","",IF(F427&gt;O427,"Above","Below"))</f>
        <v/>
      </c>
      <c r="Q427" s="17" t="n">
        <v>198397</v>
      </c>
      <c r="R427" s="18" t="n">
        <v>0</v>
      </c>
      <c r="S427" s="18" t="n">
        <v>0</v>
      </c>
      <c r="T427" s="18" t="n">
        <v>0</v>
      </c>
      <c r="U427" s="19" t="n">
        <v>0</v>
      </c>
    </row>
    <row r="428">
      <c r="A428" s="14" t="n">
        <v>45091</v>
      </c>
      <c r="B428" s="4">
        <f>TEXT(A428,"ddd")</f>
        <v/>
      </c>
      <c r="C428" s="15" t="n">
        <v>1957.2</v>
      </c>
      <c r="D428" s="15" t="n">
        <v>1973.9</v>
      </c>
      <c r="E428" s="15" t="n">
        <v>1952.5</v>
      </c>
      <c r="F428" s="15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5" t="n">
        <v>26.51</v>
      </c>
      <c r="L428" s="16" t="n">
        <v>47.13</v>
      </c>
      <c r="M428" s="15" t="n">
        <v>1975.59</v>
      </c>
      <c r="N428" s="15" t="n">
        <v>1975.92</v>
      </c>
      <c r="O428" s="15" t="n">
        <v>1896.33</v>
      </c>
      <c r="P428" s="4">
        <f>IF(O428="","",IF(F428&gt;O428,"Above","Below"))</f>
        <v/>
      </c>
      <c r="Q428" s="17" t="n">
        <v>199710</v>
      </c>
      <c r="R428" s="18" t="n">
        <v>0</v>
      </c>
      <c r="S428" s="18" t="n">
        <v>0</v>
      </c>
      <c r="T428" s="18" t="n">
        <v>0</v>
      </c>
      <c r="U428" s="19" t="n">
        <v>0</v>
      </c>
    </row>
    <row r="429">
      <c r="A429" s="14" t="n">
        <v>45092</v>
      </c>
      <c r="B429" s="4">
        <f>TEXT(A429,"ddd")</f>
        <v/>
      </c>
      <c r="C429" s="15" t="n">
        <v>1955.7</v>
      </c>
      <c r="D429" s="15" t="n">
        <v>1972.8</v>
      </c>
      <c r="E429" s="15" t="n">
        <v>1936.1</v>
      </c>
      <c r="F429" s="15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5" t="n">
        <v>27.24</v>
      </c>
      <c r="L429" s="16" t="n">
        <v>47.7</v>
      </c>
      <c r="M429" s="15" t="n">
        <v>1975.12</v>
      </c>
      <c r="N429" s="15" t="n">
        <v>1975.72</v>
      </c>
      <c r="O429" s="15" t="n">
        <v>1897.07</v>
      </c>
      <c r="P429" s="4">
        <f>IF(O429="","",IF(F429&gt;O429,"Above","Below"))</f>
        <v/>
      </c>
      <c r="Q429" s="17" t="n">
        <v>266353</v>
      </c>
      <c r="R429" s="18" t="n">
        <v>0</v>
      </c>
      <c r="S429" s="18" t="n">
        <v>0</v>
      </c>
      <c r="T429" s="18" t="n">
        <v>0</v>
      </c>
      <c r="U429" s="19" t="n">
        <v>0</v>
      </c>
    </row>
    <row r="430">
      <c r="A430" s="14" t="n">
        <v>45093</v>
      </c>
      <c r="B430" s="4">
        <f>TEXT(A430,"ddd")</f>
        <v/>
      </c>
      <c r="C430" s="15" t="n">
        <v>1970.3</v>
      </c>
      <c r="D430" s="15" t="n">
        <v>1980.4</v>
      </c>
      <c r="E430" s="15" t="n">
        <v>1965.4</v>
      </c>
      <c r="F430" s="15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5" t="n">
        <v>26.36</v>
      </c>
      <c r="L430" s="16" t="n">
        <v>47.86</v>
      </c>
      <c r="M430" s="15" t="n">
        <v>1974.75</v>
      </c>
      <c r="N430" s="15" t="n">
        <v>1975.54</v>
      </c>
      <c r="O430" s="15" t="n">
        <v>1897.81</v>
      </c>
      <c r="P430" s="4">
        <f>IF(O430="","",IF(F430&gt;O430,"Above","Below"))</f>
        <v/>
      </c>
      <c r="Q430" s="17" t="n">
        <v>160514</v>
      </c>
      <c r="R430" s="18" t="n">
        <v>0</v>
      </c>
      <c r="S430" s="18" t="n">
        <v>0</v>
      </c>
      <c r="T430" s="18" t="n">
        <v>0</v>
      </c>
      <c r="U430" s="19" t="n">
        <v>0</v>
      </c>
    </row>
    <row r="431">
      <c r="A431" s="14" t="n">
        <v>45097</v>
      </c>
      <c r="B431" s="4">
        <f>TEXT(A431,"ddd")</f>
        <v/>
      </c>
      <c r="C431" s="15" t="n">
        <v>1970.7</v>
      </c>
      <c r="D431" s="15" t="n">
        <v>1971.8</v>
      </c>
      <c r="E431" s="15" t="n">
        <v>1940.8</v>
      </c>
      <c r="F431" s="15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5" t="n">
        <v>26.69</v>
      </c>
      <c r="L431" s="16" t="n">
        <v>41.22</v>
      </c>
      <c r="M431" s="15" t="n">
        <v>1972.17</v>
      </c>
      <c r="N431" s="15" t="n">
        <v>1974.45</v>
      </c>
      <c r="O431" s="15" t="n">
        <v>1898.3</v>
      </c>
      <c r="P431" s="4">
        <f>IF(O431="","",IF(F431&gt;O431,"Above","Below"))</f>
        <v/>
      </c>
      <c r="Q431" s="17" t="n">
        <v>250140</v>
      </c>
      <c r="R431" s="18" t="n">
        <v>0</v>
      </c>
      <c r="S431" s="18" t="n">
        <v>0</v>
      </c>
      <c r="T431" s="18" t="n">
        <v>0</v>
      </c>
      <c r="U431" s="19" t="n">
        <v>0</v>
      </c>
    </row>
    <row r="432">
      <c r="A432" s="14" t="n">
        <v>45098</v>
      </c>
      <c r="B432" s="4">
        <f>TEXT(A432,"ddd")</f>
        <v/>
      </c>
      <c r="C432" s="15" t="n">
        <v>1948</v>
      </c>
      <c r="D432" s="15" t="n">
        <v>1950.4</v>
      </c>
      <c r="E432" s="15" t="n">
        <v>1929.3</v>
      </c>
      <c r="F432" s="15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5" t="n">
        <v>26.29</v>
      </c>
      <c r="L432" s="16" t="n">
        <v>40.5</v>
      </c>
      <c r="M432" s="15" t="n">
        <v>1969.57</v>
      </c>
      <c r="N432" s="15" t="n">
        <v>1973.29</v>
      </c>
      <c r="O432" s="15" t="n">
        <v>1898.77</v>
      </c>
      <c r="P432" s="4">
        <f>IF(O432="","",IF(F432&gt;O432,"Above","Below"))</f>
        <v/>
      </c>
      <c r="Q432" s="17" t="n">
        <v>182021</v>
      </c>
      <c r="R432" s="18" t="n">
        <v>0</v>
      </c>
      <c r="S432" s="18" t="n">
        <v>0</v>
      </c>
      <c r="T432" s="18" t="n">
        <v>0</v>
      </c>
      <c r="U432" s="19" t="n">
        <v>0</v>
      </c>
    </row>
    <row r="433">
      <c r="A433" s="14" t="n">
        <v>45099</v>
      </c>
      <c r="B433" s="4">
        <f>TEXT(A433,"ddd")</f>
        <v/>
      </c>
      <c r="C433" s="15" t="n">
        <v>1943.3</v>
      </c>
      <c r="D433" s="15" t="n">
        <v>1945.1</v>
      </c>
      <c r="E433" s="15" t="n">
        <v>1922</v>
      </c>
      <c r="F433" s="15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5" t="n">
        <v>26.07</v>
      </c>
      <c r="L433" s="16" t="n">
        <v>35.45</v>
      </c>
      <c r="M433" s="15" t="n">
        <v>1965.21</v>
      </c>
      <c r="N433" s="15" t="n">
        <v>1971.35</v>
      </c>
      <c r="O433" s="15" t="n">
        <v>1899.02</v>
      </c>
      <c r="P433" s="4">
        <f>IF(O433="","",IF(F433&gt;O433,"Above","Below"))</f>
        <v/>
      </c>
      <c r="Q433" s="17" t="n">
        <v>171779</v>
      </c>
      <c r="R433" s="18" t="n">
        <v>0</v>
      </c>
      <c r="S433" s="18" t="n">
        <v>0</v>
      </c>
      <c r="T433" s="18" t="n">
        <v>0</v>
      </c>
      <c r="U433" s="19" t="n">
        <v>0</v>
      </c>
    </row>
    <row r="434">
      <c r="A434" s="14" t="n">
        <v>45100</v>
      </c>
      <c r="B434" s="4">
        <f>TEXT(A434,"ddd")</f>
        <v/>
      </c>
      <c r="C434" s="15" t="n">
        <v>1923.5</v>
      </c>
      <c r="D434" s="15" t="n">
        <v>1949</v>
      </c>
      <c r="E434" s="15" t="n">
        <v>1919.5</v>
      </c>
      <c r="F434" s="15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5" t="n">
        <v>26.31</v>
      </c>
      <c r="L434" s="16" t="n">
        <v>37.78</v>
      </c>
      <c r="M434" s="15" t="n">
        <v>1961.81</v>
      </c>
      <c r="N434" s="15" t="n">
        <v>1969.71</v>
      </c>
      <c r="O434" s="15" t="n">
        <v>1899.32</v>
      </c>
      <c r="P434" s="4">
        <f>IF(O434="","",IF(F434&gt;O434,"Above","Below"))</f>
        <v/>
      </c>
      <c r="Q434" s="17" t="n">
        <v>186861</v>
      </c>
      <c r="R434" s="18" t="n">
        <v>0</v>
      </c>
      <c r="S434" s="18" t="n">
        <v>0</v>
      </c>
      <c r="T434" s="18" t="n">
        <v>0</v>
      </c>
      <c r="U434" s="19" t="n">
        <v>0</v>
      </c>
    </row>
    <row r="435">
      <c r="A435" s="14" t="n">
        <v>45103</v>
      </c>
      <c r="B435" s="4">
        <f>TEXT(A435,"ddd")</f>
        <v/>
      </c>
      <c r="C435" s="15" t="n">
        <v>1936.3</v>
      </c>
      <c r="D435" s="15" t="n">
        <v>1943.4</v>
      </c>
      <c r="E435" s="15" t="n">
        <v>1931.1</v>
      </c>
      <c r="F435" s="15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5" t="n">
        <v>25.42</v>
      </c>
      <c r="L435" s="16" t="n">
        <v>39.45</v>
      </c>
      <c r="M435" s="15" t="n">
        <v>1959.15</v>
      </c>
      <c r="N435" s="15" t="n">
        <v>1968.3</v>
      </c>
      <c r="O435" s="15" t="n">
        <v>1899.66</v>
      </c>
      <c r="P435" s="4">
        <f>IF(O435="","",IF(F435&gt;O435,"Above","Below"))</f>
        <v/>
      </c>
      <c r="Q435" s="17" t="n">
        <v>147769</v>
      </c>
      <c r="R435" s="18" t="n">
        <v>0</v>
      </c>
      <c r="S435" s="18" t="n">
        <v>0</v>
      </c>
      <c r="T435" s="18" t="n">
        <v>0</v>
      </c>
      <c r="U435" s="19" t="n">
        <v>0</v>
      </c>
    </row>
    <row r="436">
      <c r="A436" s="14" t="n">
        <v>45104</v>
      </c>
      <c r="B436" s="4">
        <f>TEXT(A436,"ddd")</f>
        <v/>
      </c>
      <c r="C436" s="15" t="n">
        <v>1932.7</v>
      </c>
      <c r="D436" s="15" t="n">
        <v>1940.3</v>
      </c>
      <c r="E436" s="15" t="n">
        <v>1919.8</v>
      </c>
      <c r="F436" s="15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5" t="n">
        <v>25.07</v>
      </c>
      <c r="L436" s="16" t="n">
        <v>36.91</v>
      </c>
      <c r="M436" s="15" t="n">
        <v>1955.78</v>
      </c>
      <c r="N436" s="15" t="n">
        <v>1966.56</v>
      </c>
      <c r="O436" s="15" t="n">
        <v>1899.9</v>
      </c>
      <c r="P436" s="4">
        <f>IF(O436="","",IF(F436&gt;O436,"Above","Below"))</f>
        <v/>
      </c>
      <c r="Q436" s="17" t="n">
        <v>180436</v>
      </c>
      <c r="R436" s="18" t="n">
        <v>0</v>
      </c>
      <c r="S436" s="18" t="n">
        <v>0</v>
      </c>
      <c r="T436" s="18" t="n">
        <v>0</v>
      </c>
      <c r="U436" s="19" t="n">
        <v>0</v>
      </c>
    </row>
    <row r="437">
      <c r="A437" s="14" t="n">
        <v>45105</v>
      </c>
      <c r="B437" s="4">
        <f>TEXT(A437,"ddd")</f>
        <v/>
      </c>
      <c r="C437" s="15" t="n">
        <v>1923.1</v>
      </c>
      <c r="D437" s="15" t="n">
        <v>1926.1</v>
      </c>
      <c r="E437" s="15" t="n">
        <v>1911.4</v>
      </c>
      <c r="F437" s="15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5" t="n">
        <v>24.33</v>
      </c>
      <c r="L437" s="16" t="n">
        <v>36.5</v>
      </c>
      <c r="M437" s="15" t="n">
        <v>1952.58</v>
      </c>
      <c r="N437" s="15" t="n">
        <v>1964.82</v>
      </c>
      <c r="O437" s="15" t="n">
        <v>1900.13</v>
      </c>
      <c r="P437" s="4">
        <f>IF(O437="","",IF(F437&gt;O437,"Above","Below"))</f>
        <v/>
      </c>
      <c r="Q437" s="17" t="n">
        <v>162493</v>
      </c>
      <c r="R437" s="18" t="n">
        <v>0</v>
      </c>
      <c r="S437" s="18" t="n">
        <v>0</v>
      </c>
      <c r="T437" s="18" t="n">
        <v>0</v>
      </c>
      <c r="U437" s="19" t="n">
        <v>0</v>
      </c>
    </row>
    <row r="438">
      <c r="A438" s="14" t="n">
        <v>45106</v>
      </c>
      <c r="B438" s="4">
        <f>TEXT(A438,"ddd")</f>
        <v/>
      </c>
      <c r="C438" s="15" t="n">
        <v>1916.5</v>
      </c>
      <c r="D438" s="15" t="n">
        <v>1921.3</v>
      </c>
      <c r="E438" s="15" t="n">
        <v>1900.6</v>
      </c>
      <c r="F438" s="15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5" t="n">
        <v>24.13</v>
      </c>
      <c r="L438" s="16" t="n">
        <v>35.37</v>
      </c>
      <c r="M438" s="15" t="n">
        <v>1949.28</v>
      </c>
      <c r="N438" s="15" t="n">
        <v>1962.98</v>
      </c>
      <c r="O438" s="15" t="n">
        <v>1900.3</v>
      </c>
      <c r="P438" s="4">
        <f>IF(O438="","",IF(F438&gt;O438,"Above","Below"))</f>
        <v/>
      </c>
      <c r="Q438" s="17" t="n">
        <v>205252</v>
      </c>
      <c r="R438" s="18" t="n">
        <v>0</v>
      </c>
      <c r="S438" s="18" t="n">
        <v>0</v>
      </c>
      <c r="T438" s="18" t="n">
        <v>0</v>
      </c>
      <c r="U438" s="19" t="n">
        <v>0</v>
      </c>
    </row>
    <row r="439">
      <c r="A439" s="14" t="n">
        <v>45107</v>
      </c>
      <c r="B439" s="4">
        <f>TEXT(A439,"ddd")</f>
        <v/>
      </c>
      <c r="C439" s="15" t="n">
        <v>1916.4</v>
      </c>
      <c r="D439" s="15" t="n">
        <v>1930.8</v>
      </c>
      <c r="E439" s="15" t="n">
        <v>1908.1</v>
      </c>
      <c r="F439" s="15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5" t="n">
        <v>24.03</v>
      </c>
      <c r="L439" s="16" t="n">
        <v>40.65</v>
      </c>
      <c r="M439" s="15" t="n">
        <v>1947.39</v>
      </c>
      <c r="N439" s="15" t="n">
        <v>1961.66</v>
      </c>
      <c r="O439" s="15" t="n">
        <v>1900.59</v>
      </c>
      <c r="P439" s="4">
        <f>IF(O439="","",IF(F439&gt;O439,"Above","Below"))</f>
        <v/>
      </c>
      <c r="Q439" s="17" t="n">
        <v>180688</v>
      </c>
      <c r="R439" s="18" t="n">
        <v>0</v>
      </c>
      <c r="S439" s="18" t="n">
        <v>0</v>
      </c>
      <c r="T439" s="18" t="n">
        <v>0</v>
      </c>
      <c r="U439" s="19" t="n">
        <v>0</v>
      </c>
    </row>
    <row r="440">
      <c r="A440" s="14" t="n">
        <v>45110</v>
      </c>
      <c r="B440" s="4">
        <f>TEXT(A440,"ddd")</f>
        <v/>
      </c>
      <c r="C440" s="15" t="n">
        <v>1927.8</v>
      </c>
      <c r="D440" s="15" t="n">
        <v>1939.9</v>
      </c>
      <c r="E440" s="15" t="n">
        <v>1917.7</v>
      </c>
      <c r="F440" s="15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5" t="n">
        <v>23.9</v>
      </c>
      <c r="L440" s="16" t="n">
        <v>40.69</v>
      </c>
      <c r="M440" s="15" t="n">
        <v>1945.68</v>
      </c>
      <c r="N440" s="15" t="n">
        <v>1960.4</v>
      </c>
      <c r="O440" s="15" t="n">
        <v>1900.88</v>
      </c>
      <c r="P440" s="4">
        <f>IF(O440="","",IF(F440&gt;O440,"Above","Below"))</f>
        <v/>
      </c>
      <c r="Q440" s="17" t="n">
        <v>152959</v>
      </c>
      <c r="R440" s="18" t="n">
        <v>0</v>
      </c>
      <c r="S440" s="18" t="n">
        <v>0</v>
      </c>
      <c r="T440" s="18" t="n">
        <v>0</v>
      </c>
      <c r="U440" s="19" t="n">
        <v>0</v>
      </c>
    </row>
    <row r="441">
      <c r="A441" s="14" t="n">
        <v>45112</v>
      </c>
      <c r="B441" s="4">
        <f>TEXT(A441,"ddd")</f>
        <v/>
      </c>
      <c r="C441" s="15" t="n">
        <v>1929.1</v>
      </c>
      <c r="D441" s="15" t="n">
        <v>1942.9</v>
      </c>
      <c r="E441" s="15" t="n">
        <v>1922.1</v>
      </c>
      <c r="F441" s="15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5" t="n">
        <v>23.68</v>
      </c>
      <c r="L441" s="16" t="n">
        <v>39.9</v>
      </c>
      <c r="M441" s="15" t="n">
        <v>1943.91</v>
      </c>
      <c r="N441" s="15" t="n">
        <v>1959.09</v>
      </c>
      <c r="O441" s="15" t="n">
        <v>1901.14</v>
      </c>
      <c r="P441" s="4">
        <f>IF(O441="","",IF(F441&gt;O441,"Above","Below"))</f>
        <v/>
      </c>
      <c r="Q441" s="17" t="n">
        <v>245932</v>
      </c>
      <c r="R441" s="18" t="n">
        <v>0</v>
      </c>
      <c r="S441" s="18" t="n">
        <v>0</v>
      </c>
      <c r="T441" s="18" t="n">
        <v>0</v>
      </c>
      <c r="U441" s="19" t="n">
        <v>0</v>
      </c>
    </row>
    <row r="442">
      <c r="A442" s="14" t="n">
        <v>45113</v>
      </c>
      <c r="B442" s="4">
        <f>TEXT(A442,"ddd")</f>
        <v/>
      </c>
      <c r="C442" s="15" t="n">
        <v>1922.4</v>
      </c>
      <c r="D442" s="15" t="n">
        <v>1934</v>
      </c>
      <c r="E442" s="15" t="n">
        <v>1908.5</v>
      </c>
      <c r="F442" s="15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5" t="n">
        <v>23.81</v>
      </c>
      <c r="L442" s="16" t="n">
        <v>36.22</v>
      </c>
      <c r="M442" s="15" t="n">
        <v>1941.2</v>
      </c>
      <c r="N442" s="15" t="n">
        <v>1957.38</v>
      </c>
      <c r="O442" s="15" t="n">
        <v>1901.28</v>
      </c>
      <c r="P442" s="4">
        <f>IF(O442="","",IF(F442&gt;O442,"Above","Below"))</f>
        <v/>
      </c>
      <c r="Q442" s="17" t="n">
        <v>231513</v>
      </c>
      <c r="R442" s="18" t="n">
        <v>0</v>
      </c>
      <c r="S442" s="18" t="n">
        <v>0</v>
      </c>
      <c r="T442" s="18" t="n">
        <v>0</v>
      </c>
      <c r="U442" s="19" t="n">
        <v>0</v>
      </c>
    </row>
    <row r="443">
      <c r="A443" s="14" t="n">
        <v>45114</v>
      </c>
      <c r="B443" s="4">
        <f>TEXT(A443,"ddd")</f>
        <v/>
      </c>
      <c r="C443" s="15" t="n">
        <v>1916.6</v>
      </c>
      <c r="D443" s="15" t="n">
        <v>1941.1</v>
      </c>
      <c r="E443" s="15" t="n">
        <v>1915.4</v>
      </c>
      <c r="F443" s="15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5" t="n">
        <v>23.94</v>
      </c>
      <c r="L443" s="16" t="n">
        <v>44.31</v>
      </c>
      <c r="M443" s="15" t="n">
        <v>1940.37</v>
      </c>
      <c r="N443" s="15" t="n">
        <v>1956.4</v>
      </c>
      <c r="O443" s="15" t="n">
        <v>1901.59</v>
      </c>
      <c r="P443" s="4">
        <f>IF(O443="","",IF(F443&gt;O443,"Above","Below"))</f>
        <v/>
      </c>
      <c r="Q443" s="17" t="n">
        <v>214272</v>
      </c>
      <c r="R443" s="18" t="n">
        <v>0</v>
      </c>
      <c r="S443" s="18" t="n">
        <v>0</v>
      </c>
      <c r="T443" s="18" t="n">
        <v>0</v>
      </c>
      <c r="U443" s="19" t="n">
        <v>0</v>
      </c>
    </row>
    <row r="444">
      <c r="A444" s="14" t="n">
        <v>45117</v>
      </c>
      <c r="B444" s="4">
        <f>TEXT(A444,"ddd")</f>
        <v/>
      </c>
      <c r="C444" s="15" t="n">
        <v>1930.7</v>
      </c>
      <c r="D444" s="15" t="n">
        <v>1933.7</v>
      </c>
      <c r="E444" s="15" t="n">
        <v>1918</v>
      </c>
      <c r="F444" s="15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5" t="n">
        <v>23.35</v>
      </c>
      <c r="L444" s="16" t="n">
        <v>43.78</v>
      </c>
      <c r="M444" s="15" t="n">
        <v>1939.48</v>
      </c>
      <c r="N444" s="15" t="n">
        <v>1955.41</v>
      </c>
      <c r="O444" s="15" t="n">
        <v>1901.89</v>
      </c>
      <c r="P444" s="4">
        <f>IF(O444="","",IF(F444&gt;O444,"Above","Below"))</f>
        <v/>
      </c>
      <c r="Q444" s="17" t="n">
        <v>208085</v>
      </c>
      <c r="R444" s="18" t="n">
        <v>0</v>
      </c>
      <c r="S444" s="18" t="n">
        <v>0</v>
      </c>
      <c r="T444" s="18" t="n">
        <v>0</v>
      </c>
      <c r="U444" s="19" t="n">
        <v>0</v>
      </c>
    </row>
    <row r="445">
      <c r="A445" s="14" t="n">
        <v>45118</v>
      </c>
      <c r="B445" s="4">
        <f>TEXT(A445,"ddd")</f>
        <v/>
      </c>
      <c r="C445" s="15" t="n">
        <v>1930.8</v>
      </c>
      <c r="D445" s="15" t="n">
        <v>1944.5</v>
      </c>
      <c r="E445" s="15" t="n">
        <v>1929.8</v>
      </c>
      <c r="F445" s="15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5" t="n">
        <v>22.74</v>
      </c>
      <c r="L445" s="16" t="n">
        <v>46.55</v>
      </c>
      <c r="M445" s="15" t="n">
        <v>1939.25</v>
      </c>
      <c r="N445" s="15" t="n">
        <v>1954.69</v>
      </c>
      <c r="O445" s="15" t="n">
        <v>1902.24</v>
      </c>
      <c r="P445" s="4">
        <f>IF(O445="","",IF(F445&gt;O445,"Above","Below"))</f>
        <v/>
      </c>
      <c r="Q445" s="17" t="n">
        <v>189372</v>
      </c>
      <c r="R445" s="18" t="n">
        <v>0</v>
      </c>
      <c r="S445" s="18" t="n">
        <v>0</v>
      </c>
      <c r="T445" s="18" t="n">
        <v>0</v>
      </c>
      <c r="U445" s="19" t="n">
        <v>0</v>
      </c>
    </row>
    <row r="446">
      <c r="A446" s="14" t="n">
        <v>45119</v>
      </c>
      <c r="B446" s="4">
        <f>TEXT(A446,"ddd")</f>
        <v/>
      </c>
      <c r="C446" s="15" t="n">
        <v>1938</v>
      </c>
      <c r="D446" s="15" t="n">
        <v>1965.1</v>
      </c>
      <c r="E446" s="15" t="n">
        <v>1937.5</v>
      </c>
      <c r="F446" s="15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5" t="n">
        <v>23.11</v>
      </c>
      <c r="L446" s="16" t="n">
        <v>55.97</v>
      </c>
      <c r="M446" s="15" t="n">
        <v>1941.39</v>
      </c>
      <c r="N446" s="15" t="n">
        <v>1954.96</v>
      </c>
      <c r="O446" s="15" t="n">
        <v>1902.83</v>
      </c>
      <c r="P446" s="4">
        <f>IF(O446="","",IF(F446&gt;O446,"Above","Below"))</f>
        <v/>
      </c>
      <c r="Q446" s="17" t="n">
        <v>270869</v>
      </c>
      <c r="R446" s="18" t="n">
        <v>0</v>
      </c>
      <c r="S446" s="18" t="n">
        <v>0</v>
      </c>
      <c r="T446" s="18" t="n">
        <v>0</v>
      </c>
      <c r="U446" s="19" t="n">
        <v>0</v>
      </c>
    </row>
    <row r="447">
      <c r="A447" s="14" t="n">
        <v>45120</v>
      </c>
      <c r="B447" s="4">
        <f>TEXT(A447,"ddd")</f>
        <v/>
      </c>
      <c r="C447" s="15" t="n">
        <v>1962.7</v>
      </c>
      <c r="D447" s="15" t="n">
        <v>1968.5</v>
      </c>
      <c r="E447" s="15" t="n">
        <v>1956.6</v>
      </c>
      <c r="F447" s="15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5" t="n">
        <v>22.31</v>
      </c>
      <c r="L447" s="16" t="n">
        <v>56.67</v>
      </c>
      <c r="M447" s="15" t="n">
        <v>1943.52</v>
      </c>
      <c r="N447" s="15" t="n">
        <v>1955.31</v>
      </c>
      <c r="O447" s="15" t="n">
        <v>1903.43</v>
      </c>
      <c r="P447" s="4">
        <f>IF(O447="","",IF(F447&gt;O447,"Above","Below"))</f>
        <v/>
      </c>
      <c r="Q447" s="17" t="n">
        <v>241215</v>
      </c>
      <c r="R447" s="18" t="n">
        <v>0</v>
      </c>
      <c r="S447" s="18" t="n">
        <v>0</v>
      </c>
      <c r="T447" s="18" t="n">
        <v>0</v>
      </c>
      <c r="U447" s="19" t="n">
        <v>0</v>
      </c>
    </row>
    <row r="448">
      <c r="A448" s="14" t="n">
        <v>45121</v>
      </c>
      <c r="B448" s="4">
        <f>TEXT(A448,"ddd")</f>
        <v/>
      </c>
      <c r="C448" s="15" t="n">
        <v>1965.2</v>
      </c>
      <c r="D448" s="15" t="n">
        <v>1967.8</v>
      </c>
      <c r="E448" s="15" t="n">
        <v>1954.7</v>
      </c>
      <c r="F448" s="15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5" t="n">
        <v>21.65</v>
      </c>
      <c r="L448" s="16" t="n">
        <v>56.88</v>
      </c>
      <c r="M448" s="15" t="n">
        <v>1945.51</v>
      </c>
      <c r="N448" s="15" t="n">
        <v>1955.67</v>
      </c>
      <c r="O448" s="15" t="n">
        <v>1904.04</v>
      </c>
      <c r="P448" s="4">
        <f>IF(O448="","",IF(F448&gt;O448,"Above","Below"))</f>
        <v/>
      </c>
      <c r="Q448" s="17" t="n">
        <v>209306</v>
      </c>
      <c r="R448" s="18" t="n">
        <v>0</v>
      </c>
      <c r="S448" s="18" t="n">
        <v>0</v>
      </c>
      <c r="T448" s="18" t="n">
        <v>0</v>
      </c>
      <c r="U448" s="19" t="n">
        <v>0</v>
      </c>
    </row>
    <row r="449">
      <c r="A449" s="14" t="n">
        <v>45124</v>
      </c>
      <c r="B449" s="4">
        <f>TEXT(A449,"ddd")</f>
        <v/>
      </c>
      <c r="C449" s="15" t="n">
        <v>1958.6</v>
      </c>
      <c r="D449" s="15" t="n">
        <v>1963.6</v>
      </c>
      <c r="E449" s="15" t="n">
        <v>1949</v>
      </c>
      <c r="F449" s="15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5" t="n">
        <v>21.21</v>
      </c>
      <c r="L449" s="16" t="n">
        <v>53.16</v>
      </c>
      <c r="M449" s="15" t="n">
        <v>1946.55</v>
      </c>
      <c r="N449" s="15" t="n">
        <v>1955.7</v>
      </c>
      <c r="O449" s="15" t="n">
        <v>1904.56</v>
      </c>
      <c r="P449" s="4">
        <f>IF(O449="","",IF(F449&gt;O449,"Above","Below"))</f>
        <v/>
      </c>
      <c r="Q449" s="17" t="n">
        <v>165833</v>
      </c>
      <c r="R449" s="18" t="n">
        <v>0</v>
      </c>
      <c r="S449" s="18" t="n">
        <v>0</v>
      </c>
      <c r="T449" s="18" t="n">
        <v>0</v>
      </c>
      <c r="U449" s="19" t="n">
        <v>0</v>
      </c>
    </row>
    <row r="450">
      <c r="A450" s="14" t="n">
        <v>45125</v>
      </c>
      <c r="B450" s="4">
        <f>TEXT(A450,"ddd")</f>
        <v/>
      </c>
      <c r="C450" s="15" t="n">
        <v>1958.3</v>
      </c>
      <c r="D450" s="15" t="n">
        <v>1988.3</v>
      </c>
      <c r="E450" s="15" t="n">
        <v>1958.1</v>
      </c>
      <c r="F450" s="15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5" t="n">
        <v>21.97</v>
      </c>
      <c r="L450" s="16" t="n">
        <v>61.45</v>
      </c>
      <c r="M450" s="15" t="n">
        <v>1949.81</v>
      </c>
      <c r="N450" s="15" t="n">
        <v>1956.68</v>
      </c>
      <c r="O450" s="15" t="n">
        <v>1905.32</v>
      </c>
      <c r="P450" s="4">
        <f>IF(O450="","",IF(F450&gt;O450,"Above","Below"))</f>
        <v/>
      </c>
      <c r="Q450" s="17" t="n">
        <v>264086</v>
      </c>
      <c r="R450" s="18" t="n">
        <v>0</v>
      </c>
      <c r="S450" s="18" t="n">
        <v>0</v>
      </c>
      <c r="T450" s="18" t="n">
        <v>0</v>
      </c>
      <c r="U450" s="19" t="n">
        <v>0</v>
      </c>
    </row>
    <row r="451">
      <c r="A451" s="14" t="n">
        <v>45126</v>
      </c>
      <c r="B451" s="4">
        <f>TEXT(A451,"ddd")</f>
        <v/>
      </c>
      <c r="C451" s="15" t="n">
        <v>1982.5</v>
      </c>
      <c r="D451" s="15" t="n">
        <v>1984.6</v>
      </c>
      <c r="E451" s="15" t="n">
        <v>1973.3</v>
      </c>
      <c r="F451" s="15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5" t="n">
        <v>21.21</v>
      </c>
      <c r="L451" s="16" t="n">
        <v>61.45</v>
      </c>
      <c r="M451" s="15" t="n">
        <v>1952.76</v>
      </c>
      <c r="N451" s="15" t="n">
        <v>1957.63</v>
      </c>
      <c r="O451" s="15" t="n">
        <v>1906.07</v>
      </c>
      <c r="P451" s="4">
        <f>IF(O451="","",IF(F451&gt;O451,"Above","Below"))</f>
        <v/>
      </c>
      <c r="Q451" s="17" t="n">
        <v>159409</v>
      </c>
      <c r="R451" s="18" t="n">
        <v>0</v>
      </c>
      <c r="S451" s="18" t="n">
        <v>0</v>
      </c>
      <c r="T451" s="18" t="n">
        <v>0</v>
      </c>
      <c r="U451" s="19" t="n">
        <v>0</v>
      </c>
    </row>
    <row r="452">
      <c r="A452" s="14" t="n">
        <v>45127</v>
      </c>
      <c r="B452" s="4">
        <f>TEXT(A452,"ddd")</f>
        <v/>
      </c>
      <c r="C452" s="15" t="n">
        <v>1980</v>
      </c>
      <c r="D452" s="15" t="n">
        <v>1989.8</v>
      </c>
      <c r="E452" s="15" t="n">
        <v>1967.7</v>
      </c>
      <c r="F452" s="15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5" t="n">
        <v>21.27</v>
      </c>
      <c r="L452" s="16" t="n">
        <v>56.73</v>
      </c>
      <c r="M452" s="15" t="n">
        <v>1954.49</v>
      </c>
      <c r="N452" s="15" t="n">
        <v>1958.15</v>
      </c>
      <c r="O452" s="15" t="n">
        <v>1906.72</v>
      </c>
      <c r="P452" s="4">
        <f>IF(O452="","",IF(F452&gt;O452,"Above","Below"))</f>
        <v/>
      </c>
      <c r="Q452" s="17" t="n">
        <v>189926</v>
      </c>
      <c r="R452" s="18" t="n">
        <v>0</v>
      </c>
      <c r="S452" s="18" t="n">
        <v>0</v>
      </c>
      <c r="T452" s="18" t="n">
        <v>0</v>
      </c>
      <c r="U452" s="19" t="n">
        <v>0</v>
      </c>
    </row>
    <row r="453">
      <c r="A453" s="14" t="n">
        <v>45128</v>
      </c>
      <c r="B453" s="4">
        <f>TEXT(A453,"ddd")</f>
        <v/>
      </c>
      <c r="C453" s="15" t="n">
        <v>1972.1</v>
      </c>
      <c r="D453" s="15" t="n">
        <v>1975.9</v>
      </c>
      <c r="E453" s="15" t="n">
        <v>1958.8</v>
      </c>
      <c r="F453" s="15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5" t="n">
        <v>20.97</v>
      </c>
      <c r="L453" s="16" t="n">
        <v>54.76</v>
      </c>
      <c r="M453" s="15" t="n">
        <v>1955.64</v>
      </c>
      <c r="N453" s="15" t="n">
        <v>1958.48</v>
      </c>
      <c r="O453" s="15" t="n">
        <v>1907.31</v>
      </c>
      <c r="P453" s="4">
        <f>IF(O453="","",IF(F453&gt;O453,"Above","Below"))</f>
        <v/>
      </c>
      <c r="Q453" s="17" t="n">
        <v>156540</v>
      </c>
      <c r="R453" s="18" t="n">
        <v>0</v>
      </c>
      <c r="S453" s="18" t="n">
        <v>0</v>
      </c>
      <c r="T453" s="18" t="n">
        <v>0</v>
      </c>
      <c r="U453" s="19" t="n">
        <v>0</v>
      </c>
    </row>
    <row r="454">
      <c r="A454" s="14" t="n">
        <v>45131</v>
      </c>
      <c r="B454" s="4">
        <f>TEXT(A454,"ddd")</f>
        <v/>
      </c>
      <c r="C454" s="15" t="n">
        <v>1963.6</v>
      </c>
      <c r="D454" s="15" t="n">
        <v>1969.8</v>
      </c>
      <c r="E454" s="15" t="n">
        <v>1955.3</v>
      </c>
      <c r="F454" s="15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5" t="n">
        <v>20.51</v>
      </c>
      <c r="L454" s="16" t="n">
        <v>52.74</v>
      </c>
      <c r="M454" s="15" t="n">
        <v>1956.27</v>
      </c>
      <c r="N454" s="15" t="n">
        <v>1958.62</v>
      </c>
      <c r="O454" s="15" t="n">
        <v>1907.86</v>
      </c>
      <c r="P454" s="4">
        <f>IF(O454="","",IF(F454&gt;O454,"Above","Below"))</f>
        <v/>
      </c>
      <c r="Q454" s="17" t="n">
        <v>197213</v>
      </c>
      <c r="R454" s="18" t="n">
        <v>0</v>
      </c>
      <c r="S454" s="18" t="n">
        <v>0</v>
      </c>
      <c r="T454" s="18" t="n">
        <v>0</v>
      </c>
      <c r="U454" s="19" t="n">
        <v>0</v>
      </c>
    </row>
    <row r="455">
      <c r="A455" s="14" t="n">
        <v>45132</v>
      </c>
      <c r="B455" s="4">
        <f>TEXT(A455,"ddd")</f>
        <v/>
      </c>
      <c r="C455" s="15" t="n">
        <v>1957</v>
      </c>
      <c r="D455" s="15" t="n">
        <v>1967.1</v>
      </c>
      <c r="E455" s="15" t="n">
        <v>1951.6</v>
      </c>
      <c r="F455" s="15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5" t="n">
        <v>20.15</v>
      </c>
      <c r="L455" s="16" t="n">
        <v>53.37</v>
      </c>
      <c r="M455" s="15" t="n">
        <v>1956.97</v>
      </c>
      <c r="N455" s="15" t="n">
        <v>1958.82</v>
      </c>
      <c r="O455" s="15" t="n">
        <v>1908.41</v>
      </c>
      <c r="P455" s="4">
        <f>IF(O455="","",IF(F455&gt;O455,"Above","Below"))</f>
        <v/>
      </c>
      <c r="Q455" s="17" t="n">
        <v>188848</v>
      </c>
      <c r="R455" s="18" t="n">
        <v>0</v>
      </c>
      <c r="S455" s="18" t="n">
        <v>0</v>
      </c>
      <c r="T455" s="18" t="n">
        <v>0</v>
      </c>
      <c r="U455" s="19" t="n">
        <v>0</v>
      </c>
    </row>
    <row r="456">
      <c r="A456" s="14" t="n">
        <v>45133</v>
      </c>
      <c r="B456" s="4">
        <f>TEXT(A456,"ddd")</f>
        <v/>
      </c>
      <c r="C456" s="15" t="n">
        <v>1966.3</v>
      </c>
      <c r="D456" s="15" t="n">
        <v>1979.9</v>
      </c>
      <c r="E456" s="15" t="n">
        <v>1963.2</v>
      </c>
      <c r="F456" s="15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5" t="n">
        <v>19.91</v>
      </c>
      <c r="L456" s="16" t="n">
        <v>56.06</v>
      </c>
      <c r="M456" s="15" t="n">
        <v>1958.22</v>
      </c>
      <c r="N456" s="15" t="n">
        <v>1959.27</v>
      </c>
      <c r="O456" s="15" t="n">
        <v>1909.03</v>
      </c>
      <c r="P456" s="4">
        <f>IF(O456="","",IF(F456&gt;O456,"Above","Below"))</f>
        <v/>
      </c>
      <c r="Q456" s="17" t="n">
        <v>208106</v>
      </c>
      <c r="R456" s="18" t="n">
        <v>0</v>
      </c>
      <c r="S456" s="18" t="n">
        <v>0</v>
      </c>
      <c r="T456" s="18" t="n">
        <v>0</v>
      </c>
      <c r="U456" s="19" t="n">
        <v>0</v>
      </c>
    </row>
    <row r="457">
      <c r="A457" s="14" t="n">
        <v>45134</v>
      </c>
      <c r="B457" s="4">
        <f>TEXT(A457,"ddd")</f>
        <v/>
      </c>
      <c r="C457" s="15" t="n">
        <v>1973.3</v>
      </c>
      <c r="D457" s="15" t="n">
        <v>1982.6</v>
      </c>
      <c r="E457" s="15" t="n">
        <v>1941.7</v>
      </c>
      <c r="F457" s="15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5" t="n">
        <v>21.41</v>
      </c>
      <c r="L457" s="16" t="n">
        <v>45.31</v>
      </c>
      <c r="M457" s="15" t="n">
        <v>1957.03</v>
      </c>
      <c r="N457" s="15" t="n">
        <v>1958.73</v>
      </c>
      <c r="O457" s="15" t="n">
        <v>1909.39</v>
      </c>
      <c r="P457" s="4">
        <f>IF(O457="","",IF(F457&gt;O457,"Above","Below"))</f>
        <v/>
      </c>
      <c r="Q457" s="17" t="n">
        <v>194253</v>
      </c>
      <c r="R457" s="18" t="n">
        <v>0</v>
      </c>
      <c r="S457" s="18" t="n">
        <v>0</v>
      </c>
      <c r="T457" s="18" t="n">
        <v>0</v>
      </c>
      <c r="U457" s="19" t="n">
        <v>0</v>
      </c>
    </row>
    <row r="458">
      <c r="A458" s="14" t="n">
        <v>45135</v>
      </c>
      <c r="B458" s="4">
        <f>TEXT(A458,"ddd")</f>
        <v/>
      </c>
      <c r="C458" s="15" t="n">
        <v>1945.5</v>
      </c>
      <c r="D458" s="15" t="n">
        <v>1962.2</v>
      </c>
      <c r="E458" s="15" t="n">
        <v>1944.2</v>
      </c>
      <c r="F458" s="15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5" t="n">
        <v>21.16</v>
      </c>
      <c r="L458" s="16" t="n">
        <v>51.36</v>
      </c>
      <c r="M458" s="15" t="n">
        <v>1957.35</v>
      </c>
      <c r="N458" s="15" t="n">
        <v>1958.8</v>
      </c>
      <c r="O458" s="15" t="n">
        <v>1909.9</v>
      </c>
      <c r="P458" s="4">
        <f>IF(O458="","",IF(F458&gt;O458,"Above","Below"))</f>
        <v/>
      </c>
      <c r="Q458" s="17" t="n">
        <v>23155</v>
      </c>
      <c r="R458" s="18" t="n">
        <v>0</v>
      </c>
      <c r="S458" s="18" t="n">
        <v>0</v>
      </c>
      <c r="T458" s="18" t="n">
        <v>0</v>
      </c>
      <c r="U458" s="19" t="n">
        <v>0</v>
      </c>
    </row>
    <row r="459">
      <c r="A459" s="14" t="n">
        <v>45138</v>
      </c>
      <c r="B459" s="4">
        <f>TEXT(A459,"ddd")</f>
        <v/>
      </c>
      <c r="C459" s="15" t="n">
        <v>1959.2</v>
      </c>
      <c r="D459" s="15" t="n">
        <v>1971.6</v>
      </c>
      <c r="E459" s="15" t="n">
        <v>1950</v>
      </c>
      <c r="F459" s="15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5" t="n">
        <v>21.19</v>
      </c>
      <c r="L459" s="16" t="n">
        <v>55.04</v>
      </c>
      <c r="M459" s="15" t="n">
        <v>1958.6</v>
      </c>
      <c r="N459" s="15" t="n">
        <v>1959.26</v>
      </c>
      <c r="O459" s="15" t="n">
        <v>1910.5</v>
      </c>
      <c r="P459" s="4">
        <f>IF(O459="","",IF(F459&gt;O459,"Above","Below"))</f>
        <v/>
      </c>
      <c r="Q459" s="17" t="n">
        <v>139955</v>
      </c>
      <c r="R459" s="18" t="n">
        <v>0</v>
      </c>
      <c r="S459" s="18" t="n">
        <v>0</v>
      </c>
      <c r="T459" s="18" t="n">
        <v>0</v>
      </c>
      <c r="U459" s="19" t="n">
        <v>0</v>
      </c>
    </row>
    <row r="460">
      <c r="A460" s="14" t="n">
        <v>45139</v>
      </c>
      <c r="B460" s="4">
        <f>TEXT(A460,"ddd")</f>
        <v/>
      </c>
      <c r="C460" s="15" t="n">
        <v>2004.2</v>
      </c>
      <c r="D460" s="15" t="n">
        <v>2004.4</v>
      </c>
      <c r="E460" s="15" t="n">
        <v>1978.3</v>
      </c>
      <c r="F460" s="15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5" t="n">
        <v>22.1</v>
      </c>
      <c r="L460" s="16" t="n">
        <v>57.87</v>
      </c>
      <c r="M460" s="15" t="n">
        <v>1960.53</v>
      </c>
      <c r="N460" s="15" t="n">
        <v>1960.02</v>
      </c>
      <c r="O460" s="15" t="n">
        <v>1911.18</v>
      </c>
      <c r="P460" s="4">
        <f>IF(O460="","",IF(F460&gt;O460,"Above","Below"))</f>
        <v/>
      </c>
      <c r="Q460" s="17" t="n">
        <v>167756</v>
      </c>
      <c r="R460" s="18" t="n">
        <v>0</v>
      </c>
      <c r="S460" s="18" t="n">
        <v>0</v>
      </c>
      <c r="T460" s="18" t="n">
        <v>0</v>
      </c>
      <c r="U460" s="19" t="n">
        <v>0</v>
      </c>
    </row>
    <row r="461">
      <c r="A461" s="14" t="n">
        <v>45140</v>
      </c>
      <c r="B461" s="4">
        <f>TEXT(A461,"ddd")</f>
        <v/>
      </c>
      <c r="C461" s="15" t="n">
        <v>1988.9</v>
      </c>
      <c r="D461" s="15" t="n">
        <v>1992.2</v>
      </c>
      <c r="E461" s="15" t="n">
        <v>1969.1</v>
      </c>
      <c r="F461" s="15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5" t="n">
        <v>22.17</v>
      </c>
      <c r="L461" s="16" t="n">
        <v>56.13</v>
      </c>
      <c r="M461" s="15" t="n">
        <v>1961.91</v>
      </c>
      <c r="N461" s="15" t="n">
        <v>1960.61</v>
      </c>
      <c r="O461" s="15" t="n">
        <v>1911.82</v>
      </c>
      <c r="P461" s="4">
        <f>IF(O461="","",IF(F461&gt;O461,"Above","Below"))</f>
        <v/>
      </c>
      <c r="Q461" s="17" t="n">
        <v>169658</v>
      </c>
      <c r="R461" s="18" t="n">
        <v>0</v>
      </c>
      <c r="S461" s="18" t="n">
        <v>0</v>
      </c>
      <c r="T461" s="18" t="n">
        <v>0</v>
      </c>
      <c r="U461" s="19" t="n">
        <v>0</v>
      </c>
    </row>
    <row r="462">
      <c r="A462" s="14" t="n">
        <v>45141</v>
      </c>
      <c r="B462" s="4">
        <f>TEXT(A462,"ddd")</f>
        <v/>
      </c>
      <c r="C462" s="15" t="n">
        <v>1970.8</v>
      </c>
      <c r="D462" s="15" t="n">
        <v>1974.5</v>
      </c>
      <c r="E462" s="15" t="n">
        <v>1964.5</v>
      </c>
      <c r="F462" s="15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5" t="n">
        <v>21.34</v>
      </c>
      <c r="L462" s="16" t="n">
        <v>53.32</v>
      </c>
      <c r="M462" s="15" t="n">
        <v>1962.56</v>
      </c>
      <c r="N462" s="15" t="n">
        <v>1960.93</v>
      </c>
      <c r="O462" s="15" t="n">
        <v>1912.39</v>
      </c>
      <c r="P462" s="4">
        <f>IF(O462="","",IF(F462&gt;O462,"Above","Below"))</f>
        <v/>
      </c>
      <c r="Q462" s="17" t="n">
        <v>141345</v>
      </c>
      <c r="R462" s="18" t="n">
        <v>0</v>
      </c>
      <c r="S462" s="18" t="n">
        <v>0</v>
      </c>
      <c r="T462" s="18" t="n">
        <v>0</v>
      </c>
      <c r="U462" s="19" t="n">
        <v>0</v>
      </c>
    </row>
    <row r="463">
      <c r="A463" s="14" t="n">
        <v>45142</v>
      </c>
      <c r="B463" s="4">
        <f>TEXT(A463,"ddd")</f>
        <v/>
      </c>
      <c r="C463" s="15" t="n">
        <v>1969.6</v>
      </c>
      <c r="D463" s="15" t="n">
        <v>1984.2</v>
      </c>
      <c r="E463" s="15" t="n">
        <v>1954.5</v>
      </c>
      <c r="F463" s="15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5" t="n">
        <v>21.94</v>
      </c>
      <c r="L463" s="16" t="n">
        <v>56.11</v>
      </c>
      <c r="M463" s="15" t="n">
        <v>1963.85</v>
      </c>
      <c r="N463" s="15" t="n">
        <v>1961.53</v>
      </c>
      <c r="O463" s="15" t="n">
        <v>1913.02</v>
      </c>
      <c r="P463" s="4">
        <f>IF(O463="","",IF(F463&gt;O463,"Above","Below"))</f>
        <v/>
      </c>
      <c r="Q463" s="17" t="n">
        <v>156416</v>
      </c>
      <c r="R463" s="18" t="n">
        <v>0</v>
      </c>
      <c r="S463" s="18" t="n">
        <v>0</v>
      </c>
      <c r="T463" s="18" t="n">
        <v>0</v>
      </c>
      <c r="U463" s="19" t="n">
        <v>0</v>
      </c>
    </row>
    <row r="464">
      <c r="A464" s="14" t="n">
        <v>45145</v>
      </c>
      <c r="B464" s="4">
        <f>TEXT(A464,"ddd")</f>
        <v/>
      </c>
      <c r="C464" s="15" t="n">
        <v>1977.6</v>
      </c>
      <c r="D464" s="15" t="n">
        <v>1981.7</v>
      </c>
      <c r="E464" s="15" t="n">
        <v>1966.1</v>
      </c>
      <c r="F464" s="15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5" t="n">
        <v>21.48</v>
      </c>
      <c r="L464" s="16" t="n">
        <v>53.24</v>
      </c>
      <c r="M464" s="15" t="n">
        <v>1964.44</v>
      </c>
      <c r="N464" s="15" t="n">
        <v>1961.86</v>
      </c>
      <c r="O464" s="15" t="n">
        <v>1913.59</v>
      </c>
      <c r="P464" s="4">
        <f>IF(O464="","",IF(F464&gt;O464,"Above","Below"))</f>
        <v/>
      </c>
      <c r="Q464" s="17" t="n">
        <v>104407</v>
      </c>
      <c r="R464" s="18" t="n">
        <v>0</v>
      </c>
      <c r="S464" s="18" t="n">
        <v>0</v>
      </c>
      <c r="T464" s="18" t="n">
        <v>0</v>
      </c>
      <c r="U464" s="19" t="n">
        <v>0</v>
      </c>
    </row>
    <row r="465">
      <c r="A465" s="14" t="n">
        <v>45146</v>
      </c>
      <c r="B465" s="4">
        <f>TEXT(A465,"ddd")</f>
        <v/>
      </c>
      <c r="C465" s="15" t="n">
        <v>1971.5</v>
      </c>
      <c r="D465" s="15" t="n">
        <v>1972.8</v>
      </c>
      <c r="E465" s="15" t="n">
        <v>1956.5</v>
      </c>
      <c r="F465" s="15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5" t="n">
        <v>21.11</v>
      </c>
      <c r="L465" s="16" t="n">
        <v>48.8</v>
      </c>
      <c r="M465" s="15" t="n">
        <v>1964.01</v>
      </c>
      <c r="N465" s="15" t="n">
        <v>1961.78</v>
      </c>
      <c r="O465" s="15" t="n">
        <v>1914.05</v>
      </c>
      <c r="P465" s="4">
        <f>IF(O465="","",IF(F465&gt;O465,"Above","Below"))</f>
        <v/>
      </c>
      <c r="Q465" s="17" t="n">
        <v>142336</v>
      </c>
      <c r="R465" s="18" t="n">
        <v>0</v>
      </c>
      <c r="S465" s="18" t="n">
        <v>0</v>
      </c>
      <c r="T465" s="18" t="n">
        <v>0</v>
      </c>
      <c r="U465" s="19" t="n">
        <v>0</v>
      </c>
    </row>
    <row r="466">
      <c r="A466" s="14" t="n">
        <v>45147</v>
      </c>
      <c r="B466" s="4">
        <f>TEXT(A466,"ddd")</f>
        <v/>
      </c>
      <c r="C466" s="15" t="n">
        <v>1959.3</v>
      </c>
      <c r="D466" s="15" t="n">
        <v>1966.1</v>
      </c>
      <c r="E466" s="15" t="n">
        <v>1947.2</v>
      </c>
      <c r="F466" s="15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5" t="n">
        <v>20.96</v>
      </c>
      <c r="L466" s="16" t="n">
        <v>45.08</v>
      </c>
      <c r="M466" s="15" t="n">
        <v>1962.73</v>
      </c>
      <c r="N466" s="15" t="n">
        <v>1961.34</v>
      </c>
      <c r="O466" s="15" t="n">
        <v>1914.41</v>
      </c>
      <c r="P466" s="4">
        <f>IF(O466="","",IF(F466&gt;O466,"Above","Below"))</f>
        <v/>
      </c>
      <c r="Q466" s="17" t="n">
        <v>139259</v>
      </c>
      <c r="R466" s="18" t="n">
        <v>0</v>
      </c>
      <c r="S466" s="18" t="n">
        <v>0</v>
      </c>
      <c r="T466" s="18" t="n">
        <v>0</v>
      </c>
      <c r="U466" s="19" t="n">
        <v>0</v>
      </c>
    </row>
    <row r="467">
      <c r="A467" s="14" t="n">
        <v>45148</v>
      </c>
      <c r="B467" s="4">
        <f>TEXT(A467,"ddd")</f>
        <v/>
      </c>
      <c r="C467" s="15" t="n">
        <v>1947.7</v>
      </c>
      <c r="D467" s="15" t="n">
        <v>1963.5</v>
      </c>
      <c r="E467" s="15" t="n">
        <v>1944.4</v>
      </c>
      <c r="F467" s="15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5" t="n">
        <v>20.82</v>
      </c>
      <c r="L467" s="16" t="n">
        <v>44.41</v>
      </c>
      <c r="M467" s="15" t="n">
        <v>1961.41</v>
      </c>
      <c r="N467" s="15" t="n">
        <v>1960.86</v>
      </c>
      <c r="O467" s="15" t="n">
        <v>1914.75</v>
      </c>
      <c r="P467" s="4">
        <f>IF(O467="","",IF(F467&gt;O467,"Above","Below"))</f>
        <v/>
      </c>
      <c r="Q467" s="17" t="n">
        <v>168264</v>
      </c>
      <c r="R467" s="18" t="n">
        <v>0</v>
      </c>
      <c r="S467" s="18" t="n">
        <v>0</v>
      </c>
      <c r="T467" s="18" t="n">
        <v>0</v>
      </c>
      <c r="U467" s="19" t="n">
        <v>0</v>
      </c>
    </row>
    <row r="468">
      <c r="A468" s="14" t="n">
        <v>45149</v>
      </c>
      <c r="B468" s="4">
        <f>TEXT(A468,"ddd")</f>
        <v/>
      </c>
      <c r="C468" s="15" t="n">
        <v>1944.9</v>
      </c>
      <c r="D468" s="15" t="n">
        <v>1953.6</v>
      </c>
      <c r="E468" s="15" t="n">
        <v>1942.7</v>
      </c>
      <c r="F468" s="15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5" t="n">
        <v>20.11</v>
      </c>
      <c r="L468" s="16" t="n">
        <v>43.47</v>
      </c>
      <c r="M468" s="15" t="n">
        <v>1960</v>
      </c>
      <c r="N468" s="15" t="n">
        <v>1960.3</v>
      </c>
      <c r="O468" s="15" t="n">
        <v>1915.07</v>
      </c>
      <c r="P468" s="4">
        <f>IF(O468="","",IF(F468&gt;O468,"Above","Below"))</f>
        <v/>
      </c>
      <c r="Q468" s="17" t="n">
        <v>122320</v>
      </c>
      <c r="R468" s="18" t="n">
        <v>0</v>
      </c>
      <c r="S468" s="18" t="n">
        <v>0</v>
      </c>
      <c r="T468" s="18" t="n">
        <v>0</v>
      </c>
      <c r="U468" s="19" t="n">
        <v>0</v>
      </c>
    </row>
    <row r="469">
      <c r="A469" s="14" t="n">
        <v>45152</v>
      </c>
      <c r="B469" s="4">
        <f>TEXT(A469,"ddd")</f>
        <v/>
      </c>
      <c r="C469" s="15" t="n">
        <v>1945.6</v>
      </c>
      <c r="D469" s="15" t="n">
        <v>1948.2</v>
      </c>
      <c r="E469" s="15" t="n">
        <v>1934.2</v>
      </c>
      <c r="F469" s="15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5" t="n">
        <v>19.68</v>
      </c>
      <c r="L469" s="16" t="n">
        <v>42.38</v>
      </c>
      <c r="M469" s="15" t="n">
        <v>1958.48</v>
      </c>
      <c r="N469" s="15" t="n">
        <v>1959.66</v>
      </c>
      <c r="O469" s="15" t="n">
        <v>1915.36</v>
      </c>
      <c r="P469" s="4">
        <f>IF(O469="","",IF(F469&gt;O469,"Above","Below"))</f>
        <v/>
      </c>
      <c r="Q469" s="17" t="n">
        <v>120983</v>
      </c>
      <c r="R469" s="18" t="n">
        <v>0</v>
      </c>
      <c r="S469" s="18" t="n">
        <v>0</v>
      </c>
      <c r="T469" s="18" t="n">
        <v>0</v>
      </c>
      <c r="U469" s="19" t="n">
        <v>0</v>
      </c>
    </row>
    <row r="470">
      <c r="A470" s="14" t="n">
        <v>45153</v>
      </c>
      <c r="B470" s="4">
        <f>TEXT(A470,"ddd")</f>
        <v/>
      </c>
      <c r="C470" s="15" t="n">
        <v>1939.4</v>
      </c>
      <c r="D470" s="15" t="n">
        <v>1944.3</v>
      </c>
      <c r="E470" s="15" t="n">
        <v>1927.5</v>
      </c>
      <c r="F470" s="15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5" t="n">
        <v>19.47</v>
      </c>
      <c r="L470" s="16" t="n">
        <v>38.83</v>
      </c>
      <c r="M470" s="15" t="n">
        <v>1956.26</v>
      </c>
      <c r="N470" s="15" t="n">
        <v>1958.7</v>
      </c>
      <c r="O470" s="15" t="n">
        <v>1915.56</v>
      </c>
      <c r="P470" s="4">
        <f>IF(O470="","",IF(F470&gt;O470,"Above","Below"))</f>
        <v/>
      </c>
      <c r="Q470" s="17" t="n">
        <v>167153</v>
      </c>
      <c r="R470" s="18" t="n">
        <v>0</v>
      </c>
      <c r="S470" s="18" t="n">
        <v>0</v>
      </c>
      <c r="T470" s="18" t="n">
        <v>0</v>
      </c>
      <c r="U470" s="19" t="n">
        <v>0</v>
      </c>
    </row>
    <row r="471">
      <c r="A471" s="14" t="n">
        <v>45154</v>
      </c>
      <c r="B471" s="4">
        <f>TEXT(A471,"ddd")</f>
        <v/>
      </c>
      <c r="C471" s="15" t="n">
        <v>1933.1</v>
      </c>
      <c r="D471" s="15" t="n">
        <v>1938.2</v>
      </c>
      <c r="E471" s="15" t="n">
        <v>1922</v>
      </c>
      <c r="F471" s="15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5" t="n">
        <v>19.24</v>
      </c>
      <c r="L471" s="16" t="n">
        <v>36.27</v>
      </c>
      <c r="M471" s="15" t="n">
        <v>1953.6</v>
      </c>
      <c r="N471" s="15" t="n">
        <v>1957.51</v>
      </c>
      <c r="O471" s="15" t="n">
        <v>1915.68</v>
      </c>
      <c r="P471" s="4">
        <f>IF(O471="","",IF(F471&gt;O471,"Above","Below"))</f>
        <v/>
      </c>
      <c r="Q471" s="17" t="n">
        <v>128612</v>
      </c>
      <c r="R471" s="18" t="n">
        <v>0</v>
      </c>
      <c r="S471" s="18" t="n">
        <v>0</v>
      </c>
      <c r="T471" s="18" t="n">
        <v>0</v>
      </c>
      <c r="U471" s="19" t="n">
        <v>0</v>
      </c>
    </row>
    <row r="472">
      <c r="A472" s="14" t="n">
        <v>45155</v>
      </c>
      <c r="B472" s="4">
        <f>TEXT(A472,"ddd")</f>
        <v/>
      </c>
      <c r="C472" s="15" t="n">
        <v>1922.4</v>
      </c>
      <c r="D472" s="15" t="n">
        <v>1933.5</v>
      </c>
      <c r="E472" s="15" t="n">
        <v>1914.2</v>
      </c>
      <c r="F472" s="15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5" t="n">
        <v>19.24</v>
      </c>
      <c r="L472" s="16" t="n">
        <v>31.95</v>
      </c>
      <c r="M472" s="15" t="n">
        <v>1949.94</v>
      </c>
      <c r="N472" s="15" t="n">
        <v>1955.85</v>
      </c>
      <c r="O472" s="15" t="n">
        <v>1915.68</v>
      </c>
      <c r="P472" s="4">
        <f>IF(O472="","",IF(F472&gt;O472,"Above","Below"))</f>
        <v/>
      </c>
      <c r="Q472" s="17" t="n">
        <v>152329</v>
      </c>
      <c r="R472" s="18" t="n">
        <v>0</v>
      </c>
      <c r="S472" s="18" t="n">
        <v>0</v>
      </c>
      <c r="T472" s="18" t="n">
        <v>0</v>
      </c>
      <c r="U472" s="19" t="n">
        <v>0</v>
      </c>
    </row>
    <row r="473">
      <c r="A473" s="14" t="n">
        <v>45156</v>
      </c>
      <c r="B473" s="4">
        <f>TEXT(A473,"ddd")</f>
        <v/>
      </c>
      <c r="C473" s="15" t="n">
        <v>1919.2</v>
      </c>
      <c r="D473" s="15" t="n">
        <v>1926</v>
      </c>
      <c r="E473" s="15" t="n">
        <v>1915.9</v>
      </c>
      <c r="F473" s="15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5" t="n">
        <v>18.64</v>
      </c>
      <c r="L473" s="16" t="n">
        <v>32.81</v>
      </c>
      <c r="M473" s="15" t="n">
        <v>1946.76</v>
      </c>
      <c r="N473" s="15" t="n">
        <v>1954.3</v>
      </c>
      <c r="O473" s="15" t="n">
        <v>1915.69</v>
      </c>
      <c r="P473" s="4">
        <f>IF(O473="","",IF(F473&gt;O473,"Above","Below"))</f>
        <v/>
      </c>
      <c r="Q473" s="17" t="n">
        <v>114737</v>
      </c>
      <c r="R473" s="18" t="n">
        <v>0</v>
      </c>
      <c r="S473" s="18" t="n">
        <v>0</v>
      </c>
      <c r="T473" s="18" t="n">
        <v>0</v>
      </c>
      <c r="U473" s="19" t="n">
        <v>0</v>
      </c>
    </row>
    <row r="474">
      <c r="A474" s="14" t="n">
        <v>45159</v>
      </c>
      <c r="B474" s="4">
        <f>TEXT(A474,"ddd")</f>
        <v/>
      </c>
      <c r="C474" s="15" t="n">
        <v>1918.4</v>
      </c>
      <c r="D474" s="15" t="n">
        <v>1927.9</v>
      </c>
      <c r="E474" s="15" t="n">
        <v>1913.6</v>
      </c>
      <c r="F474" s="15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5" t="n">
        <v>18.33</v>
      </c>
      <c r="L474" s="16" t="n">
        <v>37.06</v>
      </c>
      <c r="M474" s="15" t="n">
        <v>1944.49</v>
      </c>
      <c r="N474" s="15" t="n">
        <v>1953.08</v>
      </c>
      <c r="O474" s="15" t="n">
        <v>1915.76</v>
      </c>
      <c r="P474" s="4">
        <f>IF(O474="","",IF(F474&gt;O474,"Above","Below"))</f>
        <v/>
      </c>
      <c r="Q474" s="17" t="n">
        <v>138109</v>
      </c>
      <c r="R474" s="18" t="n">
        <v>0</v>
      </c>
      <c r="S474" s="18" t="n">
        <v>0</v>
      </c>
      <c r="T474" s="18" t="n">
        <v>0</v>
      </c>
      <c r="U474" s="19" t="n">
        <v>0</v>
      </c>
    </row>
    <row r="475">
      <c r="A475" s="14" t="n">
        <v>45160</v>
      </c>
      <c r="B475" s="4">
        <f>TEXT(A475,"ddd")</f>
        <v/>
      </c>
      <c r="C475" s="15" t="n">
        <v>1924</v>
      </c>
      <c r="D475" s="15" t="n">
        <v>1933.2</v>
      </c>
      <c r="E475" s="15" t="n">
        <v>1917.5</v>
      </c>
      <c r="F475" s="15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5" t="n">
        <v>18.14</v>
      </c>
      <c r="L475" s="16" t="n">
        <v>38.98</v>
      </c>
      <c r="M475" s="15" t="n">
        <v>1942.73</v>
      </c>
      <c r="N475" s="15" t="n">
        <v>1952.02</v>
      </c>
      <c r="O475" s="15" t="n">
        <v>1915.86</v>
      </c>
      <c r="P475" s="4">
        <f>IF(O475="","",IF(F475&gt;O475,"Above","Below"))</f>
        <v/>
      </c>
      <c r="Q475" s="17" t="n">
        <v>131088</v>
      </c>
      <c r="R475" s="18" t="n">
        <v>0</v>
      </c>
      <c r="S475" s="18" t="n">
        <v>0</v>
      </c>
      <c r="T475" s="18" t="n">
        <v>0</v>
      </c>
      <c r="U475" s="19" t="n">
        <v>0</v>
      </c>
    </row>
    <row r="476">
      <c r="A476" s="14" t="n">
        <v>45161</v>
      </c>
      <c r="B476" s="4">
        <f>TEXT(A476,"ddd")</f>
        <v/>
      </c>
      <c r="C476" s="15" t="n">
        <v>1926.8</v>
      </c>
      <c r="D476" s="15" t="n">
        <v>1949.7</v>
      </c>
      <c r="E476" s="15" t="n">
        <v>1926.2</v>
      </c>
      <c r="F476" s="15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5" t="n">
        <v>18.54</v>
      </c>
      <c r="L476" s="16" t="n">
        <v>50.87</v>
      </c>
      <c r="M476" s="15" t="n">
        <v>1943.24</v>
      </c>
      <c r="N476" s="15" t="n">
        <v>1951.86</v>
      </c>
      <c r="O476" s="15" t="n">
        <v>1916.18</v>
      </c>
      <c r="P476" s="4">
        <f>IF(O476="","",IF(F476&gt;O476,"Above","Below"))</f>
        <v/>
      </c>
      <c r="Q476" s="17" t="n">
        <v>170040</v>
      </c>
      <c r="R476" s="18" t="n">
        <v>0</v>
      </c>
      <c r="S476" s="18" t="n">
        <v>0</v>
      </c>
      <c r="T476" s="18" t="n">
        <v>0</v>
      </c>
      <c r="U476" s="19" t="n">
        <v>0</v>
      </c>
    </row>
    <row r="477">
      <c r="A477" s="14" t="n">
        <v>45162</v>
      </c>
      <c r="B477" s="4">
        <f>TEXT(A477,"ddd")</f>
        <v/>
      </c>
      <c r="C477" s="15" t="n">
        <v>1944.9</v>
      </c>
      <c r="D477" s="15" t="n">
        <v>1951.3</v>
      </c>
      <c r="E477" s="15" t="n">
        <v>1939.2</v>
      </c>
      <c r="F477" s="15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5" t="n">
        <v>18.08</v>
      </c>
      <c r="L477" s="16" t="n">
        <v>50.39</v>
      </c>
      <c r="M477" s="15" t="n">
        <v>1943.61</v>
      </c>
      <c r="N477" s="15" t="n">
        <v>1951.67</v>
      </c>
      <c r="O477" s="15" t="n">
        <v>1916.49</v>
      </c>
      <c r="P477" s="4">
        <f>IF(O477="","",IF(F477&gt;O477,"Above","Below"))</f>
        <v/>
      </c>
      <c r="Q477" s="17" t="n">
        <v>137393</v>
      </c>
      <c r="R477" s="18" t="n">
        <v>0</v>
      </c>
      <c r="S477" s="18" t="n">
        <v>0</v>
      </c>
      <c r="T477" s="18" t="n">
        <v>0</v>
      </c>
      <c r="U477" s="19" t="n">
        <v>0</v>
      </c>
    </row>
    <row r="478">
      <c r="A478" s="14" t="n">
        <v>45163</v>
      </c>
      <c r="B478" s="4">
        <f>TEXT(A478,"ddd")</f>
        <v/>
      </c>
      <c r="C478" s="15" t="n">
        <v>1944.9</v>
      </c>
      <c r="D478" s="15" t="n">
        <v>1950.4</v>
      </c>
      <c r="E478" s="15" t="n">
        <v>1931</v>
      </c>
      <c r="F478" s="15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5" t="n">
        <v>18.17</v>
      </c>
      <c r="L478" s="16" t="n">
        <v>46.97</v>
      </c>
      <c r="M478" s="15" t="n">
        <v>1943.26</v>
      </c>
      <c r="N478" s="15" t="n">
        <v>1951.21</v>
      </c>
      <c r="O478" s="15" t="n">
        <v>1916.72</v>
      </c>
      <c r="P478" s="4">
        <f>IF(O478="","",IF(F478&gt;O478,"Above","Below"))</f>
        <v/>
      </c>
      <c r="Q478" s="17" t="n">
        <v>166988</v>
      </c>
      <c r="R478" s="18" t="n">
        <v>0</v>
      </c>
      <c r="S478" s="18" t="n">
        <v>0</v>
      </c>
      <c r="T478" s="18" t="n">
        <v>0</v>
      </c>
      <c r="U478" s="19" t="n">
        <v>0</v>
      </c>
    </row>
    <row r="479">
      <c r="A479" s="14" t="n">
        <v>45166</v>
      </c>
      <c r="B479" s="4">
        <f>TEXT(A479,"ddd")</f>
        <v/>
      </c>
      <c r="C479" s="15" t="n">
        <v>1944</v>
      </c>
      <c r="D479" s="15" t="n">
        <v>1954.2</v>
      </c>
      <c r="E479" s="15" t="n">
        <v>1940.1</v>
      </c>
      <c r="F479" s="15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5" t="n">
        <v>17.9</v>
      </c>
      <c r="L479" s="16" t="n">
        <v>50.45</v>
      </c>
      <c r="M479" s="15" t="n">
        <v>1943.59</v>
      </c>
      <c r="N479" s="15" t="n">
        <v>1951.04</v>
      </c>
      <c r="O479" s="15" t="n">
        <v>1917.02</v>
      </c>
      <c r="P479" s="4">
        <f>IF(O479="","",IF(F479&gt;O479,"Above","Below"))</f>
        <v/>
      </c>
      <c r="Q479" s="17" t="n">
        <v>115553</v>
      </c>
      <c r="R479" s="18" t="n">
        <v>0</v>
      </c>
      <c r="S479" s="18" t="n">
        <v>0</v>
      </c>
      <c r="T479" s="18" t="n">
        <v>0</v>
      </c>
      <c r="U479" s="19" t="n">
        <v>0</v>
      </c>
    </row>
    <row r="480">
      <c r="A480" s="14" t="n">
        <v>45167</v>
      </c>
      <c r="B480" s="4">
        <f>TEXT(A480,"ddd")</f>
        <v/>
      </c>
      <c r="C480" s="15" t="n">
        <v>1948.1</v>
      </c>
      <c r="D480" s="15" t="n">
        <v>1966.5</v>
      </c>
      <c r="E480" s="15" t="n">
        <v>1941.7</v>
      </c>
      <c r="F480" s="15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5" t="n">
        <v>18.39</v>
      </c>
      <c r="L480" s="16" t="n">
        <v>58.26</v>
      </c>
      <c r="M480" s="15" t="n">
        <v>1945.64</v>
      </c>
      <c r="N480" s="15" t="n">
        <v>1951.59</v>
      </c>
      <c r="O480" s="15" t="n">
        <v>1917.5</v>
      </c>
      <c r="P480" s="4">
        <f>IF(O480="","",IF(F480&gt;O480,"Above","Below"))</f>
        <v/>
      </c>
      <c r="Q480" s="17" t="n">
        <v>174220</v>
      </c>
      <c r="R480" s="18" t="n">
        <v>0</v>
      </c>
      <c r="S480" s="18" t="n">
        <v>0</v>
      </c>
      <c r="T480" s="18" t="n">
        <v>0</v>
      </c>
      <c r="U480" s="19" t="n">
        <v>0</v>
      </c>
    </row>
    <row r="481">
      <c r="A481" s="14" t="n">
        <v>45168</v>
      </c>
      <c r="B481" s="4">
        <f>TEXT(A481,"ddd")</f>
        <v/>
      </c>
      <c r="C481" s="15" t="n">
        <v>1966</v>
      </c>
      <c r="D481" s="15" t="n">
        <v>1977.1</v>
      </c>
      <c r="E481" s="15" t="n">
        <v>1962.8</v>
      </c>
      <c r="F481" s="15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5" t="n">
        <v>18.1</v>
      </c>
      <c r="L481" s="16" t="n">
        <v>61.11</v>
      </c>
      <c r="M481" s="15" t="n">
        <v>1948.25</v>
      </c>
      <c r="N481" s="15" t="n">
        <v>1952.43</v>
      </c>
      <c r="O481" s="15" t="n">
        <v>1918.05</v>
      </c>
      <c r="P481" s="4">
        <f>IF(O481="","",IF(F481&gt;O481,"Above","Below"))</f>
        <v/>
      </c>
      <c r="Q481" s="17" t="n">
        <v>142380</v>
      </c>
      <c r="R481" s="18" t="n">
        <v>0</v>
      </c>
      <c r="S481" s="18" t="n">
        <v>0</v>
      </c>
      <c r="T481" s="18" t="n">
        <v>0</v>
      </c>
      <c r="U481" s="19" t="n">
        <v>0</v>
      </c>
    </row>
    <row r="482">
      <c r="A482" s="14" t="n">
        <v>45169</v>
      </c>
      <c r="B482" s="4">
        <f>TEXT(A482,"ddd")</f>
        <v/>
      </c>
      <c r="C482" s="15" t="n">
        <v>1970.2</v>
      </c>
      <c r="D482" s="15" t="n">
        <v>1974.9</v>
      </c>
      <c r="E482" s="15" t="n">
        <v>1965.5</v>
      </c>
      <c r="F482" s="15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5" t="n">
        <v>17.48</v>
      </c>
      <c r="L482" s="16" t="n">
        <v>57.32</v>
      </c>
      <c r="M482" s="15" t="n">
        <v>1949.93</v>
      </c>
      <c r="N482" s="15" t="n">
        <v>1952.96</v>
      </c>
      <c r="O482" s="15" t="n">
        <v>1918.53</v>
      </c>
      <c r="P482" s="4">
        <f>IF(O482="","",IF(F482&gt;O482,"Above","Below"))</f>
        <v/>
      </c>
      <c r="Q482" s="17" t="n">
        <v>133712</v>
      </c>
      <c r="R482" s="18" t="n">
        <v>0</v>
      </c>
      <c r="S482" s="18" t="n">
        <v>0</v>
      </c>
      <c r="T482" s="18" t="n">
        <v>0</v>
      </c>
      <c r="U482" s="19" t="n">
        <v>0</v>
      </c>
    </row>
    <row r="483">
      <c r="A483" s="14" t="n">
        <v>45170</v>
      </c>
      <c r="B483" s="4">
        <f>TEXT(A483,"ddd")</f>
        <v/>
      </c>
      <c r="C483" s="15" t="n">
        <v>1966.4</v>
      </c>
      <c r="D483" s="15" t="n">
        <v>1980.2</v>
      </c>
      <c r="E483" s="15" t="n">
        <v>1960.7</v>
      </c>
      <c r="F483" s="15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5" t="n">
        <v>17.62</v>
      </c>
      <c r="L483" s="16" t="n">
        <v>57.8</v>
      </c>
      <c r="M483" s="15" t="n">
        <v>1951.56</v>
      </c>
      <c r="N483" s="15" t="n">
        <v>1953.51</v>
      </c>
      <c r="O483" s="15" t="n">
        <v>1919.01</v>
      </c>
      <c r="P483" s="4">
        <f>IF(O483="","",IF(F483&gt;O483,"Above","Below"))</f>
        <v/>
      </c>
      <c r="Q483" s="17" t="n">
        <v>160725</v>
      </c>
      <c r="R483" s="18" t="n">
        <v>0</v>
      </c>
      <c r="S483" s="18" t="n">
        <v>0</v>
      </c>
      <c r="T483" s="18" t="n">
        <v>0</v>
      </c>
      <c r="U483" s="19" t="n">
        <v>0</v>
      </c>
    </row>
    <row r="484">
      <c r="A484" s="14" t="n">
        <v>45174</v>
      </c>
      <c r="B484" s="4">
        <f>TEXT(A484,"ddd")</f>
        <v/>
      </c>
      <c r="C484" s="15" t="n">
        <v>1966.7</v>
      </c>
      <c r="D484" s="15" t="n">
        <v>1972.6</v>
      </c>
      <c r="E484" s="15" t="n">
        <v>1950.6</v>
      </c>
      <c r="F484" s="15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5" t="n">
        <v>17.93</v>
      </c>
      <c r="L484" s="16" t="n">
        <v>50.47</v>
      </c>
      <c r="M484" s="15" t="n">
        <v>1951.66</v>
      </c>
      <c r="N484" s="15" t="n">
        <v>1953.48</v>
      </c>
      <c r="O484" s="15" t="n">
        <v>1919.35</v>
      </c>
      <c r="P484" s="4">
        <f>IF(O484="","",IF(F484&gt;O484,"Above","Below"))</f>
        <v/>
      </c>
      <c r="Q484" s="17" t="n">
        <v>192789</v>
      </c>
      <c r="R484" s="18" t="n">
        <v>0</v>
      </c>
      <c r="S484" s="18" t="n">
        <v>0</v>
      </c>
      <c r="T484" s="18" t="n">
        <v>0</v>
      </c>
      <c r="U484" s="19" t="n">
        <v>0</v>
      </c>
    </row>
    <row r="485">
      <c r="A485" s="14" t="n">
        <v>45175</v>
      </c>
      <c r="B485" s="4">
        <f>TEXT(A485,"ddd")</f>
        <v/>
      </c>
      <c r="C485" s="15" t="n">
        <v>1951.5</v>
      </c>
      <c r="D485" s="15" t="n">
        <v>1954.5</v>
      </c>
      <c r="E485" s="15" t="n">
        <v>1940</v>
      </c>
      <c r="F485" s="15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5" t="n">
        <v>17.69</v>
      </c>
      <c r="L485" s="16" t="n">
        <v>46.77</v>
      </c>
      <c r="M485" s="15" t="n">
        <v>1950.95</v>
      </c>
      <c r="N485" s="15" t="n">
        <v>1953.11</v>
      </c>
      <c r="O485" s="15" t="n">
        <v>1919.59</v>
      </c>
      <c r="P485" s="4">
        <f>IF(O485="","",IF(F485&gt;O485,"Above","Below"))</f>
        <v/>
      </c>
      <c r="Q485" s="17" t="n">
        <v>148775</v>
      </c>
      <c r="R485" s="18" t="n">
        <v>0</v>
      </c>
      <c r="S485" s="18" t="n">
        <v>0</v>
      </c>
      <c r="T485" s="18" t="n">
        <v>0</v>
      </c>
      <c r="U485" s="19" t="n">
        <v>0</v>
      </c>
    </row>
    <row r="486">
      <c r="A486" s="14" t="n">
        <v>45176</v>
      </c>
      <c r="B486" s="4">
        <f>TEXT(A486,"ddd")</f>
        <v/>
      </c>
      <c r="C486" s="15" t="n">
        <v>1942.2</v>
      </c>
      <c r="D486" s="15" t="n">
        <v>1947.9</v>
      </c>
      <c r="E486" s="15" t="n">
        <v>1940.3</v>
      </c>
      <c r="F486" s="15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5" t="n">
        <v>16.97</v>
      </c>
      <c r="L486" s="16" t="n">
        <v>46.03</v>
      </c>
      <c r="M486" s="15" t="n">
        <v>1950.15</v>
      </c>
      <c r="N486" s="15" t="n">
        <v>1952.7</v>
      </c>
      <c r="O486" s="15" t="n">
        <v>1919.82</v>
      </c>
      <c r="P486" s="4">
        <f>IF(O486="","",IF(F486&gt;O486,"Above","Below"))</f>
        <v/>
      </c>
      <c r="Q486" s="17" t="n">
        <v>117168</v>
      </c>
      <c r="R486" s="18" t="n">
        <v>0</v>
      </c>
      <c r="S486" s="18" t="n">
        <v>0</v>
      </c>
      <c r="T486" s="18" t="n">
        <v>0</v>
      </c>
      <c r="U486" s="19" t="n">
        <v>0</v>
      </c>
    </row>
    <row r="487">
      <c r="A487" s="14" t="n">
        <v>45177</v>
      </c>
      <c r="B487" s="4">
        <f>TEXT(A487,"ddd")</f>
        <v/>
      </c>
      <c r="C487" s="15" t="n">
        <v>1943.8</v>
      </c>
      <c r="D487" s="15" t="n">
        <v>1954</v>
      </c>
      <c r="E487" s="15" t="n">
        <v>1940.8</v>
      </c>
      <c r="F487" s="15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5" t="n">
        <v>16.7</v>
      </c>
      <c r="L487" s="16" t="n">
        <v>46.14</v>
      </c>
      <c r="M487" s="15" t="n">
        <v>1949.44</v>
      </c>
      <c r="N487" s="15" t="n">
        <v>1952.31</v>
      </c>
      <c r="O487" s="15" t="n">
        <v>1920.05</v>
      </c>
      <c r="P487" s="4">
        <f>IF(O487="","",IF(F487&gt;O487,"Above","Below"))</f>
        <v/>
      </c>
      <c r="Q487" s="17" t="n">
        <v>138694</v>
      </c>
      <c r="R487" s="18" t="n">
        <v>0</v>
      </c>
      <c r="S487" s="18" t="n">
        <v>0</v>
      </c>
      <c r="T487" s="18" t="n">
        <v>0</v>
      </c>
      <c r="U487" s="19" t="n">
        <v>0</v>
      </c>
    </row>
    <row r="488">
      <c r="A488" s="14" t="n">
        <v>45180</v>
      </c>
      <c r="B488" s="4">
        <f>TEXT(A488,"ddd")</f>
        <v/>
      </c>
      <c r="C488" s="15" t="n">
        <v>1943.3</v>
      </c>
      <c r="D488" s="15" t="n">
        <v>1954.6</v>
      </c>
      <c r="E488" s="15" t="n">
        <v>1939.5</v>
      </c>
      <c r="F488" s="15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5" t="n">
        <v>16.58</v>
      </c>
      <c r="L488" s="16" t="n">
        <v>48.62</v>
      </c>
      <c r="M488" s="15" t="n">
        <v>1949.22</v>
      </c>
      <c r="N488" s="15" t="n">
        <v>1952.11</v>
      </c>
      <c r="O488" s="15" t="n">
        <v>1920.32</v>
      </c>
      <c r="P488" s="4">
        <f>IF(O488="","",IF(F488&gt;O488,"Above","Below"))</f>
        <v/>
      </c>
      <c r="Q488" s="17" t="n">
        <v>131076</v>
      </c>
      <c r="R488" s="18" t="n">
        <v>0</v>
      </c>
      <c r="S488" s="18" t="n">
        <v>0</v>
      </c>
      <c r="T488" s="18" t="n">
        <v>0</v>
      </c>
      <c r="U488" s="19" t="n">
        <v>0</v>
      </c>
    </row>
    <row r="489">
      <c r="A489" s="14" t="n">
        <v>45181</v>
      </c>
      <c r="B489" s="4">
        <f>TEXT(A489,"ddd")</f>
        <v/>
      </c>
      <c r="C489" s="15" t="n">
        <v>1945.6</v>
      </c>
      <c r="D489" s="15" t="n">
        <v>1947.5</v>
      </c>
      <c r="E489" s="15" t="n">
        <v>1929.9</v>
      </c>
      <c r="F489" s="15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5" t="n">
        <v>16.66</v>
      </c>
      <c r="L489" s="16" t="n">
        <v>42.9</v>
      </c>
      <c r="M489" s="15" t="n">
        <v>1947.88</v>
      </c>
      <c r="N489" s="15" t="n">
        <v>1951.44</v>
      </c>
      <c r="O489" s="15" t="n">
        <v>1920.47</v>
      </c>
      <c r="P489" s="4">
        <f>IF(O489="","",IF(F489&gt;O489,"Above","Below"))</f>
        <v/>
      </c>
      <c r="Q489" s="17" t="n">
        <v>161993</v>
      </c>
      <c r="R489" s="18" t="n">
        <v>0</v>
      </c>
      <c r="S489" s="18" t="n">
        <v>0</v>
      </c>
      <c r="T489" s="18" t="n">
        <v>0</v>
      </c>
      <c r="U489" s="19" t="n">
        <v>0</v>
      </c>
    </row>
    <row r="490">
      <c r="A490" s="14" t="n">
        <v>45182</v>
      </c>
      <c r="B490" s="4">
        <f>TEXT(A490,"ddd")</f>
        <v/>
      </c>
      <c r="C490" s="15" t="n">
        <v>1935.2</v>
      </c>
      <c r="D490" s="15" t="n">
        <v>1938.4</v>
      </c>
      <c r="E490" s="15" t="n">
        <v>1927.2</v>
      </c>
      <c r="F490" s="15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5" t="n">
        <v>16.27</v>
      </c>
      <c r="L490" s="16" t="n">
        <v>41.77</v>
      </c>
      <c r="M490" s="15" t="n">
        <v>1946.42</v>
      </c>
      <c r="N490" s="15" t="n">
        <v>1950.7</v>
      </c>
      <c r="O490" s="15" t="n">
        <v>1920.59</v>
      </c>
      <c r="P490" s="4">
        <f>IF(O490="","",IF(F490&gt;O490,"Above","Below"))</f>
        <v/>
      </c>
      <c r="Q490" s="17" t="n">
        <v>161003</v>
      </c>
      <c r="R490" s="18" t="n">
        <v>0</v>
      </c>
      <c r="S490" s="18" t="n">
        <v>0</v>
      </c>
      <c r="T490" s="18" t="n">
        <v>0</v>
      </c>
      <c r="U490" s="19" t="n">
        <v>0</v>
      </c>
    </row>
    <row r="491">
      <c r="A491" s="14" t="n">
        <v>45183</v>
      </c>
      <c r="B491" s="4">
        <f>TEXT(A491,"ddd")</f>
        <v/>
      </c>
      <c r="C491" s="15" t="n">
        <v>1930.7</v>
      </c>
      <c r="D491" s="15" t="n">
        <v>1934.5</v>
      </c>
      <c r="E491" s="15" t="n">
        <v>1921.7</v>
      </c>
      <c r="F491" s="15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5" t="n">
        <v>16.02</v>
      </c>
      <c r="L491" s="16" t="n">
        <v>41.96</v>
      </c>
      <c r="M491" s="15" t="n">
        <v>1945.12</v>
      </c>
      <c r="N491" s="15" t="n">
        <v>1949.99</v>
      </c>
      <c r="O491" s="15" t="n">
        <v>1920.71</v>
      </c>
      <c r="P491" s="4">
        <f>IF(O491="","",IF(F491&gt;O491,"Above","Below"))</f>
        <v/>
      </c>
      <c r="Q491" s="17" t="n">
        <v>201744</v>
      </c>
      <c r="R491" s="18" t="n">
        <v>0</v>
      </c>
      <c r="S491" s="18" t="n">
        <v>0</v>
      </c>
      <c r="T491" s="18" t="n">
        <v>0</v>
      </c>
      <c r="U491" s="19" t="n">
        <v>0</v>
      </c>
    </row>
    <row r="492">
      <c r="A492" s="14" t="n">
        <v>45184</v>
      </c>
      <c r="B492" s="4">
        <f>TEXT(A492,"ddd")</f>
        <v/>
      </c>
      <c r="C492" s="15" t="n">
        <v>1932.5</v>
      </c>
      <c r="D492" s="15" t="n">
        <v>1952.4</v>
      </c>
      <c r="E492" s="15" t="n">
        <v>1931.2</v>
      </c>
      <c r="F492" s="15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5" t="n">
        <v>16.39</v>
      </c>
      <c r="L492" s="16" t="n">
        <v>49.86</v>
      </c>
      <c r="M492" s="15" t="n">
        <v>1945.22</v>
      </c>
      <c r="N492" s="15" t="n">
        <v>1949.85</v>
      </c>
      <c r="O492" s="15" t="n">
        <v>1920.96</v>
      </c>
      <c r="P492" s="4">
        <f>IF(O492="","",IF(F492&gt;O492,"Above","Below"))</f>
        <v/>
      </c>
      <c r="Q492" s="17" t="n">
        <v>199773</v>
      </c>
      <c r="R492" s="18" t="n">
        <v>0</v>
      </c>
      <c r="S492" s="18" t="n">
        <v>0</v>
      </c>
      <c r="T492" s="18" t="n">
        <v>0</v>
      </c>
      <c r="U492" s="19" t="n">
        <v>0</v>
      </c>
    </row>
    <row r="493">
      <c r="A493" s="14" t="n">
        <v>45187</v>
      </c>
      <c r="B493" s="4">
        <f>TEXT(A493,"ddd")</f>
        <v/>
      </c>
      <c r="C493" s="15" t="n">
        <v>1945.7</v>
      </c>
      <c r="D493" s="15" t="n">
        <v>1955.7</v>
      </c>
      <c r="E493" s="15" t="n">
        <v>1943.8</v>
      </c>
      <c r="F493" s="15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5" t="n">
        <v>16.07</v>
      </c>
      <c r="L493" s="16" t="n">
        <v>53.53</v>
      </c>
      <c r="M493" s="15" t="n">
        <v>1946</v>
      </c>
      <c r="N493" s="15" t="n">
        <v>1949.98</v>
      </c>
      <c r="O493" s="15" t="n">
        <v>1921.28</v>
      </c>
      <c r="P493" s="4">
        <f>IF(O493="","",IF(F493&gt;O493,"Above","Below"))</f>
        <v/>
      </c>
      <c r="Q493" s="17" t="n">
        <v>138031</v>
      </c>
      <c r="R493" s="18" t="n">
        <v>0</v>
      </c>
      <c r="S493" s="18" t="n">
        <v>0</v>
      </c>
      <c r="T493" s="18" t="n">
        <v>0</v>
      </c>
      <c r="U493" s="19" t="n">
        <v>0</v>
      </c>
    </row>
    <row r="494">
      <c r="A494" s="14" t="n">
        <v>45188</v>
      </c>
      <c r="B494" s="4">
        <f>TEXT(A494,"ddd")</f>
        <v/>
      </c>
      <c r="C494" s="15" t="n">
        <v>1955.3</v>
      </c>
      <c r="D494" s="15" t="n">
        <v>1958.9</v>
      </c>
      <c r="E494" s="15" t="n">
        <v>1950.9</v>
      </c>
      <c r="F494" s="15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5" t="n">
        <v>15.49</v>
      </c>
      <c r="L494" s="16" t="n">
        <v>53.68</v>
      </c>
      <c r="M494" s="15" t="n">
        <v>1946.73</v>
      </c>
      <c r="N494" s="15" t="n">
        <v>1950.13</v>
      </c>
      <c r="O494" s="15" t="n">
        <v>1921.61</v>
      </c>
      <c r="P494" s="4">
        <f>IF(O494="","",IF(F494&gt;O494,"Above","Below"))</f>
        <v/>
      </c>
      <c r="Q494" s="17" t="n">
        <v>131097</v>
      </c>
      <c r="R494" s="18" t="n">
        <v>0</v>
      </c>
      <c r="S494" s="18" t="n">
        <v>0</v>
      </c>
      <c r="T494" s="18" t="n">
        <v>0</v>
      </c>
      <c r="U494" s="19" t="n">
        <v>0</v>
      </c>
    </row>
    <row r="495">
      <c r="A495" s="14" t="n">
        <v>45189</v>
      </c>
      <c r="B495" s="4">
        <f>TEXT(A495,"ddd")</f>
        <v/>
      </c>
      <c r="C495" s="15" t="n">
        <v>1953</v>
      </c>
      <c r="D495" s="15" t="n">
        <v>1968.9</v>
      </c>
      <c r="E495" s="15" t="n">
        <v>1948.6</v>
      </c>
      <c r="F495" s="15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5" t="n">
        <v>15.84</v>
      </c>
      <c r="L495" s="16" t="n">
        <v>59.97</v>
      </c>
      <c r="M495" s="15" t="n">
        <v>1948.67</v>
      </c>
      <c r="N495" s="15" t="n">
        <v>1950.8</v>
      </c>
      <c r="O495" s="15" t="n">
        <v>1922.06</v>
      </c>
      <c r="P495" s="4">
        <f>IF(O495="","",IF(F495&gt;O495,"Above","Below"))</f>
        <v/>
      </c>
      <c r="Q495" s="17" t="n">
        <v>220980</v>
      </c>
      <c r="R495" s="18" t="n">
        <v>0</v>
      </c>
      <c r="S495" s="18" t="n">
        <v>0</v>
      </c>
      <c r="T495" s="18" t="n">
        <v>0</v>
      </c>
      <c r="U495" s="19" t="n">
        <v>0</v>
      </c>
    </row>
    <row r="496">
      <c r="A496" s="14" t="n">
        <v>45190</v>
      </c>
      <c r="B496" s="4">
        <f>TEXT(A496,"ddd")</f>
        <v/>
      </c>
      <c r="C496" s="15" t="n">
        <v>1952</v>
      </c>
      <c r="D496" s="15" t="n">
        <v>1952.2</v>
      </c>
      <c r="E496" s="15" t="n">
        <v>1933.1</v>
      </c>
      <c r="F496" s="15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5" t="n">
        <v>17.13</v>
      </c>
      <c r="L496" s="16" t="n">
        <v>46.12</v>
      </c>
      <c r="M496" s="15" t="n">
        <v>1947.81</v>
      </c>
      <c r="N496" s="15" t="n">
        <v>1950.36</v>
      </c>
      <c r="O496" s="15" t="n">
        <v>1922.23</v>
      </c>
      <c r="P496" s="4">
        <f>IF(O496="","",IF(F496&gt;O496,"Above","Below"))</f>
        <v/>
      </c>
      <c r="Q496" s="17" t="n">
        <v>225908</v>
      </c>
      <c r="R496" s="18" t="n">
        <v>0</v>
      </c>
      <c r="S496" s="18" t="n">
        <v>0</v>
      </c>
      <c r="T496" s="18" t="n">
        <v>0</v>
      </c>
      <c r="U496" s="19" t="n">
        <v>0</v>
      </c>
    </row>
    <row r="497">
      <c r="A497" s="14" t="n">
        <v>45191</v>
      </c>
      <c r="B497" s="4">
        <f>TEXT(A497,"ddd")</f>
        <v/>
      </c>
      <c r="C497" s="15" t="n">
        <v>1939.6</v>
      </c>
      <c r="D497" s="15" t="n">
        <v>1949.1</v>
      </c>
      <c r="E497" s="15" t="n">
        <v>1939.6</v>
      </c>
      <c r="F497" s="15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5" t="n">
        <v>16.59</v>
      </c>
      <c r="L497" s="16" t="n">
        <v>48.9</v>
      </c>
      <c r="M497" s="15" t="n">
        <v>1947.6</v>
      </c>
      <c r="N497" s="15" t="n">
        <v>1950.17</v>
      </c>
      <c r="O497" s="15" t="n">
        <v>1922.47</v>
      </c>
      <c r="P497" s="4">
        <f>IF(O497="","",IF(F497&gt;O497,"Above","Below"))</f>
        <v/>
      </c>
      <c r="Q497" s="17" t="n">
        <v>139926</v>
      </c>
      <c r="R497" s="18" t="n">
        <v>0</v>
      </c>
      <c r="S497" s="18" t="n">
        <v>0</v>
      </c>
      <c r="T497" s="18" t="n">
        <v>0</v>
      </c>
      <c r="U497" s="19" t="n">
        <v>0</v>
      </c>
    </row>
    <row r="498">
      <c r="A498" s="14" t="n">
        <v>45194</v>
      </c>
      <c r="B498" s="4">
        <f>TEXT(A498,"ddd")</f>
        <v/>
      </c>
      <c r="C498" s="15" t="n">
        <v>1944.7</v>
      </c>
      <c r="D498" s="15" t="n">
        <v>1946.8</v>
      </c>
      <c r="E498" s="15" t="n">
        <v>1933.8</v>
      </c>
      <c r="F498" s="15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5" t="n">
        <v>16.33</v>
      </c>
      <c r="L498" s="16" t="n">
        <v>45.14</v>
      </c>
      <c r="M498" s="15" t="n">
        <v>1946.55</v>
      </c>
      <c r="N498" s="15" t="n">
        <v>1949.64</v>
      </c>
      <c r="O498" s="15" t="n">
        <v>1922.61</v>
      </c>
      <c r="P498" s="4">
        <f>IF(O498="","",IF(F498&gt;O498,"Above","Below"))</f>
        <v/>
      </c>
      <c r="Q498" s="17" t="n">
        <v>164259</v>
      </c>
      <c r="R498" s="18" t="n">
        <v>0</v>
      </c>
      <c r="S498" s="18" t="n">
        <v>0</v>
      </c>
      <c r="T498" s="18" t="n">
        <v>0</v>
      </c>
      <c r="U498" s="19" t="n">
        <v>0</v>
      </c>
    </row>
    <row r="499">
      <c r="A499" s="14" t="n">
        <v>45195</v>
      </c>
      <c r="B499" s="4">
        <f>TEXT(A499,"ddd")</f>
        <v/>
      </c>
      <c r="C499" s="15" t="n">
        <v>1935.1</v>
      </c>
      <c r="D499" s="15" t="n">
        <v>1935.5</v>
      </c>
      <c r="E499" s="15" t="n">
        <v>1917.2</v>
      </c>
      <c r="F499" s="15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5" t="n">
        <v>16.55</v>
      </c>
      <c r="L499" s="16" t="n">
        <v>39.11</v>
      </c>
      <c r="M499" s="15" t="n">
        <v>1944</v>
      </c>
      <c r="N499" s="15" t="n">
        <v>1948.47</v>
      </c>
      <c r="O499" s="15" t="n">
        <v>1922.58</v>
      </c>
      <c r="P499" s="4">
        <f>IF(O499="","",IF(F499&gt;O499,"Above","Below"))</f>
        <v/>
      </c>
      <c r="Q499" s="17" t="n">
        <v>212263</v>
      </c>
      <c r="R499" s="18" t="n">
        <v>0</v>
      </c>
      <c r="S499" s="18" t="n">
        <v>0</v>
      </c>
      <c r="T499" s="18" t="n">
        <v>0</v>
      </c>
      <c r="U499" s="19" t="n">
        <v>0</v>
      </c>
    </row>
    <row r="500">
      <c r="A500" s="14" t="n">
        <v>45196</v>
      </c>
      <c r="B500" s="4">
        <f>TEXT(A500,"ddd")</f>
        <v/>
      </c>
      <c r="C500" s="15" t="n">
        <v>1918.8</v>
      </c>
      <c r="D500" s="15" t="n">
        <v>1921.7</v>
      </c>
      <c r="E500" s="15" t="n">
        <v>1890.3</v>
      </c>
      <c r="F500" s="15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5" t="n">
        <v>17.61</v>
      </c>
      <c r="L500" s="16" t="n">
        <v>31.35</v>
      </c>
      <c r="M500" s="15" t="n">
        <v>1938.95</v>
      </c>
      <c r="N500" s="15" t="n">
        <v>1946.21</v>
      </c>
      <c r="O500" s="15" t="n">
        <v>1922.26</v>
      </c>
      <c r="P500" s="4">
        <f>IF(O500="","",IF(F500&gt;O500,"Above","Below"))</f>
        <v/>
      </c>
      <c r="Q500" s="17" t="n">
        <v>238525</v>
      </c>
      <c r="R500" s="18" t="n">
        <v>0</v>
      </c>
      <c r="S500" s="18" t="n">
        <v>0</v>
      </c>
      <c r="T500" s="18" t="n">
        <v>0</v>
      </c>
      <c r="U500" s="19" t="n">
        <v>0</v>
      </c>
    </row>
    <row r="501">
      <c r="A501" s="14" t="n">
        <v>45197</v>
      </c>
      <c r="B501" s="4">
        <f>TEXT(A501,"ddd")</f>
        <v/>
      </c>
      <c r="C501" s="15" t="n">
        <v>1893.3</v>
      </c>
      <c r="D501" s="15" t="n">
        <v>1896.8</v>
      </c>
      <c r="E501" s="15" t="n">
        <v>1874.5</v>
      </c>
      <c r="F501" s="15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5" t="n">
        <v>17.95</v>
      </c>
      <c r="L501" s="16" t="n">
        <v>28.73</v>
      </c>
      <c r="M501" s="15" t="n">
        <v>1933.2</v>
      </c>
      <c r="N501" s="15" t="n">
        <v>1943.56</v>
      </c>
      <c r="O501" s="15" t="n">
        <v>1921.83</v>
      </c>
      <c r="P501" s="4">
        <f>IF(O501="","",IF(F501&gt;O501,"Above","Below"))</f>
        <v/>
      </c>
      <c r="Q501" s="17" t="n">
        <v>231419</v>
      </c>
      <c r="R501" s="18" t="n">
        <v>0</v>
      </c>
      <c r="S501" s="18" t="n">
        <v>0</v>
      </c>
      <c r="T501" s="18" t="n">
        <v>0</v>
      </c>
      <c r="U501" s="19" t="n">
        <v>0</v>
      </c>
    </row>
    <row r="502">
      <c r="A502" s="14" t="n">
        <v>45198</v>
      </c>
      <c r="B502" s="4">
        <f>TEXT(A502,"ddd")</f>
        <v/>
      </c>
      <c r="C502" s="15" t="n">
        <v>1882.3</v>
      </c>
      <c r="D502" s="15" t="n">
        <v>1896.7</v>
      </c>
      <c r="E502" s="15" t="n">
        <v>1862.3</v>
      </c>
      <c r="F502" s="15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5" t="n">
        <v>19.12</v>
      </c>
      <c r="L502" s="16" t="n">
        <v>26.33</v>
      </c>
      <c r="M502" s="15" t="n">
        <v>1926.81</v>
      </c>
      <c r="N502" s="15" t="n">
        <v>1940.52</v>
      </c>
      <c r="O502" s="15" t="n">
        <v>1921.27</v>
      </c>
      <c r="P502" s="4">
        <f>IF(O502="","",IF(F502&gt;O502,"Above","Below"))</f>
        <v/>
      </c>
      <c r="Q502" s="17" t="n">
        <v>245131</v>
      </c>
      <c r="R502" s="18" t="n">
        <v>0</v>
      </c>
      <c r="S502" s="18" t="n">
        <v>0</v>
      </c>
      <c r="T502" s="18" t="n">
        <v>0</v>
      </c>
      <c r="U502" s="19" t="n">
        <v>0</v>
      </c>
    </row>
    <row r="503">
      <c r="A503" s="14" t="n">
        <v>45201</v>
      </c>
      <c r="B503" s="4">
        <f>TEXT(A503,"ddd")</f>
        <v/>
      </c>
      <c r="C503" s="15" t="n">
        <v>1864.4</v>
      </c>
      <c r="D503" s="15" t="n">
        <v>1864.7</v>
      </c>
      <c r="E503" s="15" t="n">
        <v>1842.7</v>
      </c>
      <c r="F503" s="15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5" t="n">
        <v>19.43</v>
      </c>
      <c r="L503" s="16" t="n">
        <v>23.18</v>
      </c>
      <c r="M503" s="15" t="n">
        <v>1919.23</v>
      </c>
      <c r="N503" s="15" t="n">
        <v>1936.86</v>
      </c>
      <c r="O503" s="15" t="n">
        <v>1920.54</v>
      </c>
      <c r="P503" s="4">
        <f>IF(O503="","",IF(F503&gt;O503,"Above","Below"))</f>
        <v/>
      </c>
      <c r="Q503" s="17" t="n">
        <v>202147</v>
      </c>
      <c r="R503" s="18" t="n">
        <v>0</v>
      </c>
      <c r="S503" s="18" t="n">
        <v>0</v>
      </c>
      <c r="T503" s="18" t="n">
        <v>0</v>
      </c>
      <c r="U503" s="19" t="n">
        <v>0</v>
      </c>
    </row>
    <row r="504">
      <c r="A504" s="14" t="n">
        <v>45202</v>
      </c>
      <c r="B504" s="4">
        <f>TEXT(A504,"ddd")</f>
        <v/>
      </c>
      <c r="C504" s="15" t="n">
        <v>1844.9</v>
      </c>
      <c r="D504" s="15" t="n">
        <v>1849.3</v>
      </c>
      <c r="E504" s="15" t="n">
        <v>1830.9</v>
      </c>
      <c r="F504" s="15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5" t="n">
        <v>19.35</v>
      </c>
      <c r="L504" s="16" t="n">
        <v>22.31</v>
      </c>
      <c r="M504" s="15" t="n">
        <v>1911.82</v>
      </c>
      <c r="N504" s="15" t="n">
        <v>1933.12</v>
      </c>
      <c r="O504" s="15" t="n">
        <v>1919.75</v>
      </c>
      <c r="P504" s="4">
        <f>IF(O504="","",IF(F504&gt;O504,"Above","Below"))</f>
        <v/>
      </c>
      <c r="Q504" s="17" t="n">
        <v>216784</v>
      </c>
      <c r="R504" s="18" t="n">
        <v>0</v>
      </c>
      <c r="S504" s="18" t="n">
        <v>0</v>
      </c>
      <c r="T504" s="18" t="n">
        <v>0</v>
      </c>
      <c r="U504" s="19" t="n">
        <v>0</v>
      </c>
    </row>
    <row r="505">
      <c r="A505" s="14" t="n">
        <v>45203</v>
      </c>
      <c r="B505" s="4">
        <f>TEXT(A505,"ddd")</f>
        <v/>
      </c>
      <c r="C505" s="15" t="n">
        <v>1838.7</v>
      </c>
      <c r="D505" s="15" t="n">
        <v>1846.8</v>
      </c>
      <c r="E505" s="15" t="n">
        <v>1831.6</v>
      </c>
      <c r="F505" s="15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5" t="n">
        <v>19.06</v>
      </c>
      <c r="L505" s="16" t="n">
        <v>21.3</v>
      </c>
      <c r="M505" s="15" t="n">
        <v>1904.49</v>
      </c>
      <c r="N505" s="15" t="n">
        <v>1929.27</v>
      </c>
      <c r="O505" s="15" t="n">
        <v>1918.91</v>
      </c>
      <c r="P505" s="4">
        <f>IF(O505="","",IF(F505&gt;O505,"Above","Below"))</f>
        <v/>
      </c>
      <c r="Q505" s="17" t="n">
        <v>195048</v>
      </c>
      <c r="R505" s="18" t="n">
        <v>0</v>
      </c>
      <c r="S505" s="18" t="n">
        <v>0</v>
      </c>
      <c r="T505" s="18" t="n">
        <v>0</v>
      </c>
      <c r="U505" s="19" t="n">
        <v>0</v>
      </c>
    </row>
    <row r="506">
      <c r="A506" s="14" t="n">
        <v>45204</v>
      </c>
      <c r="B506" s="4">
        <f>TEXT(A506,"ddd")</f>
        <v/>
      </c>
      <c r="C506" s="15" t="n">
        <v>1837.6</v>
      </c>
      <c r="D506" s="15" t="n">
        <v>1843.5</v>
      </c>
      <c r="E506" s="15" t="n">
        <v>1826.2</v>
      </c>
      <c r="F506" s="15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5" t="n">
        <v>18.93</v>
      </c>
      <c r="L506" s="16" t="n">
        <v>20.84</v>
      </c>
      <c r="M506" s="15" t="n">
        <v>1897.57</v>
      </c>
      <c r="N506" s="15" t="n">
        <v>1925.44</v>
      </c>
      <c r="O506" s="15" t="n">
        <v>1918.04</v>
      </c>
      <c r="P506" s="4">
        <f>IF(O506="","",IF(F506&gt;O506,"Above","Below"))</f>
        <v/>
      </c>
      <c r="Q506" s="17" t="n">
        <v>172464</v>
      </c>
      <c r="R506" s="18" t="n">
        <v>0</v>
      </c>
      <c r="S506" s="18" t="n">
        <v>0</v>
      </c>
      <c r="T506" s="18" t="n">
        <v>0</v>
      </c>
      <c r="U506" s="19" t="n">
        <v>0</v>
      </c>
    </row>
    <row r="507">
      <c r="A507" s="14" t="n">
        <v>45205</v>
      </c>
      <c r="B507" s="4">
        <f>TEXT(A507,"ddd")</f>
        <v/>
      </c>
      <c r="C507" s="15" t="n">
        <v>1834.3</v>
      </c>
      <c r="D507" s="15" t="n">
        <v>1849</v>
      </c>
      <c r="E507" s="15" t="n">
        <v>1823.5</v>
      </c>
      <c r="F507" s="15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5" t="n">
        <v>19.4</v>
      </c>
      <c r="L507" s="16" t="n">
        <v>28.22</v>
      </c>
      <c r="M507" s="15" t="n">
        <v>1892.58</v>
      </c>
      <c r="N507" s="15" t="n">
        <v>1922.3</v>
      </c>
      <c r="O507" s="15" t="n">
        <v>1917.31</v>
      </c>
      <c r="P507" s="4">
        <f>IF(O507="","",IF(F507&gt;O507,"Above","Below"))</f>
        <v/>
      </c>
      <c r="Q507" s="17" t="n">
        <v>231024</v>
      </c>
      <c r="R507" s="18" t="n">
        <v>0</v>
      </c>
      <c r="S507" s="18" t="n">
        <v>0</v>
      </c>
      <c r="T507" s="18" t="n">
        <v>0</v>
      </c>
      <c r="U507" s="19" t="n">
        <v>0</v>
      </c>
    </row>
    <row r="508">
      <c r="A508" s="14" t="n">
        <v>45208</v>
      </c>
      <c r="B508" s="4">
        <f>TEXT(A508,"ddd")</f>
        <v/>
      </c>
      <c r="C508" s="15" t="n">
        <v>1861</v>
      </c>
      <c r="D508" s="15" t="n">
        <v>1877.3</v>
      </c>
      <c r="E508" s="15" t="n">
        <v>1857.5</v>
      </c>
      <c r="F508" s="15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5" t="n">
        <v>20.31</v>
      </c>
      <c r="L508" s="16" t="n">
        <v>37.2</v>
      </c>
      <c r="M508" s="15" t="n">
        <v>1889.89</v>
      </c>
      <c r="N508" s="15" t="n">
        <v>1920.02</v>
      </c>
      <c r="O508" s="15" t="n">
        <v>1916.79</v>
      </c>
      <c r="P508" s="4">
        <f>IF(O508="","",IF(F508&gt;O508,"Above","Below"))</f>
        <v/>
      </c>
      <c r="Q508" s="17" t="n">
        <v>187802</v>
      </c>
      <c r="R508" s="18" t="n">
        <v>0</v>
      </c>
      <c r="S508" s="18" t="n">
        <v>0</v>
      </c>
      <c r="T508" s="18" t="n">
        <v>0</v>
      </c>
      <c r="U508" s="19" t="n">
        <v>0</v>
      </c>
    </row>
    <row r="509">
      <c r="A509" s="14" t="n">
        <v>45209</v>
      </c>
      <c r="B509" s="4">
        <f>TEXT(A509,"ddd")</f>
        <v/>
      </c>
      <c r="C509" s="15" t="n">
        <v>1875.4</v>
      </c>
      <c r="D509" s="15" t="n">
        <v>1879.1</v>
      </c>
      <c r="E509" s="15" t="n">
        <v>1866.1</v>
      </c>
      <c r="F509" s="15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5" t="n">
        <v>19.91</v>
      </c>
      <c r="L509" s="16" t="n">
        <v>41.73</v>
      </c>
      <c r="M509" s="15" t="n">
        <v>1888.5</v>
      </c>
      <c r="N509" s="15" t="n">
        <v>1918.27</v>
      </c>
      <c r="O509" s="15" t="n">
        <v>1916.37</v>
      </c>
      <c r="P509" s="4">
        <f>IF(O509="","",IF(F509&gt;O509,"Above","Below"))</f>
        <v/>
      </c>
      <c r="Q509" s="17" t="n">
        <v>157340</v>
      </c>
      <c r="R509" s="18" t="n">
        <v>0</v>
      </c>
      <c r="S509" s="18" t="n">
        <v>0</v>
      </c>
      <c r="T509" s="18" t="n">
        <v>0</v>
      </c>
      <c r="U509" s="19" t="n">
        <v>0</v>
      </c>
    </row>
    <row r="510">
      <c r="A510" s="14" t="n">
        <v>45210</v>
      </c>
      <c r="B510" s="4">
        <f>TEXT(A510,"ddd")</f>
        <v/>
      </c>
      <c r="C510" s="15" t="n">
        <v>1873.7</v>
      </c>
      <c r="D510" s="15" t="n">
        <v>1890.9</v>
      </c>
      <c r="E510" s="15" t="n">
        <v>1871.7</v>
      </c>
      <c r="F510" s="15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5" t="n">
        <v>19.86</v>
      </c>
      <c r="L510" s="16" t="n">
        <v>46.27</v>
      </c>
      <c r="M510" s="15" t="n">
        <v>1888.38</v>
      </c>
      <c r="N510" s="15" t="n">
        <v>1917.05</v>
      </c>
      <c r="O510" s="15" t="n">
        <v>1916.08</v>
      </c>
      <c r="P510" s="4">
        <f>IF(O510="","",IF(F510&gt;O510,"Above","Below"))</f>
        <v/>
      </c>
      <c r="Q510" s="17" t="n">
        <v>169964</v>
      </c>
      <c r="R510" s="18" t="n">
        <v>0</v>
      </c>
      <c r="S510" s="18" t="n">
        <v>0</v>
      </c>
      <c r="T510" s="18" t="n">
        <v>0</v>
      </c>
      <c r="U510" s="19" t="n">
        <v>0</v>
      </c>
    </row>
    <row r="511">
      <c r="A511" s="14" t="n">
        <v>45211</v>
      </c>
      <c r="B511" s="4">
        <f>TEXT(A511,"ddd")</f>
        <v/>
      </c>
      <c r="C511" s="15" t="n">
        <v>1888.1</v>
      </c>
      <c r="D511" s="15" t="n">
        <v>1898.3</v>
      </c>
      <c r="E511" s="15" t="n">
        <v>1880.6</v>
      </c>
      <c r="F511" s="15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5" t="n">
        <v>19.71</v>
      </c>
      <c r="L511" s="16" t="n">
        <v>44.92</v>
      </c>
      <c r="M511" s="15" t="n">
        <v>1887.87</v>
      </c>
      <c r="N511" s="15" t="n">
        <v>1915.72</v>
      </c>
      <c r="O511" s="15" t="n">
        <v>1915.76</v>
      </c>
      <c r="P511" s="4">
        <f>IF(O511="","",IF(F511&gt;O511,"Above","Below"))</f>
        <v/>
      </c>
      <c r="Q511" s="17" t="n">
        <v>163475</v>
      </c>
      <c r="R511" s="18" t="n">
        <v>0</v>
      </c>
      <c r="S511" s="18" t="n">
        <v>0</v>
      </c>
      <c r="T511" s="18" t="n">
        <v>0</v>
      </c>
      <c r="U511" s="19" t="n">
        <v>0</v>
      </c>
    </row>
    <row r="512">
      <c r="A512" s="14" t="n">
        <v>45212</v>
      </c>
      <c r="B512" s="4">
        <f>TEXT(A512,"ddd")</f>
        <v/>
      </c>
      <c r="C512" s="15" t="n">
        <v>1881.7</v>
      </c>
      <c r="D512" s="15" t="n">
        <v>1946.2</v>
      </c>
      <c r="E512" s="15" t="n">
        <v>1881.5</v>
      </c>
      <c r="F512" s="15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5" t="n">
        <v>22.92</v>
      </c>
      <c r="L512" s="16" t="n">
        <v>61.44</v>
      </c>
      <c r="M512" s="15" t="n">
        <v>1892.98</v>
      </c>
      <c r="N512" s="15" t="n">
        <v>1916.73</v>
      </c>
      <c r="O512" s="15" t="n">
        <v>1916.01</v>
      </c>
      <c r="P512" s="4">
        <f>IF(O512="","",IF(F512&gt;O512,"Above","Below"))</f>
        <v/>
      </c>
      <c r="Q512" s="17" t="n">
        <v>312994</v>
      </c>
      <c r="R512" s="18" t="n">
        <v>0</v>
      </c>
      <c r="S512" s="18" t="n">
        <v>0</v>
      </c>
      <c r="T512" s="18" t="n">
        <v>0</v>
      </c>
      <c r="U512" s="19" t="n">
        <v>0</v>
      </c>
    </row>
    <row r="513">
      <c r="A513" s="14" t="n">
        <v>45215</v>
      </c>
      <c r="B513" s="4">
        <f>TEXT(A513,"ddd")</f>
        <v/>
      </c>
      <c r="C513" s="15" t="n">
        <v>1941.3</v>
      </c>
      <c r="D513" s="15" t="n">
        <v>1943</v>
      </c>
      <c r="E513" s="15" t="n">
        <v>1921.2</v>
      </c>
      <c r="F513" s="15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5" t="n">
        <v>22.84</v>
      </c>
      <c r="L513" s="16" t="n">
        <v>59.09</v>
      </c>
      <c r="M513" s="15" t="n">
        <v>1896.91</v>
      </c>
      <c r="N513" s="15" t="n">
        <v>1917.42</v>
      </c>
      <c r="O513" s="15" t="n">
        <v>1916.19</v>
      </c>
      <c r="P513" s="4">
        <f>IF(O513="","",IF(F513&gt;O513,"Above","Below"))</f>
        <v/>
      </c>
      <c r="Q513" s="17" t="n">
        <v>182823</v>
      </c>
      <c r="R513" s="18" t="n">
        <v>0</v>
      </c>
      <c r="S513" s="18" t="n">
        <v>0</v>
      </c>
      <c r="T513" s="18" t="n">
        <v>0</v>
      </c>
      <c r="U513" s="19" t="n">
        <v>0</v>
      </c>
    </row>
    <row r="514">
      <c r="A514" s="14" t="n">
        <v>45216</v>
      </c>
      <c r="B514" s="4">
        <f>TEXT(A514,"ddd")</f>
        <v/>
      </c>
      <c r="C514" s="15" t="n">
        <v>1933.3</v>
      </c>
      <c r="D514" s="15" t="n">
        <v>1944.5</v>
      </c>
      <c r="E514" s="15" t="n">
        <v>1924.6</v>
      </c>
      <c r="F514" s="15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5" t="n">
        <v>22.63</v>
      </c>
      <c r="L514" s="16" t="n">
        <v>59.41</v>
      </c>
      <c r="M514" s="15" t="n">
        <v>1900.61</v>
      </c>
      <c r="N514" s="15" t="n">
        <v>1918.14</v>
      </c>
      <c r="O514" s="15" t="n">
        <v>1916.39</v>
      </c>
      <c r="P514" s="4">
        <f>IF(O514="","",IF(F514&gt;O514,"Above","Below"))</f>
        <v/>
      </c>
      <c r="Q514" s="17" t="n">
        <v>165063</v>
      </c>
      <c r="R514" s="18" t="n">
        <v>0</v>
      </c>
      <c r="S514" s="18" t="n">
        <v>0</v>
      </c>
      <c r="T514" s="18" t="n">
        <v>0</v>
      </c>
      <c r="U514" s="19" t="n">
        <v>0</v>
      </c>
    </row>
    <row r="515">
      <c r="A515" s="14" t="n">
        <v>45217</v>
      </c>
      <c r="B515" s="4">
        <f>TEXT(A515,"ddd")</f>
        <v/>
      </c>
      <c r="C515" s="15" t="n">
        <v>1936.7</v>
      </c>
      <c r="D515" s="15" t="n">
        <v>1975.8</v>
      </c>
      <c r="E515" s="15" t="n">
        <v>1935.9</v>
      </c>
      <c r="F515" s="15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5" t="n">
        <v>23.88</v>
      </c>
      <c r="L515" s="16" t="n">
        <v>66.15000000000001</v>
      </c>
      <c r="M515" s="15" t="n">
        <v>1907.05</v>
      </c>
      <c r="N515" s="15" t="n">
        <v>1920.1</v>
      </c>
      <c r="O515" s="15" t="n">
        <v>1916.9</v>
      </c>
      <c r="P515" s="4">
        <f>IF(O515="","",IF(F515&gt;O515,"Above","Below"))</f>
        <v/>
      </c>
      <c r="Q515" s="17" t="n">
        <v>270045</v>
      </c>
      <c r="R515" s="18" t="n">
        <v>0</v>
      </c>
      <c r="S515" s="18" t="n">
        <v>0</v>
      </c>
      <c r="T515" s="18" t="n">
        <v>0</v>
      </c>
      <c r="U515" s="19" t="n">
        <v>0</v>
      </c>
    </row>
    <row r="516">
      <c r="A516" s="14" t="n">
        <v>45218</v>
      </c>
      <c r="B516" s="4">
        <f>TEXT(A516,"ddd")</f>
        <v/>
      </c>
      <c r="C516" s="15" t="n">
        <v>1960.1</v>
      </c>
      <c r="D516" s="15" t="n">
        <v>1990.2</v>
      </c>
      <c r="E516" s="15" t="n">
        <v>1957</v>
      </c>
      <c r="F516" s="15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5" t="n">
        <v>24.55</v>
      </c>
      <c r="L516" s="16" t="n">
        <v>68.28</v>
      </c>
      <c r="M516" s="15" t="n">
        <v>1914.05</v>
      </c>
      <c r="N516" s="15" t="n">
        <v>1922.47</v>
      </c>
      <c r="O516" s="15" t="n">
        <v>1917.54</v>
      </c>
      <c r="P516" s="4">
        <f>IF(O516="","",IF(F516&gt;O516,"Above","Below"))</f>
        <v/>
      </c>
      <c r="Q516" s="17" t="n">
        <v>264821</v>
      </c>
      <c r="R516" s="18" t="n">
        <v>0</v>
      </c>
      <c r="S516" s="18" t="n">
        <v>0</v>
      </c>
      <c r="T516" s="18" t="n">
        <v>0</v>
      </c>
      <c r="U516" s="19" t="n">
        <v>0</v>
      </c>
    </row>
    <row r="517">
      <c r="A517" s="14" t="n">
        <v>45219</v>
      </c>
      <c r="B517" s="4">
        <f>TEXT(A517,"ddd")</f>
        <v/>
      </c>
      <c r="C517" s="15" t="n">
        <v>1988</v>
      </c>
      <c r="D517" s="15" t="n">
        <v>2009.2</v>
      </c>
      <c r="E517" s="15" t="n">
        <v>1983.7</v>
      </c>
      <c r="F517" s="15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5" t="n">
        <v>24.84</v>
      </c>
      <c r="L517" s="16" t="n">
        <v>70.54000000000001</v>
      </c>
      <c r="M517" s="15" t="n">
        <v>1921.7</v>
      </c>
      <c r="N517" s="15" t="n">
        <v>1925.29</v>
      </c>
      <c r="O517" s="15" t="n">
        <v>1918.3</v>
      </c>
      <c r="P517" s="4">
        <f>IF(O517="","",IF(F517&gt;O517,"Above","Below"))</f>
        <v/>
      </c>
      <c r="Q517" s="17" t="n">
        <v>289109</v>
      </c>
      <c r="R517" s="18" t="n">
        <v>0</v>
      </c>
      <c r="S517" s="18" t="n">
        <v>0</v>
      </c>
      <c r="T517" s="18" t="n">
        <v>0</v>
      </c>
      <c r="U517" s="19" t="n">
        <v>0</v>
      </c>
    </row>
    <row r="518">
      <c r="A518" s="14" t="n">
        <v>45222</v>
      </c>
      <c r="B518" s="4">
        <f>TEXT(A518,"ddd")</f>
        <v/>
      </c>
      <c r="C518" s="15" t="n">
        <v>1987.7</v>
      </c>
      <c r="D518" s="15" t="n">
        <v>1994.3</v>
      </c>
      <c r="E518" s="15" t="n">
        <v>1971</v>
      </c>
      <c r="F518" s="15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5" t="n">
        <v>24.74</v>
      </c>
      <c r="L518" s="16" t="n">
        <v>68.06</v>
      </c>
      <c r="M518" s="15" t="n">
        <v>1928</v>
      </c>
      <c r="N518" s="15" t="n">
        <v>1927.74</v>
      </c>
      <c r="O518" s="15" t="n">
        <v>1918.99</v>
      </c>
      <c r="P518" s="4">
        <f>IF(O518="","",IF(F518&gt;O518,"Above","Below"))</f>
        <v/>
      </c>
      <c r="Q518" s="17" t="n">
        <v>212290</v>
      </c>
      <c r="R518" s="18" t="n">
        <v>0</v>
      </c>
      <c r="S518" s="18" t="n">
        <v>0</v>
      </c>
      <c r="T518" s="18" t="n">
        <v>0</v>
      </c>
      <c r="U518" s="19" t="n">
        <v>0</v>
      </c>
    </row>
    <row r="519">
      <c r="A519" s="14" t="n">
        <v>45223</v>
      </c>
      <c r="B519" s="4">
        <f>TEXT(A519,"ddd")</f>
        <v/>
      </c>
      <c r="C519" s="15" t="n">
        <v>1984.1</v>
      </c>
      <c r="D519" s="15" t="n">
        <v>1992</v>
      </c>
      <c r="E519" s="15" t="n">
        <v>1964.6</v>
      </c>
      <c r="F519" s="15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5" t="n">
        <v>24.93</v>
      </c>
      <c r="L519" s="16" t="n">
        <v>67.40000000000001</v>
      </c>
      <c r="M519" s="15" t="n">
        <v>1933.53</v>
      </c>
      <c r="N519" s="15" t="n">
        <v>1930.03</v>
      </c>
      <c r="O519" s="15" t="n">
        <v>1919.66</v>
      </c>
      <c r="P519" s="4">
        <f>IF(O519="","",IF(F519&gt;O519,"Above","Below"))</f>
        <v/>
      </c>
      <c r="Q519" s="17" t="n">
        <v>200943</v>
      </c>
      <c r="R519" s="18" t="n">
        <v>0</v>
      </c>
      <c r="S519" s="18" t="n">
        <v>0</v>
      </c>
      <c r="T519" s="18" t="n">
        <v>0</v>
      </c>
      <c r="U519" s="19" t="n">
        <v>0</v>
      </c>
    </row>
    <row r="520">
      <c r="A520" s="14" t="n">
        <v>45224</v>
      </c>
      <c r="B520" s="4">
        <f>TEXT(A520,"ddd")</f>
        <v/>
      </c>
      <c r="C520" s="15" t="n">
        <v>1982.7</v>
      </c>
      <c r="D520" s="15" t="n">
        <v>1998.6</v>
      </c>
      <c r="E520" s="15" t="n">
        <v>1973.6</v>
      </c>
      <c r="F520" s="15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5" t="n">
        <v>24.93</v>
      </c>
      <c r="L520" s="16" t="n">
        <v>69.06999999999999</v>
      </c>
      <c r="M520" s="15" t="n">
        <v>1939.37</v>
      </c>
      <c r="N520" s="15" t="n">
        <v>1932.58</v>
      </c>
      <c r="O520" s="15" t="n">
        <v>1920.41</v>
      </c>
      <c r="P520" s="4">
        <f>IF(O520="","",IF(F520&gt;O520,"Above","Below"))</f>
        <v/>
      </c>
      <c r="Q520" s="17" t="n">
        <v>240655</v>
      </c>
      <c r="R520" s="18" t="n">
        <v>0</v>
      </c>
      <c r="S520" s="18" t="n">
        <v>0</v>
      </c>
      <c r="T520" s="18" t="n">
        <v>0</v>
      </c>
      <c r="U520" s="19" t="n">
        <v>0</v>
      </c>
    </row>
    <row r="521">
      <c r="A521" s="14" t="n">
        <v>45225</v>
      </c>
      <c r="B521" s="4">
        <f>TEXT(A521,"ddd")</f>
        <v/>
      </c>
      <c r="C521" s="15" t="n">
        <v>1991.2</v>
      </c>
      <c r="D521" s="15" t="n">
        <v>2003.7</v>
      </c>
      <c r="E521" s="15" t="n">
        <v>1981.6</v>
      </c>
      <c r="F521" s="15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5" t="n">
        <v>24.73</v>
      </c>
      <c r="L521" s="16" t="n">
        <v>69.54000000000001</v>
      </c>
      <c r="M521" s="15" t="n">
        <v>1944.9</v>
      </c>
      <c r="N521" s="15" t="n">
        <v>1935.12</v>
      </c>
      <c r="O521" s="15" t="n">
        <v>1921.18</v>
      </c>
      <c r="P521" s="4">
        <f>IF(O521="","",IF(F521&gt;O521,"Above","Below"))</f>
        <v/>
      </c>
      <c r="Q521" s="17" t="n">
        <v>214053</v>
      </c>
      <c r="R521" s="18" t="n">
        <v>0</v>
      </c>
      <c r="S521" s="18" t="n">
        <v>0</v>
      </c>
      <c r="T521" s="18" t="n">
        <v>0</v>
      </c>
      <c r="U521" s="19" t="n">
        <v>0</v>
      </c>
    </row>
    <row r="522">
      <c r="A522" s="14" t="n">
        <v>45226</v>
      </c>
      <c r="B522" s="4">
        <f>TEXT(A522,"ddd")</f>
        <v/>
      </c>
      <c r="C522" s="15" t="n">
        <v>1995</v>
      </c>
      <c r="D522" s="15" t="n">
        <v>2019.7</v>
      </c>
      <c r="E522" s="15" t="n">
        <v>1986.4</v>
      </c>
      <c r="F522" s="15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5" t="n">
        <v>25.34</v>
      </c>
      <c r="L522" s="16" t="n">
        <v>69.77</v>
      </c>
      <c r="M522" s="15" t="n">
        <v>1950.01</v>
      </c>
      <c r="N522" s="15" t="n">
        <v>1937.6</v>
      </c>
      <c r="O522" s="15" t="n">
        <v>1921.95</v>
      </c>
      <c r="P522" s="4">
        <f>IF(O522="","",IF(F522&gt;O522,"Above","Below"))</f>
        <v/>
      </c>
      <c r="Q522" s="17" t="n">
        <v>213757</v>
      </c>
      <c r="R522" s="18" t="n">
        <v>0</v>
      </c>
      <c r="S522" s="18" t="n">
        <v>0</v>
      </c>
      <c r="T522" s="18" t="n">
        <v>0</v>
      </c>
      <c r="U522" s="19" t="n">
        <v>0</v>
      </c>
    </row>
    <row r="523">
      <c r="A523" s="14" t="n">
        <v>45229</v>
      </c>
      <c r="B523" s="4">
        <f>TEXT(A523,"ddd")</f>
        <v/>
      </c>
      <c r="C523" s="15" t="n">
        <v>2013.5</v>
      </c>
      <c r="D523" s="15" t="n">
        <v>2016.8</v>
      </c>
      <c r="E523" s="15" t="n">
        <v>1999.7</v>
      </c>
      <c r="F523" s="15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5" t="n">
        <v>24.84</v>
      </c>
      <c r="L523" s="16" t="n">
        <v>71.22</v>
      </c>
      <c r="M523" s="15" t="n">
        <v>1955.3</v>
      </c>
      <c r="N523" s="15" t="n">
        <v>1940.27</v>
      </c>
      <c r="O523" s="15" t="n">
        <v>1922.78</v>
      </c>
      <c r="P523" s="4">
        <f>IF(O523="","",IF(F523&gt;O523,"Above","Below"))</f>
        <v/>
      </c>
      <c r="Q523" s="17" t="n">
        <v>181339</v>
      </c>
      <c r="R523" s="18" t="n">
        <v>0</v>
      </c>
      <c r="S523" s="18" t="n">
        <v>0</v>
      </c>
      <c r="T523" s="18" t="n">
        <v>0</v>
      </c>
      <c r="U523" s="19" t="n">
        <v>0</v>
      </c>
    </row>
    <row r="524">
      <c r="A524" s="14" t="n">
        <v>45230</v>
      </c>
      <c r="B524" s="4">
        <f>TEXT(A524,"ddd")</f>
        <v/>
      </c>
      <c r="C524" s="15" t="n">
        <v>2005.6</v>
      </c>
      <c r="D524" s="15" t="n">
        <v>2017.7</v>
      </c>
      <c r="E524" s="15" t="n">
        <v>1987.4</v>
      </c>
      <c r="F524" s="15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5" t="n">
        <v>25.23</v>
      </c>
      <c r="L524" s="16" t="n">
        <v>65.8</v>
      </c>
      <c r="M524" s="15" t="n">
        <v>1959.01</v>
      </c>
      <c r="N524" s="15" t="n">
        <v>1942.39</v>
      </c>
      <c r="O524" s="15" t="n">
        <v>1923.49</v>
      </c>
      <c r="P524" s="4">
        <f>IF(O524="","",IF(F524&gt;O524,"Above","Below"))</f>
        <v/>
      </c>
      <c r="Q524" s="17" t="n">
        <v>214776</v>
      </c>
      <c r="R524" s="18" t="n">
        <v>0</v>
      </c>
      <c r="S524" s="18" t="n">
        <v>0</v>
      </c>
      <c r="T524" s="18" t="n">
        <v>0</v>
      </c>
      <c r="U524" s="19" t="n">
        <v>0</v>
      </c>
    </row>
    <row r="525">
      <c r="A525" s="14" t="n">
        <v>45231</v>
      </c>
      <c r="B525" s="4">
        <f>TEXT(A525,"ddd")</f>
        <v/>
      </c>
      <c r="C525" s="15" t="n">
        <v>1993.3</v>
      </c>
      <c r="D525" s="15" t="n">
        <v>2005.9</v>
      </c>
      <c r="E525" s="15" t="n">
        <v>1978.2</v>
      </c>
      <c r="F525" s="15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5" t="n">
        <v>25.41</v>
      </c>
      <c r="L525" s="16" t="n">
        <v>62.71</v>
      </c>
      <c r="M525" s="15" t="n">
        <v>1961.73</v>
      </c>
      <c r="N525" s="15" t="n">
        <v>1944.16</v>
      </c>
      <c r="O525" s="15" t="n">
        <v>1924.13</v>
      </c>
      <c r="P525" s="4">
        <f>IF(O525="","",IF(F525&gt;O525,"Above","Below"))</f>
        <v/>
      </c>
      <c r="Q525" s="17" t="n">
        <v>197629</v>
      </c>
      <c r="R525" s="18" t="n">
        <v>0</v>
      </c>
      <c r="S525" s="18" t="n">
        <v>0</v>
      </c>
      <c r="T525" s="18" t="n">
        <v>0</v>
      </c>
      <c r="U525" s="19" t="n">
        <v>0</v>
      </c>
    </row>
    <row r="526">
      <c r="A526" s="14" t="n">
        <v>45232</v>
      </c>
      <c r="B526" s="4">
        <f>TEXT(A526,"ddd")</f>
        <v/>
      </c>
      <c r="C526" s="15" t="n">
        <v>1992</v>
      </c>
      <c r="D526" s="15" t="n">
        <v>1999.2</v>
      </c>
      <c r="E526" s="15" t="n">
        <v>1986.3</v>
      </c>
      <c r="F526" s="15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5" t="n">
        <v>24.51</v>
      </c>
      <c r="L526" s="16" t="n">
        <v>64.3</v>
      </c>
      <c r="M526" s="15" t="n">
        <v>1964.75</v>
      </c>
      <c r="N526" s="15" t="n">
        <v>1946.09</v>
      </c>
      <c r="O526" s="15" t="n">
        <v>1924.82</v>
      </c>
      <c r="P526" s="4">
        <f>IF(O526="","",IF(F526&gt;O526,"Above","Below"))</f>
        <v/>
      </c>
      <c r="Q526" s="17" t="n">
        <v>158650</v>
      </c>
      <c r="R526" s="18" t="n">
        <v>0</v>
      </c>
      <c r="S526" s="18" t="n">
        <v>0</v>
      </c>
      <c r="T526" s="18" t="n">
        <v>0</v>
      </c>
      <c r="U526" s="19" t="n">
        <v>0</v>
      </c>
    </row>
    <row r="527">
      <c r="A527" s="14" t="n">
        <v>45233</v>
      </c>
      <c r="B527" s="4">
        <f>TEXT(A527,"ddd")</f>
        <v/>
      </c>
      <c r="C527" s="15" t="n">
        <v>1993.5</v>
      </c>
      <c r="D527" s="15" t="n">
        <v>2011.9</v>
      </c>
      <c r="E527" s="15" t="n">
        <v>1989.3</v>
      </c>
      <c r="F527" s="15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5" t="n">
        <v>24.38</v>
      </c>
      <c r="L527" s="16" t="n">
        <v>65.8</v>
      </c>
      <c r="M527" s="15" t="n">
        <v>1968.03</v>
      </c>
      <c r="N527" s="15" t="n">
        <v>1948.18</v>
      </c>
      <c r="O527" s="15" t="n">
        <v>1925.56</v>
      </c>
      <c r="P527" s="4">
        <f>IF(O527="","",IF(F527&gt;O527,"Above","Below"))</f>
        <v/>
      </c>
      <c r="Q527" s="17" t="n">
        <v>222189</v>
      </c>
      <c r="R527" s="18" t="n">
        <v>0</v>
      </c>
      <c r="S527" s="18" t="n">
        <v>0</v>
      </c>
      <c r="T527" s="18" t="n">
        <v>0</v>
      </c>
      <c r="U527" s="19" t="n">
        <v>0</v>
      </c>
    </row>
    <row r="528">
      <c r="A528" s="14" t="n">
        <v>45236</v>
      </c>
      <c r="B528" s="4">
        <f>TEXT(A528,"ddd")</f>
        <v/>
      </c>
      <c r="C528" s="15" t="n">
        <v>1999.4</v>
      </c>
      <c r="D528" s="15" t="n">
        <v>2000.1</v>
      </c>
      <c r="E528" s="15" t="n">
        <v>1984.2</v>
      </c>
      <c r="F528" s="15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5" t="n">
        <v>23.77</v>
      </c>
      <c r="L528" s="16" t="n">
        <v>60.71</v>
      </c>
      <c r="M528" s="15" t="n">
        <v>1969.99</v>
      </c>
      <c r="N528" s="15" t="n">
        <v>1949.76</v>
      </c>
      <c r="O528" s="15" t="n">
        <v>1926.18</v>
      </c>
      <c r="P528" s="4">
        <f>IF(O528="","",IF(F528&gt;O528,"Above","Below"))</f>
        <v/>
      </c>
      <c r="Q528" s="17" t="n">
        <v>146279</v>
      </c>
      <c r="R528" s="18" t="n">
        <v>0</v>
      </c>
      <c r="S528" s="18" t="n">
        <v>0</v>
      </c>
      <c r="T528" s="18" t="n">
        <v>0</v>
      </c>
      <c r="U528" s="19" t="n">
        <v>0</v>
      </c>
    </row>
    <row r="529">
      <c r="A529" s="14" t="n">
        <v>45237</v>
      </c>
      <c r="B529" s="4">
        <f>TEXT(A529,"ddd")</f>
        <v/>
      </c>
      <c r="C529" s="15" t="n">
        <v>1984.8</v>
      </c>
      <c r="D529" s="15" t="n">
        <v>1985.2</v>
      </c>
      <c r="E529" s="15" t="n">
        <v>1962.8</v>
      </c>
      <c r="F529" s="15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5" t="n">
        <v>23.92</v>
      </c>
      <c r="L529" s="16" t="n">
        <v>54.26</v>
      </c>
      <c r="M529" s="15" t="n">
        <v>1970.33</v>
      </c>
      <c r="N529" s="15" t="n">
        <v>1950.69</v>
      </c>
      <c r="O529" s="15" t="n">
        <v>1926.65</v>
      </c>
      <c r="P529" s="4">
        <f>IF(O529="","",IF(F529&gt;O529,"Above","Below"))</f>
        <v/>
      </c>
      <c r="Q529" s="17" t="n">
        <v>218948</v>
      </c>
      <c r="R529" s="18" t="n">
        <v>0</v>
      </c>
      <c r="S529" s="18" t="n">
        <v>0</v>
      </c>
      <c r="T529" s="18" t="n">
        <v>0</v>
      </c>
      <c r="U529" s="19" t="n">
        <v>0</v>
      </c>
    </row>
    <row r="530">
      <c r="A530" s="14" t="n">
        <v>45238</v>
      </c>
      <c r="B530" s="4">
        <f>TEXT(A530,"ddd")</f>
        <v/>
      </c>
      <c r="C530" s="15" t="n">
        <v>1975.3</v>
      </c>
      <c r="D530" s="15" t="n">
        <v>1977.5</v>
      </c>
      <c r="E530" s="15" t="n">
        <v>1953.2</v>
      </c>
      <c r="F530" s="15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5" t="n">
        <v>23.94</v>
      </c>
      <c r="L530" s="16" t="n">
        <v>48.5</v>
      </c>
      <c r="M530" s="15" t="n">
        <v>1969.13</v>
      </c>
      <c r="N530" s="15" t="n">
        <v>1950.97</v>
      </c>
      <c r="O530" s="15" t="n">
        <v>1926.96</v>
      </c>
      <c r="P530" s="4">
        <f>IF(O530="","",IF(F530&gt;O530,"Above","Below"))</f>
        <v/>
      </c>
      <c r="Q530" s="17" t="n">
        <v>189359</v>
      </c>
      <c r="R530" s="18" t="n">
        <v>0</v>
      </c>
      <c r="S530" s="18" t="n">
        <v>0</v>
      </c>
      <c r="T530" s="18" t="n">
        <v>0</v>
      </c>
      <c r="U530" s="19" t="n">
        <v>0</v>
      </c>
    </row>
    <row r="531">
      <c r="A531" s="14" t="n">
        <v>45239</v>
      </c>
      <c r="B531" s="4">
        <f>TEXT(A531,"ddd")</f>
        <v/>
      </c>
      <c r="C531" s="15" t="n">
        <v>1955.5</v>
      </c>
      <c r="D531" s="15" t="n">
        <v>1971.5</v>
      </c>
      <c r="E531" s="15" t="n">
        <v>1948.3</v>
      </c>
      <c r="F531" s="15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5" t="n">
        <v>23.89</v>
      </c>
      <c r="L531" s="16" t="n">
        <v>52.64</v>
      </c>
      <c r="M531" s="15" t="n">
        <v>1969.2</v>
      </c>
      <c r="N531" s="15" t="n">
        <v>1951.71</v>
      </c>
      <c r="O531" s="15" t="n">
        <v>1927.39</v>
      </c>
      <c r="P531" s="4">
        <f>IF(O531="","",IF(F531&gt;O531,"Above","Below"))</f>
        <v/>
      </c>
      <c r="Q531" s="17" t="n">
        <v>214077</v>
      </c>
      <c r="R531" s="18" t="n">
        <v>0</v>
      </c>
      <c r="S531" s="18" t="n">
        <v>0</v>
      </c>
      <c r="T531" s="18" t="n">
        <v>0</v>
      </c>
      <c r="U531" s="19" t="n">
        <v>0</v>
      </c>
    </row>
    <row r="532">
      <c r="A532" s="14" t="n">
        <v>45240</v>
      </c>
      <c r="B532" s="4">
        <f>TEXT(A532,"ddd")</f>
        <v/>
      </c>
      <c r="C532" s="15" t="n">
        <v>1964.1</v>
      </c>
      <c r="D532" s="15" t="n">
        <v>1965.6</v>
      </c>
      <c r="E532" s="15" t="n">
        <v>1936.9</v>
      </c>
      <c r="F532" s="15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5" t="n">
        <v>24.53</v>
      </c>
      <c r="L532" s="16" t="n">
        <v>42.74</v>
      </c>
      <c r="M532" s="15" t="n">
        <v>1966.2</v>
      </c>
      <c r="N532" s="15" t="n">
        <v>1951.16</v>
      </c>
      <c r="O532" s="15" t="n">
        <v>1927.49</v>
      </c>
      <c r="P532" s="4">
        <f>IF(O532="","",IF(F532&gt;O532,"Above","Below"))</f>
        <v/>
      </c>
      <c r="Q532" s="17" t="n">
        <v>229637</v>
      </c>
      <c r="R532" s="18" t="n">
        <v>0</v>
      </c>
      <c r="S532" s="18" t="n">
        <v>0</v>
      </c>
      <c r="T532" s="18" t="n">
        <v>0</v>
      </c>
      <c r="U532" s="19" t="n">
        <v>0</v>
      </c>
    </row>
    <row r="533">
      <c r="A533" s="14" t="n">
        <v>45243</v>
      </c>
      <c r="B533" s="4">
        <f>TEXT(A533,"ddd")</f>
        <v/>
      </c>
      <c r="C533" s="15" t="n">
        <v>1943.4</v>
      </c>
      <c r="D533" s="15" t="n">
        <v>1953.5</v>
      </c>
      <c r="E533" s="15" t="n">
        <v>1935.6</v>
      </c>
      <c r="F533" s="15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5" t="n">
        <v>24.06</v>
      </c>
      <c r="L533" s="16" t="n">
        <v>46.93</v>
      </c>
      <c r="M533" s="15" t="n">
        <v>1964.67</v>
      </c>
      <c r="N533" s="15" t="n">
        <v>1951.12</v>
      </c>
      <c r="O533" s="15" t="n">
        <v>1927.72</v>
      </c>
      <c r="P533" s="4">
        <f>IF(O533="","",IF(F533&gt;O533,"Above","Below"))</f>
        <v/>
      </c>
      <c r="Q533" s="17" t="n">
        <v>183702</v>
      </c>
      <c r="R533" s="18" t="n">
        <v>0</v>
      </c>
      <c r="S533" s="18" t="n">
        <v>0</v>
      </c>
      <c r="T533" s="18" t="n">
        <v>0</v>
      </c>
      <c r="U533" s="19" t="n">
        <v>0</v>
      </c>
    </row>
    <row r="534">
      <c r="A534" s="14" t="n">
        <v>45244</v>
      </c>
      <c r="B534" s="4">
        <f>TEXT(A534,"ddd")</f>
        <v/>
      </c>
      <c r="C534" s="15" t="n">
        <v>1950.3</v>
      </c>
      <c r="D534" s="15" t="n">
        <v>1975.3</v>
      </c>
      <c r="E534" s="15" t="n">
        <v>1938.8</v>
      </c>
      <c r="F534" s="15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5" t="n">
        <v>24.95</v>
      </c>
      <c r="L534" s="16" t="n">
        <v>51.87</v>
      </c>
      <c r="M534" s="15" t="n">
        <v>1964.85</v>
      </c>
      <c r="N534" s="15" t="n">
        <v>1951.73</v>
      </c>
      <c r="O534" s="15" t="n">
        <v>1928.11</v>
      </c>
      <c r="P534" s="4">
        <f>IF(O534="","",IF(F534&gt;O534,"Above","Below"))</f>
        <v/>
      </c>
      <c r="Q534" s="17" t="n">
        <v>180741</v>
      </c>
      <c r="R534" s="18" t="n">
        <v>0</v>
      </c>
      <c r="S534" s="18" t="n">
        <v>0</v>
      </c>
      <c r="T534" s="18" t="n">
        <v>0</v>
      </c>
      <c r="U534" s="19" t="n">
        <v>0</v>
      </c>
    </row>
    <row r="535">
      <c r="A535" s="14" t="n">
        <v>45245</v>
      </c>
      <c r="B535" s="4">
        <f>TEXT(A535,"ddd")</f>
        <v/>
      </c>
      <c r="C535" s="15" t="n">
        <v>1966.9</v>
      </c>
      <c r="D535" s="15" t="n">
        <v>1979.2</v>
      </c>
      <c r="E535" s="15" t="n">
        <v>1958.8</v>
      </c>
      <c r="F535" s="15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5" t="n">
        <v>24.62</v>
      </c>
      <c r="L535" s="16" t="n">
        <v>51.18</v>
      </c>
      <c r="M535" s="15" t="n">
        <v>1964.8</v>
      </c>
      <c r="N535" s="15" t="n">
        <v>1952.22</v>
      </c>
      <c r="O535" s="15" t="n">
        <v>1928.47</v>
      </c>
      <c r="P535" s="4">
        <f>IF(O535="","",IF(F535&gt;O535,"Above","Below"))</f>
        <v/>
      </c>
      <c r="Q535" s="17" t="n">
        <v>142924</v>
      </c>
      <c r="R535" s="18" t="n">
        <v>0</v>
      </c>
      <c r="S535" s="18" t="n">
        <v>0</v>
      </c>
      <c r="T535" s="18" t="n">
        <v>0</v>
      </c>
      <c r="U535" s="19" t="n">
        <v>0</v>
      </c>
    </row>
    <row r="536">
      <c r="A536" s="14" t="n">
        <v>45246</v>
      </c>
      <c r="B536" s="4">
        <f>TEXT(A536,"ddd")</f>
        <v/>
      </c>
      <c r="C536" s="15" t="n">
        <v>1963</v>
      </c>
      <c r="D536" s="15" t="n">
        <v>1991.1</v>
      </c>
      <c r="E536" s="15" t="n">
        <v>1959</v>
      </c>
      <c r="F536" s="15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5" t="n">
        <v>25.16</v>
      </c>
      <c r="L536" s="16" t="n">
        <v>57.56</v>
      </c>
      <c r="M536" s="15" t="n">
        <v>1966.94</v>
      </c>
      <c r="N536" s="15" t="n">
        <v>1953.59</v>
      </c>
      <c r="O536" s="15" t="n">
        <v>1929.05</v>
      </c>
      <c r="P536" s="4">
        <f>IF(O536="","",IF(F536&gt;O536,"Above","Below"))</f>
        <v/>
      </c>
      <c r="Q536" s="17" t="n">
        <v>186810</v>
      </c>
      <c r="R536" s="18" t="n">
        <v>0</v>
      </c>
      <c r="S536" s="18" t="n">
        <v>0</v>
      </c>
      <c r="T536" s="18" t="n">
        <v>0</v>
      </c>
      <c r="U536" s="19" t="n">
        <v>0</v>
      </c>
    </row>
    <row r="537">
      <c r="A537" s="14" t="n">
        <v>45247</v>
      </c>
      <c r="B537" s="4">
        <f>TEXT(A537,"ddd")</f>
        <v/>
      </c>
      <c r="C537" s="15" t="n">
        <v>1984.2</v>
      </c>
      <c r="D537" s="15" t="n">
        <v>1996.4</v>
      </c>
      <c r="E537" s="15" t="n">
        <v>1981.1</v>
      </c>
      <c r="F537" s="15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5" t="n">
        <v>24.45</v>
      </c>
      <c r="L537" s="16" t="n">
        <v>56.65</v>
      </c>
      <c r="M537" s="15" t="n">
        <v>1968.63</v>
      </c>
      <c r="N537" s="15" t="n">
        <v>1954.81</v>
      </c>
      <c r="O537" s="15" t="n">
        <v>1929.6</v>
      </c>
      <c r="P537" s="4">
        <f>IF(O537="","",IF(F537&gt;O537,"Above","Below"))</f>
        <v/>
      </c>
      <c r="Q537" s="17" t="n">
        <v>133120</v>
      </c>
      <c r="R537" s="18" t="n">
        <v>0</v>
      </c>
      <c r="S537" s="18" t="n">
        <v>0</v>
      </c>
      <c r="T537" s="18" t="n">
        <v>0</v>
      </c>
      <c r="U537" s="19" t="n">
        <v>0</v>
      </c>
    </row>
    <row r="538">
      <c r="A538" s="14" t="n">
        <v>45250</v>
      </c>
      <c r="B538" s="4">
        <f>TEXT(A538,"ddd")</f>
        <v/>
      </c>
      <c r="C538" s="15" t="n">
        <v>1980.9</v>
      </c>
      <c r="D538" s="15" t="n">
        <v>1987.8</v>
      </c>
      <c r="E538" s="15" t="n">
        <v>1967.2</v>
      </c>
      <c r="F538" s="15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5" t="n">
        <v>24.18</v>
      </c>
      <c r="L538" s="16" t="n">
        <v>55.08</v>
      </c>
      <c r="M538" s="15" t="n">
        <v>1969.74</v>
      </c>
      <c r="N538" s="15" t="n">
        <v>1955.81</v>
      </c>
      <c r="O538" s="15" t="n">
        <v>1930.11</v>
      </c>
      <c r="P538" s="4">
        <f>IF(O538="","",IF(F538&gt;O538,"Above","Below"))</f>
        <v/>
      </c>
      <c r="Q538" s="17" t="n">
        <v>177887</v>
      </c>
      <c r="R538" s="18" t="n">
        <v>0</v>
      </c>
      <c r="S538" s="18" t="n">
        <v>0</v>
      </c>
      <c r="T538" s="18" t="n">
        <v>0</v>
      </c>
      <c r="U538" s="19" t="n">
        <v>0</v>
      </c>
    </row>
    <row r="539">
      <c r="A539" s="14" t="n">
        <v>45251</v>
      </c>
      <c r="B539" s="4">
        <f>TEXT(A539,"ddd")</f>
        <v/>
      </c>
      <c r="C539" s="15" t="n">
        <v>1980</v>
      </c>
      <c r="D539" s="15" t="n">
        <v>2009.8</v>
      </c>
      <c r="E539" s="15" t="n">
        <v>1979.9</v>
      </c>
      <c r="F539" s="15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5" t="n">
        <v>24.59</v>
      </c>
      <c r="L539" s="16" t="n">
        <v>60.76</v>
      </c>
      <c r="M539" s="15" t="n">
        <v>1972.78</v>
      </c>
      <c r="N539" s="15" t="n">
        <v>1957.61</v>
      </c>
      <c r="O539" s="15" t="n">
        <v>1930.82</v>
      </c>
      <c r="P539" s="4">
        <f>IF(O539="","",IF(F539&gt;O539,"Above","Below"))</f>
        <v/>
      </c>
      <c r="Q539" s="17" t="n">
        <v>230024</v>
      </c>
      <c r="R539" s="18" t="n">
        <v>0</v>
      </c>
      <c r="S539" s="18" t="n">
        <v>0</v>
      </c>
      <c r="T539" s="18" t="n">
        <v>0</v>
      </c>
      <c r="U539" s="19" t="n">
        <v>0</v>
      </c>
    </row>
    <row r="540">
      <c r="A540" s="14" t="n">
        <v>45252</v>
      </c>
      <c r="B540" s="4">
        <f>TEXT(A540,"ddd")</f>
        <v/>
      </c>
      <c r="C540" s="15" t="n">
        <v>2000.3</v>
      </c>
      <c r="D540" s="15" t="n">
        <v>2008.3</v>
      </c>
      <c r="E540" s="15" t="n">
        <v>1988.6</v>
      </c>
      <c r="F540" s="15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5" t="n">
        <v>24.24</v>
      </c>
      <c r="L540" s="16" t="n">
        <v>57.52</v>
      </c>
      <c r="M540" s="15" t="n">
        <v>1974.68</v>
      </c>
      <c r="N540" s="15" t="n">
        <v>1958.99</v>
      </c>
      <c r="O540" s="15" t="n">
        <v>1931.44</v>
      </c>
      <c r="P540" s="4">
        <f>IF(O540="","",IF(F540&gt;O540,"Above","Below"))</f>
        <v/>
      </c>
      <c r="Q540" s="17" t="n">
        <v>199370</v>
      </c>
      <c r="R540" s="18" t="n">
        <v>0</v>
      </c>
      <c r="S540" s="18" t="n">
        <v>0</v>
      </c>
      <c r="T540" s="18" t="n">
        <v>0</v>
      </c>
      <c r="U540" s="19" t="n">
        <v>0</v>
      </c>
    </row>
    <row r="541">
      <c r="A541" s="14" t="n">
        <v>45253</v>
      </c>
      <c r="B541" s="4">
        <f>TEXT(A541,"ddd")</f>
        <v/>
      </c>
      <c r="C541" s="15" t="n">
        <v>1991.2</v>
      </c>
      <c r="D541" s="15" t="n">
        <v>1999.5</v>
      </c>
      <c r="E541" s="15" t="n">
        <v>1990.9</v>
      </c>
      <c r="F541" s="15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5" t="n">
        <v>23.12</v>
      </c>
      <c r="L541" s="16" t="n">
        <v>57.66</v>
      </c>
      <c r="M541" s="15" t="n">
        <v>1976.46</v>
      </c>
      <c r="N541" s="15" t="n">
        <v>1960.33</v>
      </c>
      <c r="O541" s="15" t="n">
        <v>1932.05</v>
      </c>
      <c r="P541" s="4">
        <f>IF(O541="","",IF(F541&gt;O541,"Above","Below"))</f>
        <v/>
      </c>
      <c r="Q541" s="17" t="n">
        <v>199370</v>
      </c>
      <c r="R541" s="18" t="n">
        <v>0</v>
      </c>
      <c r="S541" s="18" t="n">
        <v>0</v>
      </c>
      <c r="T541" s="18" t="n">
        <v>0</v>
      </c>
      <c r="U541" s="19" t="n">
        <v>0</v>
      </c>
    </row>
    <row r="542">
      <c r="A542" s="14" t="n">
        <v>45254</v>
      </c>
      <c r="B542" s="4">
        <f>TEXT(A542,"ddd")</f>
        <v/>
      </c>
      <c r="C542" s="15" t="n">
        <v>1991.2</v>
      </c>
      <c r="D542" s="15" t="n">
        <v>2004.5</v>
      </c>
      <c r="E542" s="15" t="n">
        <v>1990.9</v>
      </c>
      <c r="F542" s="15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5" t="n">
        <v>22.44</v>
      </c>
      <c r="L542" s="16" t="n">
        <v>60.35</v>
      </c>
      <c r="M542" s="15" t="n">
        <v>1978.98</v>
      </c>
      <c r="N542" s="15" t="n">
        <v>1962.01</v>
      </c>
      <c r="O542" s="15" t="n">
        <v>1932.76</v>
      </c>
      <c r="P542" s="4">
        <f>IF(O542="","",IF(F542&gt;O542,"Above","Below"))</f>
        <v/>
      </c>
      <c r="Q542" s="17" t="n">
        <v>214880</v>
      </c>
      <c r="R542" s="18" t="n">
        <v>0</v>
      </c>
      <c r="S542" s="18" t="n">
        <v>0</v>
      </c>
      <c r="T542" s="18" t="n">
        <v>0</v>
      </c>
      <c r="U542" s="19" t="n">
        <v>0</v>
      </c>
    </row>
    <row r="543">
      <c r="A543" s="14" t="n">
        <v>45257</v>
      </c>
      <c r="B543" s="4">
        <f>TEXT(A543,"ddd")</f>
        <v/>
      </c>
      <c r="C543" s="15" t="n">
        <v>2002.5</v>
      </c>
      <c r="D543" s="15" t="n">
        <v>2018.9</v>
      </c>
      <c r="E543" s="15" t="n">
        <v>2001.4</v>
      </c>
      <c r="F543" s="15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5" t="n">
        <v>22.09</v>
      </c>
      <c r="L543" s="16" t="n">
        <v>62.82</v>
      </c>
      <c r="M543" s="15" t="n">
        <v>1982.17</v>
      </c>
      <c r="N543" s="15" t="n">
        <v>1963.98</v>
      </c>
      <c r="O543" s="15" t="n">
        <v>1933.55</v>
      </c>
      <c r="P543" s="4">
        <f>IF(O543="","",IF(F543&gt;O543,"Above","Below"))</f>
        <v/>
      </c>
      <c r="Q543" s="17" t="n">
        <v>251250</v>
      </c>
      <c r="R543" s="18" t="n">
        <v>0</v>
      </c>
      <c r="S543" s="18" t="n">
        <v>0</v>
      </c>
      <c r="T543" s="18" t="n">
        <v>0</v>
      </c>
      <c r="U543" s="19" t="n">
        <v>0</v>
      </c>
    </row>
    <row r="544">
      <c r="A544" s="14" t="n">
        <v>45258</v>
      </c>
      <c r="B544" s="4">
        <f>TEXT(A544,"ddd")</f>
        <v/>
      </c>
      <c r="C544" s="15" t="n">
        <v>2014.3</v>
      </c>
      <c r="D544" s="15" t="n">
        <v>2044.1</v>
      </c>
      <c r="E544" s="15" t="n">
        <v>2011.5</v>
      </c>
      <c r="F544" s="15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5" t="n">
        <v>22.84</v>
      </c>
      <c r="L544" s="16" t="n">
        <v>68.93000000000001</v>
      </c>
      <c r="M544" s="15" t="n">
        <v>1987.67</v>
      </c>
      <c r="N544" s="15" t="n">
        <v>1966.96</v>
      </c>
      <c r="O544" s="15" t="n">
        <v>1934.61</v>
      </c>
      <c r="P544" s="4">
        <f>IF(O544="","",IF(F544&gt;O544,"Above","Below"))</f>
        <v/>
      </c>
      <c r="Q544" s="17" t="n">
        <v>174665</v>
      </c>
      <c r="R544" s="18" t="n">
        <v>0</v>
      </c>
      <c r="S544" s="18" t="n">
        <v>0</v>
      </c>
      <c r="T544" s="18" t="n">
        <v>0</v>
      </c>
      <c r="U544" s="19" t="n">
        <v>0</v>
      </c>
    </row>
    <row r="545">
      <c r="A545" s="14" t="n">
        <v>45259</v>
      </c>
      <c r="B545" s="4">
        <f>TEXT(A545,"ddd")</f>
        <v/>
      </c>
      <c r="C545" s="15" t="n">
        <v>2041.7</v>
      </c>
      <c r="D545" s="15" t="n">
        <v>2052.1</v>
      </c>
      <c r="E545" s="15" t="n">
        <v>2036</v>
      </c>
      <c r="F545" s="15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5" t="n">
        <v>22.36</v>
      </c>
      <c r="L545" s="16" t="n">
        <v>70.28</v>
      </c>
      <c r="M545" s="15" t="n">
        <v>1993.33</v>
      </c>
      <c r="N545" s="15" t="n">
        <v>1970.11</v>
      </c>
      <c r="O545" s="15" t="n">
        <v>1935.73</v>
      </c>
      <c r="P545" s="4">
        <f>IF(O545="","",IF(F545&gt;O545,"Above","Below"))</f>
        <v/>
      </c>
      <c r="Q545" s="17" t="n">
        <v>15290</v>
      </c>
      <c r="R545" s="18" t="n">
        <v>0</v>
      </c>
      <c r="S545" s="18" t="n">
        <v>0</v>
      </c>
      <c r="T545" s="18" t="n">
        <v>0</v>
      </c>
      <c r="U545" s="19" t="n">
        <v>0</v>
      </c>
    </row>
    <row r="546">
      <c r="A546" s="14" t="n">
        <v>45260</v>
      </c>
      <c r="B546" s="4">
        <f>TEXT(A546,"ddd")</f>
        <v/>
      </c>
      <c r="C546" s="15" t="n">
        <v>2046.1</v>
      </c>
      <c r="D546" s="15" t="n">
        <v>2047.1</v>
      </c>
      <c r="E546" s="15" t="n">
        <v>2033.1</v>
      </c>
      <c r="F546" s="15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5" t="n">
        <v>21.76</v>
      </c>
      <c r="L546" s="16" t="n">
        <v>66.34</v>
      </c>
      <c r="M546" s="15" t="n">
        <v>1997.6</v>
      </c>
      <c r="N546" s="15" t="n">
        <v>1972.77</v>
      </c>
      <c r="O546" s="15" t="n">
        <v>1936.75</v>
      </c>
      <c r="P546" s="4">
        <f>IF(O546="","",IF(F546&gt;O546,"Above","Below"))</f>
        <v/>
      </c>
      <c r="Q546" s="17" t="n">
        <v>151918</v>
      </c>
      <c r="R546" s="18" t="n">
        <v>0</v>
      </c>
      <c r="S546" s="18" t="n">
        <v>0</v>
      </c>
      <c r="T546" s="18" t="n">
        <v>0</v>
      </c>
      <c r="U546" s="19" t="n">
        <v>0</v>
      </c>
    </row>
    <row r="547">
      <c r="A547" s="14" t="n">
        <v>45261</v>
      </c>
      <c r="B547" s="4">
        <f>TEXT(A547,"ddd")</f>
        <v/>
      </c>
      <c r="C547" s="15" t="n">
        <v>2056.5</v>
      </c>
      <c r="D547" s="15" t="n">
        <v>2095.7</v>
      </c>
      <c r="E547" s="15" t="n">
        <v>2052.6</v>
      </c>
      <c r="F547" s="15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5" t="n">
        <v>24.32</v>
      </c>
      <c r="L547" s="16" t="n">
        <v>75</v>
      </c>
      <c r="M547" s="15" t="n">
        <v>2006.37</v>
      </c>
      <c r="N547" s="15" t="n">
        <v>1977.36</v>
      </c>
      <c r="O547" s="15" t="n">
        <v>1938.27</v>
      </c>
      <c r="P547" s="4">
        <f>IF(O547="","",IF(F547&gt;O547,"Above","Below"))</f>
        <v/>
      </c>
      <c r="Q547" s="17" t="n">
        <v>241615</v>
      </c>
      <c r="R547" s="18" t="n">
        <v>0</v>
      </c>
      <c r="S547" s="18" t="n">
        <v>0</v>
      </c>
      <c r="T547" s="18" t="n">
        <v>0</v>
      </c>
      <c r="U547" s="19" t="n">
        <v>0</v>
      </c>
    </row>
    <row r="548">
      <c r="A548" s="14" t="n">
        <v>45264</v>
      </c>
      <c r="B548" s="4">
        <f>TEXT(A548,"ddd")</f>
        <v/>
      </c>
      <c r="C548" s="15" t="n">
        <v>2094.4</v>
      </c>
      <c r="D548" s="15" t="n">
        <v>2152.3</v>
      </c>
      <c r="E548" s="15" t="n">
        <v>2038.4</v>
      </c>
      <c r="F548" s="15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5" t="n">
        <v>30.72</v>
      </c>
      <c r="L548" s="16" t="n">
        <v>59.76</v>
      </c>
      <c r="M548" s="15" t="n">
        <v>2009.78</v>
      </c>
      <c r="N548" s="15" t="n">
        <v>1979.9</v>
      </c>
      <c r="O548" s="15" t="n">
        <v>1939.3</v>
      </c>
      <c r="P548" s="4">
        <f>IF(O548="","",IF(F548&gt;O548,"Above","Below"))</f>
        <v/>
      </c>
      <c r="Q548" s="17" t="n">
        <v>378224</v>
      </c>
      <c r="R548" s="18" t="n">
        <v>0</v>
      </c>
      <c r="S548" s="18" t="n">
        <v>0</v>
      </c>
      <c r="T548" s="18" t="n">
        <v>0</v>
      </c>
      <c r="U548" s="19" t="n">
        <v>0</v>
      </c>
    </row>
    <row r="549">
      <c r="A549" s="14" t="n">
        <v>45265</v>
      </c>
      <c r="B549" s="4">
        <f>TEXT(A549,"ddd")</f>
        <v/>
      </c>
      <c r="C549" s="15" t="n">
        <v>2049</v>
      </c>
      <c r="D549" s="15" t="n">
        <v>2059.6</v>
      </c>
      <c r="E549" s="15" t="n">
        <v>2027.6</v>
      </c>
      <c r="F549" s="15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5" t="n">
        <v>30.81</v>
      </c>
      <c r="L549" s="16" t="n">
        <v>58.18</v>
      </c>
      <c r="M549" s="15" t="n">
        <v>2012.31</v>
      </c>
      <c r="N549" s="15" t="n">
        <v>1982.11</v>
      </c>
      <c r="O549" s="15" t="n">
        <v>1940.27</v>
      </c>
      <c r="P549" s="4">
        <f>IF(O549="","",IF(F549&gt;O549,"Above","Below"))</f>
        <v/>
      </c>
      <c r="Q549" s="17" t="n">
        <v>209549</v>
      </c>
      <c r="R549" s="18" t="n">
        <v>0</v>
      </c>
      <c r="S549" s="18" t="n">
        <v>0</v>
      </c>
      <c r="T549" s="18" t="n">
        <v>0</v>
      </c>
      <c r="U549" s="19" t="n">
        <v>0</v>
      </c>
    </row>
    <row r="550">
      <c r="A550" s="14" t="n">
        <v>45266</v>
      </c>
      <c r="B550" s="4">
        <f>TEXT(A550,"ddd")</f>
        <v/>
      </c>
      <c r="C550" s="15" t="n">
        <v>2037.8</v>
      </c>
      <c r="D550" s="15" t="n">
        <v>2053.4</v>
      </c>
      <c r="E550" s="15" t="n">
        <v>2035.3</v>
      </c>
      <c r="F550" s="15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5" t="n">
        <v>29.9</v>
      </c>
      <c r="L550" s="16" t="n">
        <v>60.39</v>
      </c>
      <c r="M550" s="15" t="n">
        <v>2015.7</v>
      </c>
      <c r="N550" s="15" t="n">
        <v>1984.69</v>
      </c>
      <c r="O550" s="15" t="n">
        <v>1941.34</v>
      </c>
      <c r="P550" s="4">
        <f>IF(O550="","",IF(F550&gt;O550,"Above","Below"))</f>
        <v/>
      </c>
      <c r="Q550" s="17" t="n">
        <v>154219</v>
      </c>
      <c r="R550" s="18" t="n">
        <v>0</v>
      </c>
      <c r="S550" s="18" t="n">
        <v>0</v>
      </c>
      <c r="T550" s="18" t="n">
        <v>0</v>
      </c>
      <c r="U550" s="19" t="n">
        <v>0</v>
      </c>
    </row>
    <row r="551">
      <c r="A551" s="14" t="n">
        <v>45267</v>
      </c>
      <c r="B551" s="4">
        <f>TEXT(A551,"ddd")</f>
        <v/>
      </c>
      <c r="C551" s="15" t="n">
        <v>2043.4</v>
      </c>
      <c r="D551" s="15" t="n">
        <v>2057.2</v>
      </c>
      <c r="E551" s="15" t="n">
        <v>2036.6</v>
      </c>
      <c r="F551" s="15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5" t="n">
        <v>29.24</v>
      </c>
      <c r="L551" s="16" t="n">
        <v>59.95</v>
      </c>
      <c r="M551" s="15" t="n">
        <v>2018.62</v>
      </c>
      <c r="N551" s="15" t="n">
        <v>1987.11</v>
      </c>
      <c r="O551" s="15" t="n">
        <v>1942.39</v>
      </c>
      <c r="P551" s="4">
        <f>IF(O551="","",IF(F551&gt;O551,"Above","Below"))</f>
        <v/>
      </c>
      <c r="Q551" s="17" t="n">
        <v>173977</v>
      </c>
      <c r="R551" s="18" t="n">
        <v>0</v>
      </c>
      <c r="S551" s="18" t="n">
        <v>0</v>
      </c>
      <c r="T551" s="18" t="n">
        <v>0</v>
      </c>
      <c r="U551" s="19" t="n">
        <v>0</v>
      </c>
    </row>
    <row r="552">
      <c r="A552" s="14" t="n">
        <v>45268</v>
      </c>
      <c r="B552" s="4">
        <f>TEXT(A552,"ddd")</f>
        <v/>
      </c>
      <c r="C552" s="15" t="n">
        <v>2045.7</v>
      </c>
      <c r="D552" s="15" t="n">
        <v>2050.4</v>
      </c>
      <c r="E552" s="15" t="n">
        <v>2010.6</v>
      </c>
      <c r="F552" s="15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5" t="n">
        <v>29.99</v>
      </c>
      <c r="L552" s="16" t="n">
        <v>51.33</v>
      </c>
      <c r="M552" s="15" t="n">
        <v>2018.23</v>
      </c>
      <c r="N552" s="15" t="n">
        <v>1988.19</v>
      </c>
      <c r="O552" s="15" t="n">
        <v>1943.1</v>
      </c>
      <c r="P552" s="4">
        <f>IF(O552="","",IF(F552&gt;O552,"Above","Below"))</f>
        <v/>
      </c>
      <c r="Q552" s="17" t="n">
        <v>237289</v>
      </c>
      <c r="R552" s="18" t="n">
        <v>0</v>
      </c>
      <c r="S552" s="18" t="n">
        <v>0</v>
      </c>
      <c r="T552" s="18" t="n">
        <v>0</v>
      </c>
      <c r="U552" s="19" t="n">
        <v>0</v>
      </c>
    </row>
    <row r="553">
      <c r="A553" s="14" t="n">
        <v>45271</v>
      </c>
      <c r="B553" s="4">
        <f>TEXT(A553,"ddd")</f>
        <v/>
      </c>
      <c r="C553" s="15" t="n">
        <v>2020</v>
      </c>
      <c r="D553" s="15" t="n">
        <v>2023.7</v>
      </c>
      <c r="E553" s="15" t="n">
        <v>1991.2</v>
      </c>
      <c r="F553" s="15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5" t="n">
        <v>30.17</v>
      </c>
      <c r="L553" s="16" t="n">
        <v>46.62</v>
      </c>
      <c r="M553" s="15" t="n">
        <v>2015.89</v>
      </c>
      <c r="N553" s="15" t="n">
        <v>1988.4</v>
      </c>
      <c r="O553" s="15" t="n">
        <v>1943.61</v>
      </c>
      <c r="P553" s="4">
        <f>IF(O553="","",IF(F553&gt;O553,"Above","Below"))</f>
        <v/>
      </c>
      <c r="Q553" s="17" t="n">
        <v>160072</v>
      </c>
      <c r="R553" s="18" t="n">
        <v>0</v>
      </c>
      <c r="S553" s="18" t="n">
        <v>0</v>
      </c>
      <c r="T553" s="18" t="n">
        <v>0</v>
      </c>
      <c r="U553" s="19" t="n">
        <v>0</v>
      </c>
    </row>
    <row r="554">
      <c r="A554" s="14" t="n">
        <v>45272</v>
      </c>
      <c r="B554" s="4">
        <f>TEXT(A554,"ddd")</f>
        <v/>
      </c>
      <c r="C554" s="15" t="n">
        <v>1997.8</v>
      </c>
      <c r="D554" s="15" t="n">
        <v>2012.5</v>
      </c>
      <c r="E554" s="15" t="n">
        <v>1992.3</v>
      </c>
      <c r="F554" s="15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5" t="n">
        <v>29.46</v>
      </c>
      <c r="L554" s="16" t="n">
        <v>46.51</v>
      </c>
      <c r="M554" s="15" t="n">
        <v>2013.73</v>
      </c>
      <c r="N554" s="15" t="n">
        <v>1988.59</v>
      </c>
      <c r="O554" s="15" t="n">
        <v>1944.1</v>
      </c>
      <c r="P554" s="4">
        <f>IF(O554="","",IF(F554&gt;O554,"Above","Below"))</f>
        <v/>
      </c>
      <c r="Q554" s="17" t="n">
        <v>148532</v>
      </c>
      <c r="R554" s="18" t="n">
        <v>0</v>
      </c>
      <c r="S554" s="18" t="n">
        <v>0</v>
      </c>
      <c r="T554" s="18" t="n">
        <v>0</v>
      </c>
      <c r="U554" s="19" t="n">
        <v>0</v>
      </c>
    </row>
    <row r="555">
      <c r="A555" s="14" t="n">
        <v>45273</v>
      </c>
      <c r="B555" s="4">
        <f>TEXT(A555,"ddd")</f>
        <v/>
      </c>
      <c r="C555" s="15" t="n">
        <v>1995.1</v>
      </c>
      <c r="D555" s="15" t="n">
        <v>2043.3</v>
      </c>
      <c r="E555" s="15" t="n">
        <v>1987.9</v>
      </c>
      <c r="F555" s="15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5" t="n">
        <v>31.31</v>
      </c>
      <c r="L555" s="16" t="n">
        <v>47.61</v>
      </c>
      <c r="M555" s="15" t="n">
        <v>2012.17</v>
      </c>
      <c r="N555" s="15" t="n">
        <v>1988.93</v>
      </c>
      <c r="O555" s="15" t="n">
        <v>1944.63</v>
      </c>
      <c r="P555" s="4">
        <f>IF(O555="","",IF(F555&gt;O555,"Above","Below"))</f>
        <v/>
      </c>
      <c r="Q555" s="17" t="n">
        <v>192679</v>
      </c>
      <c r="R555" s="18" t="n">
        <v>0</v>
      </c>
      <c r="S555" s="18" t="n">
        <v>0</v>
      </c>
      <c r="T555" s="18" t="n">
        <v>0</v>
      </c>
      <c r="U555" s="19" t="n">
        <v>0</v>
      </c>
    </row>
    <row r="556">
      <c r="A556" s="14" t="n">
        <v>45274</v>
      </c>
      <c r="B556" s="4">
        <f>TEXT(A556,"ddd")</f>
        <v/>
      </c>
      <c r="C556" s="15" t="n">
        <v>2043.2</v>
      </c>
      <c r="D556" s="15" t="n">
        <v>2062.9</v>
      </c>
      <c r="E556" s="15" t="n">
        <v>2039.1</v>
      </c>
      <c r="F556" s="15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5" t="n">
        <v>33.76</v>
      </c>
      <c r="L556" s="16" t="n">
        <v>58.29</v>
      </c>
      <c r="M556" s="15" t="n">
        <v>2015.28</v>
      </c>
      <c r="N556" s="15" t="n">
        <v>1991.13</v>
      </c>
      <c r="O556" s="15" t="n">
        <v>1945.63</v>
      </c>
      <c r="P556" s="4">
        <f>IF(O556="","",IF(F556&gt;O556,"Above","Below"))</f>
        <v/>
      </c>
      <c r="Q556" s="17" t="n">
        <v>231095</v>
      </c>
      <c r="R556" s="18" t="n">
        <v>0</v>
      </c>
      <c r="S556" s="18" t="n">
        <v>0</v>
      </c>
      <c r="T556" s="18" t="n">
        <v>0</v>
      </c>
      <c r="U556" s="19" t="n">
        <v>0</v>
      </c>
    </row>
    <row r="557">
      <c r="A557" s="14" t="n">
        <v>45275</v>
      </c>
      <c r="B557" s="4">
        <f>TEXT(A557,"ddd")</f>
        <v/>
      </c>
      <c r="C557" s="15" t="n">
        <v>2051.3</v>
      </c>
      <c r="D557" s="15" t="n">
        <v>2059.6</v>
      </c>
      <c r="E557" s="15" t="n">
        <v>2029.2</v>
      </c>
      <c r="F557" s="15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5" t="n">
        <v>33.52</v>
      </c>
      <c r="L557" s="16" t="n">
        <v>55.92</v>
      </c>
      <c r="M557" s="15" t="n">
        <v>2017.23</v>
      </c>
      <c r="N557" s="15" t="n">
        <v>1992.88</v>
      </c>
      <c r="O557" s="15" t="n">
        <v>1946.52</v>
      </c>
      <c r="P557" s="4">
        <f>IF(O557="","",IF(F557&gt;O557,"Above","Below"))</f>
        <v/>
      </c>
      <c r="Q557" s="17" t="n">
        <v>172147</v>
      </c>
      <c r="R557" s="18" t="n">
        <v>0</v>
      </c>
      <c r="S557" s="18" t="n">
        <v>0</v>
      </c>
      <c r="T557" s="18" t="n">
        <v>0</v>
      </c>
      <c r="U557" s="19" t="n">
        <v>0</v>
      </c>
    </row>
    <row r="558">
      <c r="A558" s="14" t="n">
        <v>45278</v>
      </c>
      <c r="B558" s="4">
        <f>TEXT(A558,"ddd")</f>
        <v/>
      </c>
      <c r="C558" s="15" t="n">
        <v>2033.3</v>
      </c>
      <c r="D558" s="15" t="n">
        <v>2048</v>
      </c>
      <c r="E558" s="15" t="n">
        <v>2029.5</v>
      </c>
      <c r="F558" s="15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5" t="n">
        <v>32.45</v>
      </c>
      <c r="L558" s="16" t="n">
        <v>56.9</v>
      </c>
      <c r="M558" s="15" t="n">
        <v>2019.44</v>
      </c>
      <c r="N558" s="15" t="n">
        <v>1994.74</v>
      </c>
      <c r="O558" s="15" t="n">
        <v>1947.46</v>
      </c>
      <c r="P558" s="4">
        <f>IF(O558="","",IF(F558&gt;O558,"Above","Below"))</f>
        <v/>
      </c>
      <c r="Q558" s="17" t="n">
        <v>141406</v>
      </c>
      <c r="R558" s="18" t="n">
        <v>0</v>
      </c>
      <c r="S558" s="18" t="n">
        <v>0</v>
      </c>
      <c r="T558" s="18" t="n">
        <v>0</v>
      </c>
      <c r="U558" s="19" t="n">
        <v>0</v>
      </c>
    </row>
    <row r="559">
      <c r="A559" s="14" t="n">
        <v>45279</v>
      </c>
      <c r="B559" s="4">
        <f>TEXT(A559,"ddd")</f>
        <v/>
      </c>
      <c r="C559" s="15" t="n">
        <v>2041.1</v>
      </c>
      <c r="D559" s="15" t="n">
        <v>2061</v>
      </c>
      <c r="E559" s="15" t="n">
        <v>2034.8</v>
      </c>
      <c r="F559" s="15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5" t="n">
        <v>32</v>
      </c>
      <c r="L559" s="16" t="n">
        <v>59.28</v>
      </c>
      <c r="M559" s="15" t="n">
        <v>2022.55</v>
      </c>
      <c r="N559" s="15" t="n">
        <v>1996.99</v>
      </c>
      <c r="O559" s="15" t="n">
        <v>1948.5</v>
      </c>
      <c r="P559" s="4">
        <f>IF(O559="","",IF(F559&gt;O559,"Above","Below"))</f>
        <v/>
      </c>
      <c r="Q559" s="17" t="n">
        <v>134781</v>
      </c>
      <c r="R559" s="18" t="n">
        <v>0</v>
      </c>
      <c r="S559" s="18" t="n">
        <v>0</v>
      </c>
      <c r="T559" s="18" t="n">
        <v>0</v>
      </c>
      <c r="U559" s="19" t="n">
        <v>0</v>
      </c>
    </row>
    <row r="560">
      <c r="A560" s="14" t="n">
        <v>45280</v>
      </c>
      <c r="B560" s="4">
        <f>TEXT(A560,"ddd")</f>
        <v/>
      </c>
      <c r="C560" s="15" t="n">
        <v>2053.8</v>
      </c>
      <c r="D560" s="15" t="n">
        <v>2056.9</v>
      </c>
      <c r="E560" s="15" t="n">
        <v>2040.6</v>
      </c>
      <c r="F560" s="15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5" t="n">
        <v>30.88</v>
      </c>
      <c r="L560" s="16" t="n">
        <v>57.97</v>
      </c>
      <c r="M560" s="15" t="n">
        <v>2024.95</v>
      </c>
      <c r="N560" s="15" t="n">
        <v>1998.98</v>
      </c>
      <c r="O560" s="15" t="n">
        <v>1949.49</v>
      </c>
      <c r="P560" s="4">
        <f>IF(O560="","",IF(F560&gt;O560,"Above","Below"))</f>
        <v/>
      </c>
      <c r="Q560" s="17" t="n">
        <v>122567</v>
      </c>
      <c r="R560" s="18" t="n">
        <v>0</v>
      </c>
      <c r="S560" s="18" t="n">
        <v>0</v>
      </c>
      <c r="T560" s="18" t="n">
        <v>0</v>
      </c>
      <c r="U560" s="19" t="n">
        <v>0</v>
      </c>
    </row>
    <row r="561">
      <c r="A561" s="14" t="n">
        <v>45281</v>
      </c>
      <c r="B561" s="4">
        <f>TEXT(A561,"ddd")</f>
        <v/>
      </c>
      <c r="C561" s="15" t="n">
        <v>2044.4</v>
      </c>
      <c r="D561" s="15" t="n">
        <v>2058</v>
      </c>
      <c r="E561" s="15" t="n">
        <v>2043.3</v>
      </c>
      <c r="F561" s="15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5" t="n">
        <v>29.72</v>
      </c>
      <c r="L561" s="16" t="n">
        <v>58.77</v>
      </c>
      <c r="M561" s="15" t="n">
        <v>2027.46</v>
      </c>
      <c r="N561" s="15" t="n">
        <v>2001.03</v>
      </c>
      <c r="O561" s="15" t="n">
        <v>1950.5</v>
      </c>
      <c r="P561" s="4">
        <f>IF(O561="","",IF(F561&gt;O561,"Above","Below"))</f>
        <v/>
      </c>
      <c r="Q561" s="17" t="n">
        <v>119952</v>
      </c>
      <c r="R561" s="18" t="n">
        <v>0</v>
      </c>
      <c r="S561" s="18" t="n">
        <v>0</v>
      </c>
      <c r="T561" s="18" t="n">
        <v>0</v>
      </c>
      <c r="U561" s="19" t="n">
        <v>0</v>
      </c>
    </row>
    <row r="562">
      <c r="A562" s="14" t="n">
        <v>45282</v>
      </c>
      <c r="B562" s="4">
        <f>TEXT(A562,"ddd")</f>
        <v/>
      </c>
      <c r="C562" s="15" t="n">
        <v>2061.2</v>
      </c>
      <c r="D562" s="15" t="n">
        <v>2083</v>
      </c>
      <c r="E562" s="15" t="n">
        <v>2058.2</v>
      </c>
      <c r="F562" s="15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5" t="n">
        <v>29.87</v>
      </c>
      <c r="L562" s="16" t="n">
        <v>62.56</v>
      </c>
      <c r="M562" s="15" t="n">
        <v>2031.42</v>
      </c>
      <c r="N562" s="15" t="n">
        <v>2003.7</v>
      </c>
      <c r="O562" s="15" t="n">
        <v>1951.68</v>
      </c>
      <c r="P562" s="4">
        <f>IF(O562="","",IF(F562&gt;O562,"Above","Below"))</f>
        <v/>
      </c>
      <c r="Q562" s="17" t="n">
        <v>170150</v>
      </c>
      <c r="R562" s="18" t="n">
        <v>0</v>
      </c>
      <c r="S562" s="18" t="n">
        <v>0</v>
      </c>
      <c r="T562" s="18" t="n">
        <v>0</v>
      </c>
      <c r="U562" s="19" t="n">
        <v>0</v>
      </c>
    </row>
    <row r="563">
      <c r="A563" s="14" t="n">
        <v>45286</v>
      </c>
      <c r="B563" s="4">
        <f>TEXT(A563,"ddd")</f>
        <v/>
      </c>
      <c r="C563" s="15" t="n">
        <v>2066</v>
      </c>
      <c r="D563" s="15" t="n">
        <v>2080.5</v>
      </c>
      <c r="E563" s="15" t="n">
        <v>2065.1</v>
      </c>
      <c r="F563" s="15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5" t="n">
        <v>28.83</v>
      </c>
      <c r="L563" s="16" t="n">
        <v>62.7</v>
      </c>
      <c r="M563" s="15" t="n">
        <v>2035.08</v>
      </c>
      <c r="N563" s="15" t="n">
        <v>2006.29</v>
      </c>
      <c r="O563" s="15" t="n">
        <v>1952.86</v>
      </c>
      <c r="P563" s="4">
        <f>IF(O563="","",IF(F563&gt;O563,"Above","Below"))</f>
        <v/>
      </c>
      <c r="Q563" s="17" t="n">
        <v>79573</v>
      </c>
      <c r="R563" s="18" t="n">
        <v>0</v>
      </c>
      <c r="S563" s="18" t="n">
        <v>0</v>
      </c>
      <c r="T563" s="18" t="n">
        <v>0</v>
      </c>
      <c r="U563" s="19" t="n">
        <v>0</v>
      </c>
    </row>
    <row r="564">
      <c r="A564" s="14" t="n">
        <v>45287</v>
      </c>
      <c r="B564" s="4">
        <f>TEXT(A564,"ddd")</f>
        <v/>
      </c>
      <c r="C564" s="15" t="n">
        <v>2079.3</v>
      </c>
      <c r="D564" s="15" t="n">
        <v>2095.8</v>
      </c>
      <c r="E564" s="15" t="n">
        <v>2072.8</v>
      </c>
      <c r="F564" s="15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5" t="n">
        <v>28.63</v>
      </c>
      <c r="L564" s="16" t="n">
        <v>67.25</v>
      </c>
      <c r="M564" s="15" t="n">
        <v>2040.61</v>
      </c>
      <c r="N564" s="15" t="n">
        <v>2009.7</v>
      </c>
      <c r="O564" s="15" t="n">
        <v>1954.25</v>
      </c>
      <c r="P564" s="4">
        <f>IF(O564="","",IF(F564&gt;O564,"Above","Below"))</f>
        <v/>
      </c>
      <c r="Q564" s="17" t="n">
        <v>128179</v>
      </c>
      <c r="R564" s="18" t="n">
        <v>0</v>
      </c>
      <c r="S564" s="18" t="n">
        <v>0</v>
      </c>
      <c r="T564" s="18" t="n">
        <v>0</v>
      </c>
      <c r="U564" s="19" t="n">
        <v>0</v>
      </c>
    </row>
    <row r="565">
      <c r="A565" s="14" t="n">
        <v>45288</v>
      </c>
      <c r="B565" s="4">
        <f>TEXT(A565,"ddd")</f>
        <v/>
      </c>
      <c r="C565" s="15" t="n">
        <v>2089.5</v>
      </c>
      <c r="D565" s="15" t="n">
        <v>2098.2</v>
      </c>
      <c r="E565" s="15" t="n">
        <v>2074.6</v>
      </c>
      <c r="F565" s="15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5" t="n">
        <v>28.27</v>
      </c>
      <c r="L565" s="16" t="n">
        <v>63.8</v>
      </c>
      <c r="M565" s="15" t="n">
        <v>2044.69</v>
      </c>
      <c r="N565" s="15" t="n">
        <v>2012.59</v>
      </c>
      <c r="O565" s="15" t="n">
        <v>1955.54</v>
      </c>
      <c r="P565" s="4">
        <f>IF(O565="","",IF(F565&gt;O565,"Above","Below"))</f>
        <v/>
      </c>
      <c r="Q565" s="17" t="n">
        <v>129544</v>
      </c>
      <c r="R565" s="18" t="n">
        <v>0</v>
      </c>
      <c r="S565" s="18" t="n">
        <v>0</v>
      </c>
      <c r="T565" s="18" t="n">
        <v>0</v>
      </c>
      <c r="U565" s="19" t="n">
        <v>0</v>
      </c>
    </row>
    <row r="566">
      <c r="A566" s="14" t="n">
        <v>45289</v>
      </c>
      <c r="B566" s="4">
        <f>TEXT(A566,"ddd")</f>
        <v/>
      </c>
      <c r="C566" s="15" t="n">
        <v>2076.1</v>
      </c>
      <c r="D566" s="15" t="n">
        <v>2084.1</v>
      </c>
      <c r="E566" s="15" t="n">
        <v>2067.6</v>
      </c>
      <c r="F566" s="15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5" t="n">
        <v>27.43</v>
      </c>
      <c r="L566" s="16" t="n">
        <v>59.77</v>
      </c>
      <c r="M566" s="15" t="n">
        <v>2047.27</v>
      </c>
      <c r="N566" s="15" t="n">
        <v>2014.91</v>
      </c>
      <c r="O566" s="15" t="n">
        <v>1956.69</v>
      </c>
      <c r="P566" s="4">
        <f>IF(O566="","",IF(F566&gt;O566,"Above","Below"))</f>
        <v/>
      </c>
      <c r="Q566" s="17" t="n">
        <v>105724</v>
      </c>
      <c r="R566" s="18" t="n">
        <v>0</v>
      </c>
      <c r="S566" s="18" t="n">
        <v>0</v>
      </c>
      <c r="T566" s="18" t="n">
        <v>0</v>
      </c>
      <c r="U566" s="19" t="n">
        <v>0</v>
      </c>
    </row>
    <row r="567">
      <c r="A567" s="14" t="n">
        <v>45293</v>
      </c>
      <c r="B567" s="4">
        <f>TEXT(A567,"ddd")</f>
        <v/>
      </c>
      <c r="C567" s="15" t="n">
        <v>2072.7</v>
      </c>
      <c r="D567" s="15" t="n">
        <v>2088.1</v>
      </c>
      <c r="E567" s="15" t="n">
        <v>2064.3</v>
      </c>
      <c r="F567" s="15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5" t="n">
        <v>27.17</v>
      </c>
      <c r="L567" s="16" t="n">
        <v>60.14</v>
      </c>
      <c r="M567" s="15" t="n">
        <v>2049.76</v>
      </c>
      <c r="N567" s="15" t="n">
        <v>2017.21</v>
      </c>
      <c r="O567" s="15" t="n">
        <v>1957.85</v>
      </c>
      <c r="P567" s="4">
        <f>IF(O567="","",IF(F567&gt;O567,"Above","Below"))</f>
        <v/>
      </c>
      <c r="Q567" s="17" t="n">
        <v>157555</v>
      </c>
      <c r="R567" s="18" t="n">
        <v>0</v>
      </c>
      <c r="S567" s="18" t="n">
        <v>0</v>
      </c>
      <c r="T567" s="18" t="n">
        <v>0</v>
      </c>
      <c r="U567" s="19" t="n">
        <v>0</v>
      </c>
    </row>
    <row r="568">
      <c r="A568" s="14" t="n">
        <v>45294</v>
      </c>
      <c r="B568" s="4">
        <f>TEXT(A568,"ddd")</f>
        <v/>
      </c>
      <c r="C568" s="15" t="n">
        <v>2067.9</v>
      </c>
      <c r="D568" s="15" t="n">
        <v>2074.3</v>
      </c>
      <c r="E568" s="15" t="n">
        <v>2038.3</v>
      </c>
      <c r="F568" s="15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5" t="n">
        <v>27.8</v>
      </c>
      <c r="L568" s="16" t="n">
        <v>50.55</v>
      </c>
      <c r="M568" s="15" t="n">
        <v>2049.1</v>
      </c>
      <c r="N568" s="15" t="n">
        <v>2018.21</v>
      </c>
      <c r="O568" s="15" t="n">
        <v>1958.7</v>
      </c>
      <c r="P568" s="4">
        <f>IF(O568="","",IF(F568&gt;O568,"Above","Below"))</f>
        <v/>
      </c>
      <c r="Q568" s="17" t="n">
        <v>221680</v>
      </c>
      <c r="R568" s="18" t="n">
        <v>0</v>
      </c>
      <c r="S568" s="18" t="n">
        <v>0</v>
      </c>
      <c r="T568" s="18" t="n">
        <v>0</v>
      </c>
      <c r="U568" s="19" t="n">
        <v>0</v>
      </c>
    </row>
    <row r="569">
      <c r="A569" s="14" t="n">
        <v>45295</v>
      </c>
      <c r="B569" s="4">
        <f>TEXT(A569,"ddd")</f>
        <v/>
      </c>
      <c r="C569" s="15" t="n">
        <v>2049.3</v>
      </c>
      <c r="D569" s="15" t="n">
        <v>2058.1</v>
      </c>
      <c r="E569" s="15" t="n">
        <v>2043.3</v>
      </c>
      <c r="F569" s="15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5" t="n">
        <v>26.91</v>
      </c>
      <c r="L569" s="16" t="n">
        <v>52.47</v>
      </c>
      <c r="M569" s="15" t="n">
        <v>2049.18</v>
      </c>
      <c r="N569" s="15" t="n">
        <v>2019.46</v>
      </c>
      <c r="O569" s="15" t="n">
        <v>1959.61</v>
      </c>
      <c r="P569" s="4">
        <f>IF(O569="","",IF(F569&gt;O569,"Above","Below"))</f>
        <v/>
      </c>
      <c r="Q569" s="17" t="n">
        <v>130263</v>
      </c>
      <c r="R569" s="18" t="n">
        <v>0</v>
      </c>
      <c r="S569" s="18" t="n">
        <v>0</v>
      </c>
      <c r="T569" s="18" t="n">
        <v>0</v>
      </c>
      <c r="U569" s="19" t="n">
        <v>0</v>
      </c>
    </row>
    <row r="570">
      <c r="A570" s="14" t="n">
        <v>45296</v>
      </c>
      <c r="B570" s="4">
        <f>TEXT(A570,"ddd")</f>
        <v/>
      </c>
      <c r="C570" s="15" t="n">
        <v>2051.4</v>
      </c>
      <c r="D570" s="15" t="n">
        <v>2071.1</v>
      </c>
      <c r="E570" s="15" t="n">
        <v>2030.8</v>
      </c>
      <c r="F570" s="15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5" t="n">
        <v>27.87</v>
      </c>
      <c r="L570" s="16" t="n">
        <v>52.41</v>
      </c>
      <c r="M570" s="15" t="n">
        <v>2049.24</v>
      </c>
      <c r="N570" s="15" t="n">
        <v>2020.65</v>
      </c>
      <c r="O570" s="15" t="n">
        <v>1960.51</v>
      </c>
      <c r="P570" s="4">
        <f>IF(O570="","",IF(F570&gt;O570,"Above","Below"))</f>
        <v/>
      </c>
      <c r="Q570" s="17" t="n">
        <v>214684</v>
      </c>
      <c r="R570" s="18" t="n">
        <v>0</v>
      </c>
      <c r="S570" s="18" t="n">
        <v>0</v>
      </c>
      <c r="T570" s="18" t="n">
        <v>0</v>
      </c>
      <c r="U570" s="19" t="n">
        <v>0</v>
      </c>
    </row>
    <row r="571">
      <c r="A571" s="14" t="n">
        <v>45299</v>
      </c>
      <c r="B571" s="4">
        <f>TEXT(A571,"ddd")</f>
        <v/>
      </c>
      <c r="C571" s="15" t="n">
        <v>2052.6</v>
      </c>
      <c r="D571" s="15" t="n">
        <v>2053.3</v>
      </c>
      <c r="E571" s="15" t="n">
        <v>2022.7</v>
      </c>
      <c r="F571" s="15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5" t="n">
        <v>28.06</v>
      </c>
      <c r="L571" s="16" t="n">
        <v>47.57</v>
      </c>
      <c r="M571" s="15" t="n">
        <v>2047.74</v>
      </c>
      <c r="N571" s="15" t="n">
        <v>2021.15</v>
      </c>
      <c r="O571" s="15" t="n">
        <v>1961.23</v>
      </c>
      <c r="P571" s="4">
        <f>IF(O571="","",IF(F571&gt;O571,"Above","Below"))</f>
        <v/>
      </c>
      <c r="Q571" s="17" t="n">
        <v>220988</v>
      </c>
      <c r="R571" s="18" t="n">
        <v>0</v>
      </c>
      <c r="S571" s="18" t="n">
        <v>0</v>
      </c>
      <c r="T571" s="18" t="n">
        <v>0</v>
      </c>
      <c r="U571" s="19" t="n">
        <v>0</v>
      </c>
    </row>
    <row r="572">
      <c r="A572" s="14" t="n">
        <v>45300</v>
      </c>
      <c r="B572" s="4">
        <f>TEXT(A572,"ddd")</f>
        <v/>
      </c>
      <c r="C572" s="15" t="n">
        <v>2034.5</v>
      </c>
      <c r="D572" s="15" t="n">
        <v>2048.6</v>
      </c>
      <c r="E572" s="15" t="n">
        <v>2031.9</v>
      </c>
      <c r="F572" s="15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5" t="n">
        <v>27.25</v>
      </c>
      <c r="L572" s="16" t="n">
        <v>47.42</v>
      </c>
      <c r="M572" s="15" t="n">
        <v>2046.34</v>
      </c>
      <c r="N572" s="15" t="n">
        <v>2021.62</v>
      </c>
      <c r="O572" s="15" t="n">
        <v>1961.95</v>
      </c>
      <c r="P572" s="4">
        <f>IF(O572="","",IF(F572&gt;O572,"Above","Below"))</f>
        <v/>
      </c>
      <c r="Q572" s="17" t="n">
        <v>218745</v>
      </c>
      <c r="R572" s="18" t="n">
        <v>0</v>
      </c>
      <c r="S572" s="18" t="n">
        <v>0</v>
      </c>
      <c r="T572" s="18" t="n">
        <v>0</v>
      </c>
      <c r="U572" s="19" t="n">
        <v>0</v>
      </c>
    </row>
    <row r="573">
      <c r="A573" s="14" t="n">
        <v>45301</v>
      </c>
      <c r="B573" s="4">
        <f>TEXT(A573,"ddd")</f>
        <v/>
      </c>
      <c r="C573" s="15" t="n">
        <v>2036</v>
      </c>
      <c r="D573" s="15" t="n">
        <v>2046.2</v>
      </c>
      <c r="E573" s="15" t="n">
        <v>2025.9</v>
      </c>
      <c r="F573" s="15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5" t="n">
        <v>26.75</v>
      </c>
      <c r="L573" s="16" t="n">
        <v>45.86</v>
      </c>
      <c r="M573" s="15" t="n">
        <v>2044.57</v>
      </c>
      <c r="N573" s="15" t="n">
        <v>2021.86</v>
      </c>
      <c r="O573" s="15" t="n">
        <v>1962.6</v>
      </c>
      <c r="P573" s="4">
        <f>IF(O573="","",IF(F573&gt;O573,"Above","Below"))</f>
        <v/>
      </c>
      <c r="Q573" s="17" t="n">
        <v>205007</v>
      </c>
      <c r="R573" s="18" t="n">
        <v>0</v>
      </c>
      <c r="S573" s="18" t="n">
        <v>0</v>
      </c>
      <c r="T573" s="18" t="n">
        <v>0</v>
      </c>
      <c r="U573" s="19" t="n">
        <v>0</v>
      </c>
    </row>
    <row r="574">
      <c r="A574" s="14" t="n">
        <v>45302</v>
      </c>
      <c r="B574" s="4">
        <f>TEXT(A574,"ddd")</f>
        <v/>
      </c>
      <c r="C574" s="15" t="n">
        <v>2029.4</v>
      </c>
      <c r="D574" s="15" t="n">
        <v>2056.1</v>
      </c>
      <c r="E574" s="15" t="n">
        <v>2017.3</v>
      </c>
      <c r="F574" s="15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5" t="n">
        <v>27.61</v>
      </c>
      <c r="L574" s="16" t="n">
        <v>43.31</v>
      </c>
      <c r="M574" s="15" t="n">
        <v>2042.16</v>
      </c>
      <c r="N574" s="15" t="n">
        <v>2021.75</v>
      </c>
      <c r="O574" s="15" t="n">
        <v>1963.16</v>
      </c>
      <c r="P574" s="4">
        <f>IF(O574="","",IF(F574&gt;O574,"Above","Below"))</f>
        <v/>
      </c>
      <c r="Q574" s="17" t="n">
        <v>301337</v>
      </c>
      <c r="R574" s="18" t="n">
        <v>0</v>
      </c>
      <c r="S574" s="18" t="n">
        <v>0</v>
      </c>
      <c r="T574" s="18" t="n">
        <v>0</v>
      </c>
      <c r="U574" s="19" t="n">
        <v>0</v>
      </c>
    </row>
    <row r="575">
      <c r="A575" s="14" t="n">
        <v>45303</v>
      </c>
      <c r="B575" s="4">
        <f>TEXT(A575,"ddd")</f>
        <v/>
      </c>
      <c r="C575" s="15" t="n">
        <v>2033.2</v>
      </c>
      <c r="D575" s="15" t="n">
        <v>2067.3</v>
      </c>
      <c r="E575" s="15" t="n">
        <v>2033.1</v>
      </c>
      <c r="F575" s="15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5" t="n">
        <v>29.08</v>
      </c>
      <c r="L575" s="16" t="n">
        <v>53.73</v>
      </c>
      <c r="M575" s="15" t="n">
        <v>2043.06</v>
      </c>
      <c r="N575" s="15" t="n">
        <v>2022.93</v>
      </c>
      <c r="O575" s="15" t="n">
        <v>1964.04</v>
      </c>
      <c r="P575" s="4">
        <f>IF(O575="","",IF(F575&gt;O575,"Above","Below"))</f>
        <v/>
      </c>
      <c r="Q575" s="17" t="n">
        <v>272352</v>
      </c>
      <c r="R575" s="18" t="n">
        <v>0</v>
      </c>
      <c r="S575" s="18" t="n">
        <v>0</v>
      </c>
      <c r="T575" s="18" t="n">
        <v>0</v>
      </c>
      <c r="U575" s="19" t="n">
        <v>0</v>
      </c>
    </row>
    <row r="576">
      <c r="A576" s="14" t="n">
        <v>45307</v>
      </c>
      <c r="B576" s="4">
        <f>TEXT(A576,"ddd")</f>
        <v/>
      </c>
      <c r="C576" s="15" t="n">
        <v>2053.4</v>
      </c>
      <c r="D576" s="15" t="n">
        <v>2062.8</v>
      </c>
      <c r="E576" s="15" t="n">
        <v>2027.6</v>
      </c>
      <c r="F576" s="15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5" t="n">
        <v>29.51</v>
      </c>
      <c r="L576" s="16" t="n">
        <v>47.52</v>
      </c>
      <c r="M576" s="15" t="n">
        <v>2041.83</v>
      </c>
      <c r="N576" s="15" t="n">
        <v>2023.21</v>
      </c>
      <c r="O576" s="15" t="n">
        <v>1964.7</v>
      </c>
      <c r="P576" s="4">
        <f>IF(O576="","",IF(F576&gt;O576,"Above","Below"))</f>
        <v/>
      </c>
      <c r="Q576" s="17" t="n">
        <v>285254</v>
      </c>
      <c r="R576" s="18" t="n">
        <v>0</v>
      </c>
      <c r="S576" s="18" t="n">
        <v>0</v>
      </c>
      <c r="T576" s="18" t="n">
        <v>0</v>
      </c>
      <c r="U576" s="19" t="n">
        <v>0</v>
      </c>
    </row>
    <row r="577">
      <c r="A577" s="14" t="n">
        <v>45308</v>
      </c>
      <c r="B577" s="4">
        <f>TEXT(A577,"ddd")</f>
        <v/>
      </c>
      <c r="C577" s="15" t="n">
        <v>2031.7</v>
      </c>
      <c r="D577" s="15" t="n">
        <v>2036.1</v>
      </c>
      <c r="E577" s="15" t="n">
        <v>2004.6</v>
      </c>
      <c r="F577" s="15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5" t="n">
        <v>29.66</v>
      </c>
      <c r="L577" s="16" t="n">
        <v>41.76</v>
      </c>
      <c r="M577" s="15" t="n">
        <v>2038.47</v>
      </c>
      <c r="N577" s="15" t="n">
        <v>2022.56</v>
      </c>
      <c r="O577" s="15" t="n">
        <v>1965.12</v>
      </c>
      <c r="P577" s="4">
        <f>IF(O577="","",IF(F577&gt;O577,"Above","Below"))</f>
        <v/>
      </c>
      <c r="Q577" s="17" t="n">
        <v>254292</v>
      </c>
      <c r="R577" s="18" t="n">
        <v>0</v>
      </c>
      <c r="S577" s="18" t="n">
        <v>0</v>
      </c>
      <c r="T577" s="18" t="n">
        <v>0</v>
      </c>
      <c r="U577" s="19" t="n">
        <v>0</v>
      </c>
    </row>
    <row r="578">
      <c r="A578" s="14" t="n">
        <v>45309</v>
      </c>
      <c r="B578" s="4">
        <f>TEXT(A578,"ddd")</f>
        <v/>
      </c>
      <c r="C578" s="15" t="n">
        <v>2009.1</v>
      </c>
      <c r="D578" s="15" t="n">
        <v>2025.6</v>
      </c>
      <c r="E578" s="15" t="n">
        <v>2007.7</v>
      </c>
      <c r="F578" s="15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5" t="n">
        <v>28.9</v>
      </c>
      <c r="L578" s="16" t="n">
        <v>46.23</v>
      </c>
      <c r="M578" s="15" t="n">
        <v>2036.86</v>
      </c>
      <c r="N578" s="15" t="n">
        <v>2022.52</v>
      </c>
      <c r="O578" s="15" t="n">
        <v>1965.68</v>
      </c>
      <c r="P578" s="4">
        <f>IF(O578="","",IF(F578&gt;O578,"Above","Below"))</f>
        <v/>
      </c>
      <c r="Q578" s="17" t="n">
        <v>171928</v>
      </c>
      <c r="R578" s="18" t="n">
        <v>0</v>
      </c>
      <c r="S578" s="18" t="n">
        <v>0</v>
      </c>
      <c r="T578" s="18" t="n">
        <v>0</v>
      </c>
      <c r="U578" s="19" t="n">
        <v>0</v>
      </c>
    </row>
    <row r="579">
      <c r="A579" s="14" t="n">
        <v>45310</v>
      </c>
      <c r="B579" s="4">
        <f>TEXT(A579,"ddd")</f>
        <v/>
      </c>
      <c r="C579" s="15" t="n">
        <v>2027.4</v>
      </c>
      <c r="D579" s="15" t="n">
        <v>2041.9</v>
      </c>
      <c r="E579" s="15" t="n">
        <v>2022.2</v>
      </c>
      <c r="F579" s="15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5" t="n">
        <v>28.29</v>
      </c>
      <c r="L579" s="16" t="n">
        <v>48.41</v>
      </c>
      <c r="M579" s="15" t="n">
        <v>2036.14</v>
      </c>
      <c r="N579" s="15" t="n">
        <v>2022.78</v>
      </c>
      <c r="O579" s="15" t="n">
        <v>1966.31</v>
      </c>
      <c r="P579" s="4">
        <f>IF(O579="","",IF(F579&gt;O579,"Above","Below"))</f>
        <v/>
      </c>
      <c r="Q579" s="17" t="n">
        <v>172805</v>
      </c>
      <c r="R579" s="18" t="n">
        <v>0</v>
      </c>
      <c r="S579" s="18" t="n">
        <v>0</v>
      </c>
      <c r="T579" s="18" t="n">
        <v>0</v>
      </c>
      <c r="U579" s="19" t="n">
        <v>0</v>
      </c>
    </row>
    <row r="580">
      <c r="A580" s="14" t="n">
        <v>45313</v>
      </c>
      <c r="B580" s="4">
        <f>TEXT(A580,"ddd")</f>
        <v/>
      </c>
      <c r="C580" s="15" t="n">
        <v>2031.8</v>
      </c>
      <c r="D580" s="15" t="n">
        <v>2034.1</v>
      </c>
      <c r="E580" s="15" t="n">
        <v>2017.4</v>
      </c>
      <c r="F580" s="15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5" t="n">
        <v>27.46</v>
      </c>
      <c r="L580" s="16" t="n">
        <v>46.54</v>
      </c>
      <c r="M580" s="15" t="n">
        <v>2034.81</v>
      </c>
      <c r="N580" s="15" t="n">
        <v>2022.76</v>
      </c>
      <c r="O580" s="15" t="n">
        <v>1966.87</v>
      </c>
      <c r="P580" s="4">
        <f>IF(O580="","",IF(F580&gt;O580,"Above","Below"))</f>
        <v/>
      </c>
      <c r="Q580" s="17" t="n">
        <v>152756</v>
      </c>
      <c r="R580" s="18" t="n">
        <v>0</v>
      </c>
      <c r="S580" s="18" t="n">
        <v>0</v>
      </c>
      <c r="T580" s="18" t="n">
        <v>0</v>
      </c>
      <c r="U580" s="19" t="n">
        <v>0</v>
      </c>
    </row>
    <row r="581">
      <c r="A581" s="14" t="n">
        <v>45314</v>
      </c>
      <c r="B581" s="4">
        <f>TEXT(A581,"ddd")</f>
        <v/>
      </c>
      <c r="C581" s="15" t="n">
        <v>2023.2</v>
      </c>
      <c r="D581" s="15" t="n">
        <v>2039.3</v>
      </c>
      <c r="E581" s="15" t="n">
        <v>2020.8</v>
      </c>
      <c r="F581" s="15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5" t="n">
        <v>26.82</v>
      </c>
      <c r="L581" s="16" t="n">
        <v>47.64</v>
      </c>
      <c r="M581" s="15" t="n">
        <v>2033.95</v>
      </c>
      <c r="N581" s="15" t="n">
        <v>2022.88</v>
      </c>
      <c r="O581" s="15" t="n">
        <v>1967.46</v>
      </c>
      <c r="P581" s="4">
        <f>IF(O581="","",IF(F581&gt;O581,"Above","Below"))</f>
        <v/>
      </c>
      <c r="Q581" s="17" t="n">
        <v>156699</v>
      </c>
      <c r="R581" s="18" t="n">
        <v>0</v>
      </c>
      <c r="S581" s="18" t="n">
        <v>0</v>
      </c>
      <c r="T581" s="18" t="n">
        <v>0</v>
      </c>
      <c r="U581" s="19" t="n">
        <v>0</v>
      </c>
    </row>
    <row r="582">
      <c r="A582" s="14" t="n">
        <v>45315</v>
      </c>
      <c r="B582" s="4">
        <f>TEXT(A582,"ddd")</f>
        <v/>
      </c>
      <c r="C582" s="15" t="n">
        <v>2030.7</v>
      </c>
      <c r="D582" s="15" t="n">
        <v>2037.9</v>
      </c>
      <c r="E582" s="15" t="n">
        <v>2011.7</v>
      </c>
      <c r="F582" s="15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5" t="n">
        <v>26.78</v>
      </c>
      <c r="L582" s="16" t="n">
        <v>44.92</v>
      </c>
      <c r="M582" s="15" t="n">
        <v>2032.24</v>
      </c>
      <c r="N582" s="15" t="n">
        <v>2022.61</v>
      </c>
      <c r="O582" s="15" t="n">
        <v>1967.94</v>
      </c>
      <c r="P582" s="4">
        <f>IF(O582="","",IF(F582&gt;O582,"Above","Below"))</f>
        <v/>
      </c>
      <c r="Q582" s="17" t="n">
        <v>234459</v>
      </c>
      <c r="R582" s="18" t="n">
        <v>0</v>
      </c>
      <c r="S582" s="18" t="n">
        <v>0</v>
      </c>
      <c r="T582" s="18" t="n">
        <v>0</v>
      </c>
      <c r="U582" s="19" t="n">
        <v>0</v>
      </c>
    </row>
    <row r="583">
      <c r="A583" s="14" t="n">
        <v>45316</v>
      </c>
      <c r="B583" s="4">
        <f>TEXT(A583,"ddd")</f>
        <v/>
      </c>
      <c r="C583" s="15" t="n">
        <v>2014.8</v>
      </c>
      <c r="D583" s="15" t="n">
        <v>2025.6</v>
      </c>
      <c r="E583" s="15" t="n">
        <v>2004</v>
      </c>
      <c r="F583" s="15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5" t="n">
        <v>26.41</v>
      </c>
      <c r="L583" s="16" t="n">
        <v>45.54</v>
      </c>
      <c r="M583" s="15" t="n">
        <v>2030.87</v>
      </c>
      <c r="N583" s="15" t="n">
        <v>2022.42</v>
      </c>
      <c r="O583" s="15" t="n">
        <v>1968.44</v>
      </c>
      <c r="P583" s="4">
        <f>IF(O583="","",IF(F583&gt;O583,"Above","Below"))</f>
        <v/>
      </c>
      <c r="Q583" s="17" t="n">
        <v>196670</v>
      </c>
      <c r="R583" s="18" t="n">
        <v>0</v>
      </c>
      <c r="S583" s="18" t="n">
        <v>0</v>
      </c>
      <c r="T583" s="18" t="n">
        <v>0</v>
      </c>
      <c r="U583" s="19" t="n">
        <v>0</v>
      </c>
    </row>
    <row r="584">
      <c r="A584" s="14" t="n">
        <v>45317</v>
      </c>
      <c r="B584" s="4">
        <f>TEXT(A584,"ddd")</f>
        <v/>
      </c>
      <c r="C584" s="15" t="n">
        <v>2021</v>
      </c>
      <c r="D584" s="15" t="n">
        <v>2028.1</v>
      </c>
      <c r="E584" s="15" t="n">
        <v>2015.6</v>
      </c>
      <c r="F584" s="15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5" t="n">
        <v>25.41</v>
      </c>
      <c r="L584" s="16" t="n">
        <v>45.38</v>
      </c>
      <c r="M584" s="15" t="n">
        <v>2029.58</v>
      </c>
      <c r="N584" s="15" t="n">
        <v>2022.22</v>
      </c>
      <c r="O584" s="15" t="n">
        <v>1968.92</v>
      </c>
      <c r="P584" s="4">
        <f>IF(O584="","",IF(F584&gt;O584,"Above","Below"))</f>
        <v/>
      </c>
      <c r="Q584" s="17" t="n">
        <v>119588</v>
      </c>
      <c r="R584" s="18" t="n">
        <v>0</v>
      </c>
      <c r="S584" s="18" t="n">
        <v>0</v>
      </c>
      <c r="T584" s="18" t="n">
        <v>0</v>
      </c>
      <c r="U584" s="19" t="n">
        <v>0</v>
      </c>
    </row>
    <row r="585">
      <c r="A585" s="14" t="n">
        <v>45320</v>
      </c>
      <c r="B585" s="4">
        <f>TEXT(A585,"ddd")</f>
        <v/>
      </c>
      <c r="C585" s="15" t="n">
        <v>2024.4</v>
      </c>
      <c r="D585" s="15" t="n">
        <v>2037.2</v>
      </c>
      <c r="E585" s="15" t="n">
        <v>2018.8</v>
      </c>
      <c r="F585" s="15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5" t="n">
        <v>25.02</v>
      </c>
      <c r="L585" s="16" t="n">
        <v>48.38</v>
      </c>
      <c r="M585" s="15" t="n">
        <v>2029.18</v>
      </c>
      <c r="N585" s="15" t="n">
        <v>2022.35</v>
      </c>
      <c r="O585" s="15" t="n">
        <v>1969.48</v>
      </c>
      <c r="P585" s="4">
        <f>IF(O585="","",IF(F585&gt;O585,"Above","Below"))</f>
        <v/>
      </c>
      <c r="Q585" s="17" t="n">
        <v>150708</v>
      </c>
      <c r="R585" s="18" t="n">
        <v>0</v>
      </c>
      <c r="S585" s="18" t="n">
        <v>0</v>
      </c>
      <c r="T585" s="18" t="n">
        <v>0</v>
      </c>
      <c r="U585" s="19" t="n">
        <v>0</v>
      </c>
    </row>
    <row r="586">
      <c r="A586" s="14" t="n">
        <v>45321</v>
      </c>
      <c r="B586" s="4">
        <f>TEXT(A586,"ddd")</f>
        <v/>
      </c>
      <c r="C586" s="15" t="n">
        <v>2032.5</v>
      </c>
      <c r="D586" s="15" t="n">
        <v>2048.5</v>
      </c>
      <c r="E586" s="15" t="n">
        <v>2028.1</v>
      </c>
      <c r="F586" s="15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5" t="n">
        <v>24.88</v>
      </c>
      <c r="L586" s="16" t="n">
        <v>50.58</v>
      </c>
      <c r="M586" s="15" t="n">
        <v>2029.4</v>
      </c>
      <c r="N586" s="15" t="n">
        <v>2022.7</v>
      </c>
      <c r="O586" s="15" t="n">
        <v>1970.1</v>
      </c>
      <c r="P586" s="4">
        <f>IF(O586="","",IF(F586&gt;O586,"Above","Below"))</f>
        <v/>
      </c>
      <c r="Q586" s="17" t="n">
        <v>26907</v>
      </c>
      <c r="R586" s="18" t="n">
        <v>0</v>
      </c>
      <c r="S586" s="18" t="n">
        <v>0</v>
      </c>
      <c r="T586" s="18" t="n">
        <v>0</v>
      </c>
      <c r="U586" s="19" t="n">
        <v>0</v>
      </c>
    </row>
    <row r="587">
      <c r="A587" s="14" t="n">
        <v>45322</v>
      </c>
      <c r="B587" s="4">
        <f>TEXT(A587,"ddd")</f>
        <v/>
      </c>
      <c r="C587" s="15" t="n">
        <v>2035.4</v>
      </c>
      <c r="D587" s="15" t="n">
        <v>2055</v>
      </c>
      <c r="E587" s="15" t="n">
        <v>2030</v>
      </c>
      <c r="F587" s="15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5" t="n">
        <v>24.89</v>
      </c>
      <c r="L587" s="16" t="n">
        <v>56.16</v>
      </c>
      <c r="M587" s="15" t="n">
        <v>2031.21</v>
      </c>
      <c r="N587" s="15" t="n">
        <v>2023.71</v>
      </c>
      <c r="O587" s="15" t="n">
        <v>1970.88</v>
      </c>
      <c r="P587" s="4">
        <f>IF(O587="","",IF(F587&gt;O587,"Above","Below"))</f>
        <v/>
      </c>
      <c r="Q587" s="17" t="n">
        <v>238373</v>
      </c>
      <c r="R587" s="18" t="n">
        <v>0</v>
      </c>
      <c r="S587" s="18" t="n">
        <v>0</v>
      </c>
      <c r="T587" s="18" t="n">
        <v>0</v>
      </c>
      <c r="U587" s="19" t="n">
        <v>0</v>
      </c>
    </row>
    <row r="588">
      <c r="A588" s="14" t="n">
        <v>45323</v>
      </c>
      <c r="B588" s="4">
        <f>TEXT(A588,"ddd")</f>
        <v/>
      </c>
      <c r="C588" s="15" t="n">
        <v>2057.9</v>
      </c>
      <c r="D588" s="15" t="n">
        <v>2083.2</v>
      </c>
      <c r="E588" s="15" t="n">
        <v>2046.4</v>
      </c>
      <c r="F588" s="15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5" t="n">
        <v>25.74</v>
      </c>
      <c r="L588" s="16" t="n">
        <v>62.31</v>
      </c>
      <c r="M588" s="15" t="n">
        <v>2035.01</v>
      </c>
      <c r="N588" s="15" t="n">
        <v>2025.57</v>
      </c>
      <c r="O588" s="15" t="n">
        <v>1971.88</v>
      </c>
      <c r="P588" s="4">
        <f>IF(O588="","",IF(F588&gt;O588,"Above","Below"))</f>
        <v/>
      </c>
      <c r="Q588" s="17" t="n">
        <v>260921</v>
      </c>
      <c r="R588" s="18" t="n">
        <v>0</v>
      </c>
      <c r="S588" s="18" t="n">
        <v>0</v>
      </c>
      <c r="T588" s="18" t="n">
        <v>0</v>
      </c>
      <c r="U588" s="19" t="n">
        <v>0</v>
      </c>
    </row>
    <row r="589">
      <c r="A589" s="14" t="n">
        <v>45324</v>
      </c>
      <c r="B589" s="4">
        <f>TEXT(A589,"ddd")</f>
        <v/>
      </c>
      <c r="C589" s="15" t="n">
        <v>2072</v>
      </c>
      <c r="D589" s="15" t="n">
        <v>2074.7</v>
      </c>
      <c r="E589" s="15" t="n">
        <v>2044.2</v>
      </c>
      <c r="F589" s="15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5" t="n">
        <v>26.08</v>
      </c>
      <c r="L589" s="16" t="n">
        <v>55.84</v>
      </c>
      <c r="M589" s="15" t="n">
        <v>2036.79</v>
      </c>
      <c r="N589" s="15" t="n">
        <v>2026.67</v>
      </c>
      <c r="O589" s="15" t="n">
        <v>1972.69</v>
      </c>
      <c r="P589" s="4">
        <f>IF(O589="","",IF(F589&gt;O589,"Above","Below"))</f>
        <v/>
      </c>
      <c r="Q589" s="17" t="n">
        <v>219800</v>
      </c>
      <c r="R589" s="18" t="n">
        <v>0</v>
      </c>
      <c r="S589" s="18" t="n">
        <v>0</v>
      </c>
      <c r="T589" s="18" t="n">
        <v>0</v>
      </c>
      <c r="U589" s="19" t="n">
        <v>0</v>
      </c>
    </row>
    <row r="590">
      <c r="A590" s="14" t="n">
        <v>45327</v>
      </c>
      <c r="B590" s="4">
        <f>TEXT(A590,"ddd")</f>
        <v/>
      </c>
      <c r="C590" s="15" t="n">
        <v>2057.9</v>
      </c>
      <c r="D590" s="15" t="n">
        <v>2059.1</v>
      </c>
      <c r="E590" s="15" t="n">
        <v>2030.8</v>
      </c>
      <c r="F590" s="15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5" t="n">
        <v>26.24</v>
      </c>
      <c r="L590" s="16" t="n">
        <v>52.22</v>
      </c>
      <c r="M590" s="15" t="n">
        <v>2037.37</v>
      </c>
      <c r="N590" s="15" t="n">
        <v>2027.31</v>
      </c>
      <c r="O590" s="15" t="n">
        <v>1973.39</v>
      </c>
      <c r="P590" s="4">
        <f>IF(O590="","",IF(F590&gt;O590,"Above","Below"))</f>
        <v/>
      </c>
      <c r="Q590" s="17" t="n">
        <v>170431</v>
      </c>
      <c r="R590" s="18" t="n">
        <v>0</v>
      </c>
      <c r="S590" s="18" t="n">
        <v>0</v>
      </c>
      <c r="T590" s="18" t="n">
        <v>0</v>
      </c>
      <c r="U590" s="19" t="n">
        <v>0</v>
      </c>
    </row>
    <row r="591">
      <c r="A591" s="14" t="n">
        <v>45328</v>
      </c>
      <c r="B591" s="4">
        <f>TEXT(A591,"ddd")</f>
        <v/>
      </c>
      <c r="C591" s="15" t="n">
        <v>2041.4</v>
      </c>
      <c r="D591" s="15" t="n">
        <v>2055.3</v>
      </c>
      <c r="E591" s="15" t="n">
        <v>2038.8</v>
      </c>
      <c r="F591" s="15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5" t="n">
        <v>25.54</v>
      </c>
      <c r="L591" s="16" t="n">
        <v>54.71</v>
      </c>
      <c r="M591" s="15" t="n">
        <v>2038.71</v>
      </c>
      <c r="N591" s="15" t="n">
        <v>2028.25</v>
      </c>
      <c r="O591" s="15" t="n">
        <v>1974.17</v>
      </c>
      <c r="P591" s="4">
        <f>IF(O591="","",IF(F591&gt;O591,"Above","Below"))</f>
        <v/>
      </c>
      <c r="Q591" s="17" t="n">
        <v>126384</v>
      </c>
      <c r="R591" s="18" t="n">
        <v>0</v>
      </c>
      <c r="S591" s="18" t="n">
        <v>0</v>
      </c>
      <c r="T591" s="18" t="n">
        <v>0</v>
      </c>
      <c r="U591" s="19" t="n">
        <v>0</v>
      </c>
    </row>
    <row r="592">
      <c r="A592" s="14" t="n">
        <v>45329</v>
      </c>
      <c r="B592" s="4">
        <f>TEXT(A592,"ddd")</f>
        <v/>
      </c>
      <c r="C592" s="15" t="n">
        <v>2052.6</v>
      </c>
      <c r="D592" s="15" t="n">
        <v>2061.3</v>
      </c>
      <c r="E592" s="15" t="n">
        <v>2046.4</v>
      </c>
      <c r="F592" s="15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5" t="n">
        <v>24.78</v>
      </c>
      <c r="L592" s="16" t="n">
        <v>54.8</v>
      </c>
      <c r="M592" s="15" t="n">
        <v>2039.94</v>
      </c>
      <c r="N592" s="15" t="n">
        <v>2029.17</v>
      </c>
      <c r="O592" s="15" t="n">
        <v>1974.94</v>
      </c>
      <c r="P592" s="4">
        <f>IF(O592="","",IF(F592&gt;O592,"Above","Below"))</f>
        <v/>
      </c>
      <c r="Q592" s="17" t="n">
        <v>125631</v>
      </c>
      <c r="R592" s="18" t="n">
        <v>0</v>
      </c>
      <c r="S592" s="18" t="n">
        <v>0</v>
      </c>
      <c r="T592" s="18" t="n">
        <v>0</v>
      </c>
      <c r="U592" s="19" t="n">
        <v>0</v>
      </c>
    </row>
    <row r="593">
      <c r="A593" s="14" t="n">
        <v>45330</v>
      </c>
      <c r="B593" s="4">
        <f>TEXT(A593,"ddd")</f>
        <v/>
      </c>
      <c r="C593" s="15" t="n">
        <v>2051</v>
      </c>
      <c r="D593" s="15" t="n">
        <v>2053.8</v>
      </c>
      <c r="E593" s="15" t="n">
        <v>2034.6</v>
      </c>
      <c r="F593" s="15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5" t="n">
        <v>24.38</v>
      </c>
      <c r="L593" s="16" t="n">
        <v>53.36</v>
      </c>
      <c r="M593" s="15" t="n">
        <v>2040.7</v>
      </c>
      <c r="N593" s="15" t="n">
        <v>2029.91</v>
      </c>
      <c r="O593" s="15" t="n">
        <v>1975.66</v>
      </c>
      <c r="P593" s="4">
        <f>IF(O593="","",IF(F593&gt;O593,"Above","Below"))</f>
        <v/>
      </c>
      <c r="Q593" s="17" t="n">
        <v>137076</v>
      </c>
      <c r="R593" s="18" t="n">
        <v>0</v>
      </c>
      <c r="S593" s="18" t="n">
        <v>0</v>
      </c>
      <c r="T593" s="18" t="n">
        <v>0</v>
      </c>
      <c r="U593" s="19" t="n">
        <v>0</v>
      </c>
    </row>
    <row r="594">
      <c r="A594" s="14" t="n">
        <v>45331</v>
      </c>
      <c r="B594" s="4">
        <f>TEXT(A594,"ddd")</f>
        <v/>
      </c>
      <c r="C594" s="15" t="n">
        <v>2049.7</v>
      </c>
      <c r="D594" s="15" t="n">
        <v>2051.9</v>
      </c>
      <c r="E594" s="15" t="n">
        <v>2034.3</v>
      </c>
      <c r="F594" s="15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5" t="n">
        <v>23.9</v>
      </c>
      <c r="L594" s="16" t="n">
        <v>49.94</v>
      </c>
      <c r="M594" s="15" t="n">
        <v>2040.51</v>
      </c>
      <c r="N594" s="15" t="n">
        <v>2030.25</v>
      </c>
      <c r="O594" s="15" t="n">
        <v>1976.29</v>
      </c>
      <c r="P594" s="4">
        <f>IF(O594="","",IF(F594&gt;O594,"Above","Below"))</f>
        <v/>
      </c>
      <c r="Q594" s="17" t="n">
        <v>116031</v>
      </c>
      <c r="R594" s="18" t="n">
        <v>0</v>
      </c>
      <c r="S594" s="18" t="n">
        <v>0</v>
      </c>
      <c r="T594" s="18" t="n">
        <v>0</v>
      </c>
      <c r="U594" s="19" t="n">
        <v>0</v>
      </c>
    </row>
    <row r="595">
      <c r="A595" s="14" t="n">
        <v>45334</v>
      </c>
      <c r="B595" s="4">
        <f>TEXT(A595,"ddd")</f>
        <v/>
      </c>
      <c r="C595" s="15" t="n">
        <v>2038.2</v>
      </c>
      <c r="D595" s="15" t="n">
        <v>2041.8</v>
      </c>
      <c r="E595" s="15" t="n">
        <v>2025.4</v>
      </c>
      <c r="F595" s="15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5" t="n">
        <v>23.36</v>
      </c>
      <c r="L595" s="16" t="n">
        <v>47.89</v>
      </c>
      <c r="M595" s="15" t="n">
        <v>2039.8</v>
      </c>
      <c r="N595" s="15" t="n">
        <v>2030.36</v>
      </c>
      <c r="O595" s="15" t="n">
        <v>1976.86</v>
      </c>
      <c r="P595" s="4">
        <f>IF(O595="","",IF(F595&gt;O595,"Above","Below"))</f>
        <v/>
      </c>
      <c r="Q595" s="17" t="n">
        <v>116025</v>
      </c>
      <c r="R595" s="18" t="n">
        <v>0</v>
      </c>
      <c r="S595" s="18" t="n">
        <v>0</v>
      </c>
      <c r="T595" s="18" t="n">
        <v>0</v>
      </c>
      <c r="U595" s="19" t="n">
        <v>0</v>
      </c>
    </row>
    <row r="596">
      <c r="A596" s="14" t="n">
        <v>45335</v>
      </c>
      <c r="B596" s="4">
        <f>TEXT(A596,"ddd")</f>
        <v/>
      </c>
      <c r="C596" s="15" t="n">
        <v>2033.7</v>
      </c>
      <c r="D596" s="15" t="n">
        <v>2047.3</v>
      </c>
      <c r="E596" s="15" t="n">
        <v>2002.8</v>
      </c>
      <c r="F596" s="15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5" t="n">
        <v>24.87</v>
      </c>
      <c r="L596" s="16" t="n">
        <v>39.91</v>
      </c>
      <c r="M596" s="15" t="n">
        <v>2036.69</v>
      </c>
      <c r="N596" s="15" t="n">
        <v>2029.45</v>
      </c>
      <c r="O596" s="15" t="n">
        <v>1977.16</v>
      </c>
      <c r="P596" s="4">
        <f>IF(O596="","",IF(F596&gt;O596,"Above","Below"))</f>
        <v/>
      </c>
      <c r="Q596" s="17" t="n">
        <v>217571</v>
      </c>
      <c r="R596" s="18" t="n">
        <v>0</v>
      </c>
      <c r="S596" s="18" t="n">
        <v>0</v>
      </c>
      <c r="T596" s="18" t="n">
        <v>0</v>
      </c>
      <c r="U596" s="19" t="n">
        <v>0</v>
      </c>
    </row>
    <row r="597">
      <c r="A597" s="14" t="n">
        <v>45336</v>
      </c>
      <c r="B597" s="4">
        <f>TEXT(A597,"ddd")</f>
        <v/>
      </c>
      <c r="C597" s="15" t="n">
        <v>2006.3</v>
      </c>
      <c r="D597" s="15" t="n">
        <v>2008.8</v>
      </c>
      <c r="E597" s="15" t="n">
        <v>1996.4</v>
      </c>
      <c r="F597" s="15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5" t="n">
        <v>23.98</v>
      </c>
      <c r="L597" s="16" t="n">
        <v>39.13</v>
      </c>
      <c r="M597" s="15" t="n">
        <v>2033.61</v>
      </c>
      <c r="N597" s="15" t="n">
        <v>2028.47</v>
      </c>
      <c r="O597" s="15" t="n">
        <v>1977.43</v>
      </c>
      <c r="P597" s="4">
        <f>IF(O597="","",IF(F597&gt;O597,"Above","Below"))</f>
        <v/>
      </c>
      <c r="Q597" s="17" t="n">
        <v>193607</v>
      </c>
      <c r="R597" s="18" t="n">
        <v>0</v>
      </c>
      <c r="S597" s="18" t="n">
        <v>0</v>
      </c>
      <c r="T597" s="18" t="n">
        <v>0</v>
      </c>
      <c r="U597" s="19" t="n">
        <v>0</v>
      </c>
    </row>
    <row r="598">
      <c r="A598" s="14" t="n">
        <v>45337</v>
      </c>
      <c r="B598" s="4">
        <f>TEXT(A598,"ddd")</f>
        <v/>
      </c>
      <c r="C598" s="15" t="n">
        <v>2004.8</v>
      </c>
      <c r="D598" s="15" t="n">
        <v>2020.2</v>
      </c>
      <c r="E598" s="15" t="n">
        <v>2001.8</v>
      </c>
      <c r="F598" s="15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5" t="n">
        <v>23.58</v>
      </c>
      <c r="L598" s="16" t="n">
        <v>43.52</v>
      </c>
      <c r="M598" s="15" t="n">
        <v>2031.83</v>
      </c>
      <c r="N598" s="15" t="n">
        <v>2027.93</v>
      </c>
      <c r="O598" s="15" t="n">
        <v>1977.8</v>
      </c>
      <c r="P598" s="4">
        <f>IF(O598="","",IF(F598&gt;O598,"Above","Below"))</f>
        <v/>
      </c>
      <c r="Q598" s="17" t="n">
        <v>204249</v>
      </c>
      <c r="R598" s="18" t="n">
        <v>0</v>
      </c>
      <c r="S598" s="18" t="n">
        <v>0</v>
      </c>
      <c r="T598" s="18" t="n">
        <v>0</v>
      </c>
      <c r="U598" s="19" t="n">
        <v>0</v>
      </c>
    </row>
    <row r="599">
      <c r="A599" s="14" t="n">
        <v>45338</v>
      </c>
      <c r="B599" s="4">
        <f>TEXT(A599,"ddd")</f>
        <v/>
      </c>
      <c r="C599" s="15" t="n">
        <v>2016.1</v>
      </c>
      <c r="D599" s="15" t="n">
        <v>2027.2</v>
      </c>
      <c r="E599" s="15" t="n">
        <v>2006.6</v>
      </c>
      <c r="F599" s="15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5" t="n">
        <v>23.37</v>
      </c>
      <c r="L599" s="16" t="n">
        <v>47.09</v>
      </c>
      <c r="M599" s="15" t="n">
        <v>2031.09</v>
      </c>
      <c r="N599" s="15" t="n">
        <v>2027.78</v>
      </c>
      <c r="O599" s="15" t="n">
        <v>1978.26</v>
      </c>
      <c r="P599" s="4">
        <f>IF(O599="","",IF(F599&gt;O599,"Above","Below"))</f>
        <v/>
      </c>
      <c r="Q599" s="17" t="n">
        <v>162356</v>
      </c>
      <c r="R599" s="18" t="n">
        <v>0</v>
      </c>
      <c r="S599" s="18" t="n">
        <v>0</v>
      </c>
      <c r="T599" s="18" t="n">
        <v>0</v>
      </c>
      <c r="U599" s="19" t="n">
        <v>0</v>
      </c>
    </row>
    <row r="600">
      <c r="A600" s="14" t="n">
        <v>45342</v>
      </c>
      <c r="B600" s="4">
        <f>TEXT(A600,"ddd")</f>
        <v/>
      </c>
      <c r="C600" s="15" t="n">
        <v>2027.7</v>
      </c>
      <c r="D600" s="15" t="n">
        <v>2042.7</v>
      </c>
      <c r="E600" s="15" t="n">
        <v>2023.9</v>
      </c>
      <c r="F600" s="15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5" t="n">
        <v>23.04</v>
      </c>
      <c r="L600" s="16" t="n">
        <v>52.6</v>
      </c>
      <c r="M600" s="15" t="n">
        <v>2031.92</v>
      </c>
      <c r="N600" s="15" t="n">
        <v>2028.26</v>
      </c>
      <c r="O600" s="15" t="n">
        <v>1978.87</v>
      </c>
      <c r="P600" s="4">
        <f>IF(O600="","",IF(F600&gt;O600,"Above","Below"))</f>
        <v/>
      </c>
      <c r="Q600" s="17" t="n">
        <v>202432</v>
      </c>
      <c r="R600" s="18" t="n">
        <v>0</v>
      </c>
      <c r="S600" s="18" t="n">
        <v>0</v>
      </c>
      <c r="T600" s="18" t="n">
        <v>0</v>
      </c>
      <c r="U600" s="19" t="n">
        <v>0</v>
      </c>
    </row>
    <row r="601">
      <c r="A601" s="14" t="n">
        <v>45343</v>
      </c>
      <c r="B601" s="4">
        <f>TEXT(A601,"ddd")</f>
        <v/>
      </c>
      <c r="C601" s="15" t="n">
        <v>2036.2</v>
      </c>
      <c r="D601" s="15" t="n">
        <v>2043.5</v>
      </c>
      <c r="E601" s="15" t="n">
        <v>2030.9</v>
      </c>
      <c r="F601" s="15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5" t="n">
        <v>22.3</v>
      </c>
      <c r="L601" s="16" t="n">
        <v>50.61</v>
      </c>
      <c r="M601" s="15" t="n">
        <v>2032.15</v>
      </c>
      <c r="N601" s="15" t="n">
        <v>2028.49</v>
      </c>
      <c r="O601" s="15" t="n">
        <v>1979.42</v>
      </c>
      <c r="P601" s="4">
        <f>IF(O601="","",IF(F601&gt;O601,"Above","Below"))</f>
        <v/>
      </c>
      <c r="Q601" s="17" t="n">
        <v>120599</v>
      </c>
      <c r="R601" s="18" t="n">
        <v>0</v>
      </c>
      <c r="S601" s="18" t="n">
        <v>0</v>
      </c>
      <c r="T601" s="18" t="n">
        <v>0</v>
      </c>
      <c r="U601" s="19" t="n">
        <v>0</v>
      </c>
    </row>
    <row r="602">
      <c r="A602" s="14" t="n">
        <v>45344</v>
      </c>
      <c r="B602" s="4">
        <f>TEXT(A602,"ddd")</f>
        <v/>
      </c>
      <c r="C602" s="15" t="n">
        <v>2036.5</v>
      </c>
      <c r="D602" s="15" t="n">
        <v>2045.5</v>
      </c>
      <c r="E602" s="15" t="n">
        <v>2029.3</v>
      </c>
      <c r="F602" s="15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5" t="n">
        <v>21.86</v>
      </c>
      <c r="L602" s="16" t="n">
        <v>49.3</v>
      </c>
      <c r="M602" s="15" t="n">
        <v>2032.01</v>
      </c>
      <c r="N602" s="15" t="n">
        <v>2028.58</v>
      </c>
      <c r="O602" s="15" t="n">
        <v>1979.93</v>
      </c>
      <c r="P602" s="4">
        <f>IF(O602="","",IF(F602&gt;O602,"Above","Below"))</f>
        <v/>
      </c>
      <c r="Q602" s="17" t="n">
        <v>147947</v>
      </c>
      <c r="R602" s="18" t="n">
        <v>0</v>
      </c>
      <c r="S602" s="18" t="n">
        <v>0</v>
      </c>
      <c r="T602" s="18" t="n">
        <v>0</v>
      </c>
      <c r="U602" s="19" t="n">
        <v>0</v>
      </c>
    </row>
    <row r="603">
      <c r="A603" s="14" t="n">
        <v>45345</v>
      </c>
      <c r="B603" s="4">
        <f>TEXT(A603,"ddd")</f>
        <v/>
      </c>
      <c r="C603" s="15" t="n">
        <v>2034.1</v>
      </c>
      <c r="D603" s="15" t="n">
        <v>2053.2</v>
      </c>
      <c r="E603" s="15" t="n">
        <v>2025.4</v>
      </c>
      <c r="F603" s="15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5" t="n">
        <v>22.29</v>
      </c>
      <c r="L603" s="16" t="n">
        <v>55.72</v>
      </c>
      <c r="M603" s="15" t="n">
        <v>2033.66</v>
      </c>
      <c r="N603" s="15" t="n">
        <v>2029.4</v>
      </c>
      <c r="O603" s="15" t="n">
        <v>1980.63</v>
      </c>
      <c r="P603" s="4">
        <f>IF(O603="","",IF(F603&gt;O603,"Above","Below"))</f>
        <v/>
      </c>
      <c r="Q603" s="17" t="n">
        <v>212029</v>
      </c>
      <c r="R603" s="18" t="n">
        <v>0</v>
      </c>
      <c r="S603" s="18" t="n">
        <v>0</v>
      </c>
      <c r="T603" s="18" t="n">
        <v>0</v>
      </c>
      <c r="U603" s="19" t="n">
        <v>0</v>
      </c>
    </row>
    <row r="604">
      <c r="A604" s="14" t="n">
        <v>45348</v>
      </c>
      <c r="B604" s="4">
        <f>TEXT(A604,"ddd")</f>
        <v/>
      </c>
      <c r="C604" s="15" t="n">
        <v>2044.2</v>
      </c>
      <c r="D604" s="15" t="n">
        <v>2046.8</v>
      </c>
      <c r="E604" s="15" t="n">
        <v>2034.1</v>
      </c>
      <c r="F604" s="15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5" t="n">
        <v>21.79</v>
      </c>
      <c r="L604" s="16" t="n">
        <v>51.76</v>
      </c>
      <c r="M604" s="15" t="n">
        <v>2034.16</v>
      </c>
      <c r="N604" s="15" t="n">
        <v>2029.77</v>
      </c>
      <c r="O604" s="15" t="n">
        <v>1981.21</v>
      </c>
      <c r="P604" s="4">
        <f>IF(O604="","",IF(F604&gt;O604,"Above","Below"))</f>
        <v/>
      </c>
      <c r="Q604" s="17" t="n">
        <v>129021</v>
      </c>
      <c r="R604" s="18" t="n">
        <v>0</v>
      </c>
      <c r="S604" s="18" t="n">
        <v>0</v>
      </c>
      <c r="T604" s="18" t="n">
        <v>0</v>
      </c>
      <c r="U604" s="19" t="n">
        <v>0</v>
      </c>
    </row>
    <row r="605">
      <c r="A605" s="14" t="n">
        <v>45349</v>
      </c>
      <c r="B605" s="4">
        <f>TEXT(A605,"ddd")</f>
        <v/>
      </c>
      <c r="C605" s="15" t="n">
        <v>2041.2</v>
      </c>
      <c r="D605" s="15" t="n">
        <v>2049.1</v>
      </c>
      <c r="E605" s="15" t="n">
        <v>2038.1</v>
      </c>
      <c r="F605" s="15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5" t="n">
        <v>21.02</v>
      </c>
      <c r="L605" s="16" t="n">
        <v>53.52</v>
      </c>
      <c r="M605" s="15" t="n">
        <v>2035.11</v>
      </c>
      <c r="N605" s="15" t="n">
        <v>2030.33</v>
      </c>
      <c r="O605" s="15" t="n">
        <v>1981.83</v>
      </c>
      <c r="P605" s="4">
        <f>IF(O605="","",IF(F605&gt;O605,"Above","Below"))</f>
        <v/>
      </c>
      <c r="Q605" s="17" t="n">
        <v>148780</v>
      </c>
      <c r="R605" s="18" t="n">
        <v>0</v>
      </c>
      <c r="S605" s="18" t="n">
        <v>0</v>
      </c>
      <c r="T605" s="18" t="n">
        <v>0</v>
      </c>
      <c r="U605" s="19" t="n">
        <v>0</v>
      </c>
    </row>
    <row r="606">
      <c r="A606" s="14" t="n">
        <v>45350</v>
      </c>
      <c r="B606" s="4">
        <f>TEXT(A606,"ddd")</f>
        <v/>
      </c>
      <c r="C606" s="15" t="n">
        <v>2039.7</v>
      </c>
      <c r="D606" s="15" t="n">
        <v>2047.4</v>
      </c>
      <c r="E606" s="15" t="n">
        <v>2033.4</v>
      </c>
      <c r="F606" s="15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5" t="n">
        <v>20.52</v>
      </c>
      <c r="L606" s="16" t="n">
        <v>52.96</v>
      </c>
      <c r="M606" s="15" t="n">
        <v>2035.83</v>
      </c>
      <c r="N606" s="15" t="n">
        <v>2030.82</v>
      </c>
      <c r="O606" s="15" t="n">
        <v>1982.44</v>
      </c>
      <c r="P606" s="4">
        <f>IF(O606="","",IF(F606&gt;O606,"Above","Below"))</f>
        <v/>
      </c>
      <c r="Q606" s="17" t="n">
        <v>137077</v>
      </c>
      <c r="R606" s="18" t="n">
        <v>0</v>
      </c>
      <c r="S606" s="18" t="n">
        <v>0</v>
      </c>
      <c r="T606" s="18" t="n">
        <v>0</v>
      </c>
      <c r="U606" s="19" t="n">
        <v>0</v>
      </c>
    </row>
    <row r="607">
      <c r="A607" s="14" t="n">
        <v>45351</v>
      </c>
      <c r="B607" s="4">
        <f>TEXT(A607,"ddd")</f>
        <v/>
      </c>
      <c r="C607" s="15" t="n">
        <v>2043.8</v>
      </c>
      <c r="D607" s="15" t="n">
        <v>2059.4</v>
      </c>
      <c r="E607" s="15" t="n">
        <v>2036</v>
      </c>
      <c r="F607" s="15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5" t="n">
        <v>20.72</v>
      </c>
      <c r="L607" s="16" t="n">
        <v>57.11</v>
      </c>
      <c r="M607" s="15" t="n">
        <v>2037.63</v>
      </c>
      <c r="N607" s="15" t="n">
        <v>2031.75</v>
      </c>
      <c r="O607" s="15" t="n">
        <v>1983.16</v>
      </c>
      <c r="P607" s="4">
        <f>IF(O607="","",IF(F607&gt;O607,"Above","Below"))</f>
        <v/>
      </c>
      <c r="Q607" s="17" t="n">
        <v>227074</v>
      </c>
      <c r="R607" s="18" t="n">
        <v>0</v>
      </c>
      <c r="S607" s="18" t="n">
        <v>0</v>
      </c>
      <c r="T607" s="18" t="n">
        <v>0</v>
      </c>
      <c r="U607" s="19" t="n">
        <v>0</v>
      </c>
    </row>
    <row r="608">
      <c r="A608" s="14" t="n">
        <v>45352</v>
      </c>
      <c r="B608" s="4">
        <f>TEXT(A608,"ddd")</f>
        <v/>
      </c>
      <c r="C608" s="15" t="n">
        <v>2052.8</v>
      </c>
      <c r="D608" s="15" t="n">
        <v>2097.1</v>
      </c>
      <c r="E608" s="15" t="n">
        <v>2047</v>
      </c>
      <c r="F608" s="15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5" t="n">
        <v>22.82</v>
      </c>
      <c r="L608" s="16" t="n">
        <v>67.63</v>
      </c>
      <c r="M608" s="15" t="n">
        <v>2043.16</v>
      </c>
      <c r="N608" s="15" t="n">
        <v>2034.26</v>
      </c>
      <c r="O608" s="15" t="n">
        <v>1984.28</v>
      </c>
      <c r="P608" s="4">
        <f>IF(O608="","",IF(F608&gt;O608,"Above","Below"))</f>
        <v/>
      </c>
      <c r="Q608" s="17" t="n">
        <v>330592</v>
      </c>
      <c r="R608" s="18" t="n">
        <v>0</v>
      </c>
      <c r="S608" s="18" t="n">
        <v>0</v>
      </c>
      <c r="T608" s="18" t="n">
        <v>0</v>
      </c>
      <c r="U608" s="19" t="n">
        <v>0</v>
      </c>
    </row>
    <row r="609">
      <c r="A609" s="14" t="n">
        <v>45355</v>
      </c>
      <c r="B609" s="4">
        <f>TEXT(A609,"ddd")</f>
        <v/>
      </c>
      <c r="C609" s="15" t="n">
        <v>2091.6</v>
      </c>
      <c r="D609" s="15" t="n">
        <v>2128.4</v>
      </c>
      <c r="E609" s="15" t="n">
        <v>2088.1</v>
      </c>
      <c r="F609" s="15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5" t="n">
        <v>24.07</v>
      </c>
      <c r="L609" s="16" t="n">
        <v>72.95999999999999</v>
      </c>
      <c r="M609" s="15" t="n">
        <v>2051.08</v>
      </c>
      <c r="N609" s="15" t="n">
        <v>2037.87</v>
      </c>
      <c r="O609" s="15" t="n">
        <v>1985.69</v>
      </c>
      <c r="P609" s="4">
        <f>IF(O609="","",IF(F609&gt;O609,"Above","Below"))</f>
        <v/>
      </c>
      <c r="Q609" s="17" t="n">
        <v>328253</v>
      </c>
      <c r="R609" s="18" t="n">
        <v>0</v>
      </c>
      <c r="S609" s="18" t="n">
        <v>0</v>
      </c>
      <c r="T609" s="18" t="n">
        <v>0</v>
      </c>
      <c r="U609" s="19" t="n">
        <v>0</v>
      </c>
    </row>
    <row r="610">
      <c r="A610" s="14" t="n">
        <v>45356</v>
      </c>
      <c r="B610" s="4">
        <f>TEXT(A610,"ddd")</f>
        <v/>
      </c>
      <c r="C610" s="15" t="n">
        <v>2123.3</v>
      </c>
      <c r="D610" s="15" t="n">
        <v>2150.5</v>
      </c>
      <c r="E610" s="15" t="n">
        <v>2118.5</v>
      </c>
      <c r="F610" s="15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5" t="n">
        <v>24.64</v>
      </c>
      <c r="L610" s="16" t="n">
        <v>75.2</v>
      </c>
      <c r="M610" s="15" t="n">
        <v>2059.73</v>
      </c>
      <c r="N610" s="15" t="n">
        <v>2041.95</v>
      </c>
      <c r="O610" s="15" t="n">
        <v>1987.24</v>
      </c>
      <c r="P610" s="4">
        <f>IF(O610="","",IF(F610&gt;O610,"Above","Below"))</f>
        <v/>
      </c>
      <c r="Q610" s="17" t="n">
        <v>283148</v>
      </c>
      <c r="R610" s="18" t="n">
        <v>0</v>
      </c>
      <c r="S610" s="18" t="n">
        <v>0</v>
      </c>
      <c r="T610" s="18" t="n">
        <v>0</v>
      </c>
      <c r="U610" s="19" t="n">
        <v>0</v>
      </c>
    </row>
    <row r="611">
      <c r="A611" s="14" t="n">
        <v>45357</v>
      </c>
      <c r="B611" s="4">
        <f>TEXT(A611,"ddd")</f>
        <v/>
      </c>
      <c r="C611" s="15" t="n">
        <v>2136.4</v>
      </c>
      <c r="D611" s="15" t="n">
        <v>2160.7</v>
      </c>
      <c r="E611" s="15" t="n">
        <v>2131.9</v>
      </c>
      <c r="F611" s="15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5" t="n">
        <v>24.93</v>
      </c>
      <c r="L611" s="16" t="n">
        <v>77.31999999999999</v>
      </c>
      <c r="M611" s="15" t="n">
        <v>2069.11</v>
      </c>
      <c r="N611" s="15" t="n">
        <v>2046.51</v>
      </c>
      <c r="O611" s="15" t="n">
        <v>1988.94</v>
      </c>
      <c r="P611" s="4">
        <f>IF(O611="","",IF(F611&gt;O611,"Above","Below"))</f>
        <v/>
      </c>
      <c r="Q611" s="17" t="n">
        <v>319763</v>
      </c>
      <c r="R611" s="18" t="n">
        <v>0</v>
      </c>
      <c r="S611" s="18" t="n">
        <v>0</v>
      </c>
      <c r="T611" s="18" t="n">
        <v>0</v>
      </c>
      <c r="U611" s="19" t="n">
        <v>0</v>
      </c>
    </row>
    <row r="612">
      <c r="A612" s="14" t="n">
        <v>45358</v>
      </c>
      <c r="B612" s="4">
        <f>TEXT(A612,"ddd")</f>
        <v/>
      </c>
      <c r="C612" s="15" t="n">
        <v>2156.7</v>
      </c>
      <c r="D612" s="15" t="n">
        <v>2172.2</v>
      </c>
      <c r="E612" s="15" t="n">
        <v>2151.7</v>
      </c>
      <c r="F612" s="15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5" t="n">
        <v>24.62</v>
      </c>
      <c r="L612" s="16" t="n">
        <v>78.18000000000001</v>
      </c>
      <c r="M612" s="15" t="n">
        <v>2078.26</v>
      </c>
      <c r="N612" s="15" t="n">
        <v>2051.16</v>
      </c>
      <c r="O612" s="15" t="n">
        <v>1990.7</v>
      </c>
      <c r="P612" s="4">
        <f>IF(O612="","",IF(F612&gt;O612,"Above","Below"))</f>
        <v/>
      </c>
      <c r="Q612" s="17" t="n">
        <v>267795</v>
      </c>
      <c r="R612" s="18" t="n">
        <v>0</v>
      </c>
      <c r="S612" s="18" t="n">
        <v>0</v>
      </c>
      <c r="T612" s="18" t="n">
        <v>0</v>
      </c>
      <c r="U612" s="19" t="n">
        <v>0</v>
      </c>
    </row>
    <row r="613">
      <c r="A613" s="14" t="n">
        <v>45359</v>
      </c>
      <c r="B613" s="4">
        <f>TEXT(A613,"ddd")</f>
        <v/>
      </c>
      <c r="C613" s="15" t="n">
        <v>2166.6</v>
      </c>
      <c r="D613" s="15" t="n">
        <v>2203</v>
      </c>
      <c r="E613" s="15" t="n">
        <v>2161.2</v>
      </c>
      <c r="F613" s="15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5" t="n">
        <v>25.84</v>
      </c>
      <c r="L613" s="16" t="n">
        <v>80.48999999999999</v>
      </c>
      <c r="M613" s="15" t="n">
        <v>2088.47</v>
      </c>
      <c r="N613" s="15" t="n">
        <v>2056.43</v>
      </c>
      <c r="O613" s="15" t="n">
        <v>1992.64</v>
      </c>
      <c r="P613" s="4">
        <f>IF(O613="","",IF(F613&gt;O613,"Above","Below"))</f>
        <v/>
      </c>
      <c r="Q613" s="17" t="n">
        <v>389682</v>
      </c>
      <c r="R613" s="18" t="n">
        <v>0</v>
      </c>
      <c r="S613" s="18" t="n">
        <v>0</v>
      </c>
      <c r="T613" s="18" t="n">
        <v>0</v>
      </c>
      <c r="U613" s="19" t="n">
        <v>0</v>
      </c>
    </row>
    <row r="614">
      <c r="A614" s="14" t="n">
        <v>45362</v>
      </c>
      <c r="B614" s="4">
        <f>TEXT(A614,"ddd")</f>
        <v/>
      </c>
      <c r="C614" s="15" t="n">
        <v>2187.6</v>
      </c>
      <c r="D614" s="15" t="n">
        <v>2195.5</v>
      </c>
      <c r="E614" s="15" t="n">
        <v>2180.9</v>
      </c>
      <c r="F614" s="15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5" t="n">
        <v>25.04</v>
      </c>
      <c r="L614" s="16" t="n">
        <v>80.81999999999999</v>
      </c>
      <c r="M614" s="15" t="n">
        <v>2098.01</v>
      </c>
      <c r="N614" s="15" t="n">
        <v>2061.61</v>
      </c>
      <c r="O614" s="15" t="n">
        <v>1994.59</v>
      </c>
      <c r="P614" s="4">
        <f>IF(O614="","",IF(F614&gt;O614,"Above","Below"))</f>
        <v/>
      </c>
      <c r="Q614" s="17" t="n">
        <v>242418</v>
      </c>
      <c r="R614" s="18" t="n">
        <v>0</v>
      </c>
      <c r="S614" s="18" t="n">
        <v>0</v>
      </c>
      <c r="T614" s="18" t="n">
        <v>0</v>
      </c>
      <c r="U614" s="19" t="n">
        <v>0</v>
      </c>
    </row>
    <row r="615">
      <c r="A615" s="14" t="n">
        <v>45363</v>
      </c>
      <c r="B615" s="4">
        <f>TEXT(A615,"ddd")</f>
        <v/>
      </c>
      <c r="C615" s="15" t="n">
        <v>2189.1</v>
      </c>
      <c r="D615" s="15" t="n">
        <v>2190.8</v>
      </c>
      <c r="E615" s="15" t="n">
        <v>2156.2</v>
      </c>
      <c r="F615" s="15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5" t="n">
        <v>25.72</v>
      </c>
      <c r="L615" s="16" t="n">
        <v>71.28</v>
      </c>
      <c r="M615" s="15" t="n">
        <v>2104.49</v>
      </c>
      <c r="N615" s="15" t="n">
        <v>2065.71</v>
      </c>
      <c r="O615" s="15" t="n">
        <v>1996.29</v>
      </c>
      <c r="P615" s="4">
        <f>IF(O615="","",IF(F615&gt;O615,"Above","Below"))</f>
        <v/>
      </c>
      <c r="Q615" s="17" t="n">
        <v>316254</v>
      </c>
      <c r="R615" s="18" t="n">
        <v>0</v>
      </c>
      <c r="S615" s="18" t="n">
        <v>0</v>
      </c>
      <c r="T615" s="18" t="n">
        <v>0</v>
      </c>
      <c r="U615" s="19" t="n">
        <v>0</v>
      </c>
    </row>
    <row r="616">
      <c r="A616" s="14" t="n">
        <v>45364</v>
      </c>
      <c r="B616" s="4">
        <f>TEXT(A616,"ddd")</f>
        <v/>
      </c>
      <c r="C616" s="15" t="n">
        <v>2163.6</v>
      </c>
      <c r="D616" s="15" t="n">
        <v>2185.6</v>
      </c>
      <c r="E616" s="15" t="n">
        <v>2161.3</v>
      </c>
      <c r="F616" s="15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5" t="n">
        <v>25.62</v>
      </c>
      <c r="L616" s="16" t="n">
        <v>73.48</v>
      </c>
      <c r="M616" s="15" t="n">
        <v>2111.76</v>
      </c>
      <c r="N616" s="15" t="n">
        <v>2070.22</v>
      </c>
      <c r="O616" s="15" t="n">
        <v>1998.13</v>
      </c>
      <c r="P616" s="4">
        <f>IF(O616="","",IF(F616&gt;O616,"Above","Below"))</f>
        <v/>
      </c>
      <c r="Q616" s="17" t="n">
        <v>232273</v>
      </c>
      <c r="R616" s="18" t="n">
        <v>0</v>
      </c>
      <c r="S616" s="18" t="n">
        <v>0</v>
      </c>
      <c r="T616" s="18" t="n">
        <v>0</v>
      </c>
      <c r="U616" s="19" t="n">
        <v>0</v>
      </c>
    </row>
    <row r="617">
      <c r="A617" s="14" t="n">
        <v>45365</v>
      </c>
      <c r="B617" s="4">
        <f>TEXT(A617,"ddd")</f>
        <v/>
      </c>
      <c r="C617" s="15" t="n">
        <v>2179.5</v>
      </c>
      <c r="D617" s="15" t="n">
        <v>2181.3</v>
      </c>
      <c r="E617" s="15" t="n">
        <v>2157</v>
      </c>
      <c r="F617" s="15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5" t="n">
        <v>25.53</v>
      </c>
      <c r="L617" s="16" t="n">
        <v>68.37</v>
      </c>
      <c r="M617" s="15" t="n">
        <v>2117.07</v>
      </c>
      <c r="N617" s="15" t="n">
        <v>2074.04</v>
      </c>
      <c r="O617" s="15" t="n">
        <v>1999.81</v>
      </c>
      <c r="P617" s="4">
        <f>IF(O617="","",IF(F617&gt;O617,"Above","Below"))</f>
        <v/>
      </c>
      <c r="Q617" s="17" t="n">
        <v>207225</v>
      </c>
      <c r="R617" s="18" t="n">
        <v>0</v>
      </c>
      <c r="S617" s="18" t="n">
        <v>0</v>
      </c>
      <c r="T617" s="18" t="n">
        <v>0</v>
      </c>
      <c r="U617" s="19" t="n">
        <v>0</v>
      </c>
    </row>
    <row r="618">
      <c r="A618" s="14" t="n">
        <v>45366</v>
      </c>
      <c r="B618" s="4">
        <f>TEXT(A618,"ddd")</f>
        <v/>
      </c>
      <c r="C618" s="15" t="n">
        <v>2166.2</v>
      </c>
      <c r="D618" s="15" t="n">
        <v>2176.9</v>
      </c>
      <c r="E618" s="15" t="n">
        <v>2158.7</v>
      </c>
      <c r="F618" s="15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5" t="n">
        <v>25</v>
      </c>
      <c r="L618" s="16" t="n">
        <v>66.14</v>
      </c>
      <c r="M618" s="15" t="n">
        <v>2121.3</v>
      </c>
      <c r="N618" s="15" t="n">
        <v>2077.47</v>
      </c>
      <c r="O618" s="15" t="n">
        <v>2001.42</v>
      </c>
      <c r="P618" s="4">
        <f>IF(O618="","",IF(F618&gt;O618,"Above","Below"))</f>
        <v/>
      </c>
      <c r="Q618" s="17" t="n">
        <v>187847</v>
      </c>
      <c r="R618" s="18" t="n">
        <v>0</v>
      </c>
      <c r="S618" s="18" t="n">
        <v>0</v>
      </c>
      <c r="T618" s="18" t="n">
        <v>0</v>
      </c>
      <c r="U618" s="19" t="n">
        <v>0</v>
      </c>
    </row>
    <row r="619">
      <c r="A619" s="14" t="n">
        <v>45369</v>
      </c>
      <c r="B619" s="4">
        <f>TEXT(A619,"ddd")</f>
        <v/>
      </c>
      <c r="C619" s="15" t="n">
        <v>2159.9</v>
      </c>
      <c r="D619" s="15" t="n">
        <v>2167.2</v>
      </c>
      <c r="E619" s="15" t="n">
        <v>2149.2</v>
      </c>
      <c r="F619" s="15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5" t="n">
        <v>24.5</v>
      </c>
      <c r="L619" s="16" t="n">
        <v>66.68000000000001</v>
      </c>
      <c r="M619" s="15" t="n">
        <v>2125.4</v>
      </c>
      <c r="N619" s="15" t="n">
        <v>2080.87</v>
      </c>
      <c r="O619" s="15" t="n">
        <v>2003.04</v>
      </c>
      <c r="P619" s="4">
        <f>IF(O619="","",IF(F619&gt;O619,"Above","Below"))</f>
        <v/>
      </c>
      <c r="Q619" s="17" t="n">
        <v>211858</v>
      </c>
      <c r="R619" s="18" t="n">
        <v>0</v>
      </c>
      <c r="S619" s="18" t="n">
        <v>0</v>
      </c>
      <c r="T619" s="18" t="n">
        <v>0</v>
      </c>
      <c r="U619" s="19" t="n">
        <v>0</v>
      </c>
    </row>
    <row r="620">
      <c r="A620" s="14" t="n">
        <v>45370</v>
      </c>
      <c r="B620" s="4">
        <f>TEXT(A620,"ddd")</f>
        <v/>
      </c>
      <c r="C620" s="15" t="n">
        <v>2164</v>
      </c>
      <c r="D620" s="15" t="n">
        <v>2166.3</v>
      </c>
      <c r="E620" s="15" t="n">
        <v>2150.2</v>
      </c>
      <c r="F620" s="15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5" t="n">
        <v>23.9</v>
      </c>
      <c r="L620" s="16" t="n">
        <v>64.83</v>
      </c>
      <c r="M620" s="15" t="n">
        <v>2128.66</v>
      </c>
      <c r="N620" s="15" t="n">
        <v>2083.97</v>
      </c>
      <c r="O620" s="15" t="n">
        <v>2004.6</v>
      </c>
      <c r="P620" s="4">
        <f>IF(O620="","",IF(F620&gt;O620,"Above","Below"))</f>
        <v/>
      </c>
      <c r="Q620" s="17" t="n">
        <v>178162</v>
      </c>
      <c r="R620" s="18" t="n">
        <v>0</v>
      </c>
      <c r="S620" s="18" t="n">
        <v>0</v>
      </c>
      <c r="T620" s="18" t="n">
        <v>0</v>
      </c>
      <c r="U620" s="19" t="n">
        <v>0</v>
      </c>
    </row>
    <row r="621">
      <c r="A621" s="14" t="n">
        <v>45371</v>
      </c>
      <c r="B621" s="4">
        <f>TEXT(A621,"ddd")</f>
        <v/>
      </c>
      <c r="C621" s="15" t="n">
        <v>2161.4</v>
      </c>
      <c r="D621" s="15" t="n">
        <v>2192.2</v>
      </c>
      <c r="E621" s="15" t="n">
        <v>2152.3</v>
      </c>
      <c r="F621" s="15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5" t="n">
        <v>25.05</v>
      </c>
      <c r="L621" s="16" t="n">
        <v>65.13</v>
      </c>
      <c r="M621" s="15" t="n">
        <v>2131.74</v>
      </c>
      <c r="N621" s="15" t="n">
        <v>2086.99</v>
      </c>
      <c r="O621" s="15" t="n">
        <v>2006.16</v>
      </c>
      <c r="P621" s="4">
        <f>IF(O621="","",IF(F621&gt;O621,"Above","Below"))</f>
        <v/>
      </c>
      <c r="Q621" s="17" t="n">
        <v>233572</v>
      </c>
      <c r="R621" s="18" t="n">
        <v>0</v>
      </c>
      <c r="S621" s="18" t="n">
        <v>0</v>
      </c>
      <c r="T621" s="18" t="n">
        <v>0</v>
      </c>
      <c r="U621" s="19" t="n">
        <v>0</v>
      </c>
    </row>
    <row r="622">
      <c r="A622" s="14" t="n">
        <v>45372</v>
      </c>
      <c r="B622" s="4">
        <f>TEXT(A622,"ddd")</f>
        <v/>
      </c>
      <c r="C622" s="15" t="n">
        <v>2190.2</v>
      </c>
      <c r="D622" s="15" t="n">
        <v>2225.3</v>
      </c>
      <c r="E622" s="15" t="n">
        <v>2168.2</v>
      </c>
      <c r="F622" s="15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5" t="n">
        <v>27.85</v>
      </c>
      <c r="L622" s="16" t="n">
        <v>70.06</v>
      </c>
      <c r="M622" s="15" t="n">
        <v>2136.79</v>
      </c>
      <c r="N622" s="15" t="n">
        <v>2090.82</v>
      </c>
      <c r="O622" s="15" t="n">
        <v>2007.94</v>
      </c>
      <c r="P622" s="4">
        <f>IF(O622="","",IF(F622&gt;O622,"Above","Below"))</f>
        <v/>
      </c>
      <c r="Q622" s="17" t="n">
        <v>391750</v>
      </c>
      <c r="R622" s="18" t="n">
        <v>0</v>
      </c>
      <c r="S622" s="18" t="n">
        <v>0</v>
      </c>
      <c r="T622" s="18" t="n">
        <v>0</v>
      </c>
      <c r="U622" s="19" t="n">
        <v>0</v>
      </c>
    </row>
    <row r="623">
      <c r="A623" s="14" t="n">
        <v>45373</v>
      </c>
      <c r="B623" s="4">
        <f>TEXT(A623,"ddd")</f>
        <v/>
      </c>
      <c r="C623" s="15" t="n">
        <v>2183.4</v>
      </c>
      <c r="D623" s="15" t="n">
        <v>2188</v>
      </c>
      <c r="E623" s="15" t="n">
        <v>2158.4</v>
      </c>
      <c r="F623" s="15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5" t="n">
        <v>27.97</v>
      </c>
      <c r="L623" s="16" t="n">
        <v>60.46</v>
      </c>
      <c r="M623" s="15" t="n">
        <v>2139</v>
      </c>
      <c r="N623" s="15" t="n">
        <v>2093.53</v>
      </c>
      <c r="O623" s="15" t="n">
        <v>2009.45</v>
      </c>
      <c r="P623" s="4">
        <f>IF(O623="","",IF(F623&gt;O623,"Above","Below"))</f>
        <v/>
      </c>
      <c r="Q623" s="17" t="n">
        <v>205808</v>
      </c>
      <c r="R623" s="18" t="n">
        <v>0</v>
      </c>
      <c r="S623" s="18" t="n">
        <v>0</v>
      </c>
      <c r="T623" s="18" t="n">
        <v>0</v>
      </c>
      <c r="U623" s="19" t="n">
        <v>0</v>
      </c>
    </row>
    <row r="624">
      <c r="A624" s="14" t="n">
        <v>45376</v>
      </c>
      <c r="B624" s="4">
        <f>TEXT(A624,"ddd")</f>
        <v/>
      </c>
      <c r="C624" s="15" t="n">
        <v>2166.6</v>
      </c>
      <c r="D624" s="15" t="n">
        <v>2182.5</v>
      </c>
      <c r="E624" s="15" t="n">
        <v>2164.4</v>
      </c>
      <c r="F624" s="15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5" t="n">
        <v>27.58</v>
      </c>
      <c r="L624" s="16" t="n">
        <v>63.99</v>
      </c>
      <c r="M624" s="15" t="n">
        <v>2142.56</v>
      </c>
      <c r="N624" s="15" t="n">
        <v>2096.78</v>
      </c>
      <c r="O624" s="15" t="n">
        <v>2011.11</v>
      </c>
      <c r="P624" s="4">
        <f>IF(O624="","",IF(F624&gt;O624,"Above","Below"))</f>
        <v/>
      </c>
      <c r="Q624" s="17" t="n">
        <v>211610</v>
      </c>
      <c r="R624" s="18" t="n">
        <v>0</v>
      </c>
      <c r="S624" s="18" t="n">
        <v>0</v>
      </c>
      <c r="T624" s="18" t="n">
        <v>0</v>
      </c>
      <c r="U624" s="19" t="n">
        <v>0</v>
      </c>
    </row>
    <row r="625">
      <c r="A625" s="14" t="n">
        <v>45377</v>
      </c>
      <c r="B625" s="4">
        <f>TEXT(A625,"ddd")</f>
        <v/>
      </c>
      <c r="C625" s="15" t="n">
        <v>2173</v>
      </c>
      <c r="D625" s="15" t="n">
        <v>2200.6</v>
      </c>
      <c r="E625" s="15" t="n">
        <v>2168.3</v>
      </c>
      <c r="F625" s="15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5" t="n">
        <v>27.92</v>
      </c>
      <c r="L625" s="16" t="n">
        <v>64.16</v>
      </c>
      <c r="M625" s="15" t="n">
        <v>2145.86</v>
      </c>
      <c r="N625" s="15" t="n">
        <v>2099.93</v>
      </c>
      <c r="O625" s="15" t="n">
        <v>2012.76</v>
      </c>
      <c r="P625" s="4">
        <f>IF(O625="","",IF(F625&gt;O625,"Above","Below"))</f>
        <v/>
      </c>
      <c r="Q625" s="17" t="n">
        <v>202373</v>
      </c>
      <c r="R625" s="18" t="n">
        <v>0</v>
      </c>
      <c r="S625" s="18" t="n">
        <v>0</v>
      </c>
      <c r="T625" s="18" t="n">
        <v>0</v>
      </c>
      <c r="U625" s="19" t="n">
        <v>0</v>
      </c>
    </row>
    <row r="626">
      <c r="A626" s="14" t="n">
        <v>45378</v>
      </c>
      <c r="B626" s="4">
        <f>TEXT(A626,"ddd")</f>
        <v/>
      </c>
      <c r="C626" s="15" t="n">
        <v>2179.4</v>
      </c>
      <c r="D626" s="15" t="n">
        <v>2196.2</v>
      </c>
      <c r="E626" s="15" t="n">
        <v>2172.1</v>
      </c>
      <c r="F626" s="15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5" t="n">
        <v>27.65</v>
      </c>
      <c r="L626" s="16" t="n">
        <v>66.94</v>
      </c>
      <c r="M626" s="15" t="n">
        <v>2150.12</v>
      </c>
      <c r="N626" s="15" t="n">
        <v>2103.49</v>
      </c>
      <c r="O626" s="15" t="n">
        <v>2014.53</v>
      </c>
      <c r="P626" s="4">
        <f>IF(O626="","",IF(F626&gt;O626,"Above","Below"))</f>
        <v/>
      </c>
      <c r="Q626" s="17" t="n">
        <v>31200</v>
      </c>
      <c r="R626" s="18" t="n">
        <v>0</v>
      </c>
      <c r="S626" s="18" t="n">
        <v>0</v>
      </c>
      <c r="T626" s="18" t="n">
        <v>0</v>
      </c>
      <c r="U626" s="19" t="n">
        <v>0</v>
      </c>
    </row>
    <row r="627">
      <c r="A627" s="14" t="n">
        <v>45379</v>
      </c>
      <c r="B627" s="4">
        <f>TEXT(A627,"ddd")</f>
        <v/>
      </c>
      <c r="C627" s="15" t="n">
        <v>2193.6</v>
      </c>
      <c r="D627" s="15" t="n">
        <v>2234.1</v>
      </c>
      <c r="E627" s="15" t="n">
        <v>2187.1</v>
      </c>
      <c r="F627" s="15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5" t="n">
        <v>29.03</v>
      </c>
      <c r="L627" s="16" t="n">
        <v>71.67</v>
      </c>
      <c r="M627" s="15" t="n">
        <v>2156.53</v>
      </c>
      <c r="N627" s="15" t="n">
        <v>2107.96</v>
      </c>
      <c r="O627" s="15" t="n">
        <v>2016.55</v>
      </c>
      <c r="P627" s="4">
        <f>IF(O627="","",IF(F627&gt;O627,"Above","Below"))</f>
        <v/>
      </c>
      <c r="Q627" s="17" t="n">
        <v>250248</v>
      </c>
      <c r="R627" s="18" t="n">
        <v>0</v>
      </c>
      <c r="S627" s="18" t="n">
        <v>0</v>
      </c>
      <c r="T627" s="18" t="n">
        <v>0</v>
      </c>
      <c r="U627" s="19" t="n">
        <v>0</v>
      </c>
    </row>
    <row r="628">
      <c r="A628" s="14" t="n">
        <v>45383</v>
      </c>
      <c r="B628" s="4">
        <f>TEXT(A628,"ddd")</f>
        <v/>
      </c>
      <c r="C628" s="15" t="n">
        <v>2259.2</v>
      </c>
      <c r="D628" s="15" t="n">
        <v>2286.4</v>
      </c>
      <c r="E628" s="15" t="n">
        <v>2249.1</v>
      </c>
      <c r="F628" s="15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5" t="n">
        <v>31.89</v>
      </c>
      <c r="L628" s="16" t="n">
        <v>76.94</v>
      </c>
      <c r="M628" s="15" t="n">
        <v>2166.11</v>
      </c>
      <c r="N628" s="15" t="n">
        <v>2113.81</v>
      </c>
      <c r="O628" s="15" t="n">
        <v>2018.94</v>
      </c>
      <c r="P628" s="4">
        <f>IF(O628="","",IF(F628&gt;O628,"Above","Below"))</f>
        <v/>
      </c>
      <c r="Q628" s="17" t="n">
        <v>220767</v>
      </c>
      <c r="R628" s="18" t="n">
        <v>0</v>
      </c>
      <c r="S628" s="18" t="n">
        <v>0</v>
      </c>
      <c r="T628" s="18" t="n">
        <v>0</v>
      </c>
      <c r="U628" s="19" t="n">
        <v>0</v>
      </c>
    </row>
    <row r="629">
      <c r="A629" s="14" t="n">
        <v>45384</v>
      </c>
      <c r="B629" s="4">
        <f>TEXT(A629,"ddd")</f>
        <v/>
      </c>
      <c r="C629" s="15" t="n">
        <v>2272.7</v>
      </c>
      <c r="D629" s="15" t="n">
        <v>2301.9</v>
      </c>
      <c r="E629" s="15" t="n">
        <v>2267.1</v>
      </c>
      <c r="F629" s="15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5" t="n">
        <v>32.81</v>
      </c>
      <c r="L629" s="16" t="n">
        <v>79.5</v>
      </c>
      <c r="M629" s="15" t="n">
        <v>2177.12</v>
      </c>
      <c r="N629" s="15" t="n">
        <v>2120.39</v>
      </c>
      <c r="O629" s="15" t="n">
        <v>2021.56</v>
      </c>
      <c r="P629" s="4">
        <f>IF(O629="","",IF(F629&gt;O629,"Above","Below"))</f>
        <v/>
      </c>
      <c r="Q629" s="17" t="n">
        <v>277228</v>
      </c>
      <c r="R629" s="18" t="n">
        <v>0</v>
      </c>
      <c r="S629" s="18" t="n">
        <v>0</v>
      </c>
      <c r="T629" s="18" t="n">
        <v>0</v>
      </c>
      <c r="U629" s="19" t="n">
        <v>0</v>
      </c>
    </row>
    <row r="630">
      <c r="A630" s="14" t="n">
        <v>45385</v>
      </c>
      <c r="B630" s="4">
        <f>TEXT(A630,"ddd")</f>
        <v/>
      </c>
      <c r="C630" s="15" t="n">
        <v>2301.7</v>
      </c>
      <c r="D630" s="15" t="n">
        <v>2321.8</v>
      </c>
      <c r="E630" s="15" t="n">
        <v>2285.7</v>
      </c>
      <c r="F630" s="15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5" t="n">
        <v>33.32</v>
      </c>
      <c r="L630" s="16" t="n">
        <v>82.33</v>
      </c>
      <c r="M630" s="15" t="n">
        <v>2190.25</v>
      </c>
      <c r="N630" s="15" t="n">
        <v>2128.03</v>
      </c>
      <c r="O630" s="15" t="n">
        <v>2024.48</v>
      </c>
      <c r="P630" s="4">
        <f>IF(O630="","",IF(F630&gt;O630,"Above","Below"))</f>
        <v/>
      </c>
      <c r="Q630" s="17" t="n">
        <v>254574</v>
      </c>
      <c r="R630" s="18" t="n">
        <v>0</v>
      </c>
      <c r="S630" s="18" t="n">
        <v>0</v>
      </c>
      <c r="T630" s="18" t="n">
        <v>0</v>
      </c>
      <c r="U630" s="19" t="n">
        <v>0</v>
      </c>
    </row>
    <row r="631">
      <c r="A631" s="14" t="n">
        <v>45386</v>
      </c>
      <c r="B631" s="4">
        <f>TEXT(A631,"ddd")</f>
        <v/>
      </c>
      <c r="C631" s="15" t="n">
        <v>2321</v>
      </c>
      <c r="D631" s="15" t="n">
        <v>2325.3</v>
      </c>
      <c r="E631" s="15" t="n">
        <v>2298.7</v>
      </c>
      <c r="F631" s="15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5" t="n">
        <v>32.84</v>
      </c>
      <c r="L631" s="16" t="n">
        <v>80</v>
      </c>
      <c r="M631" s="15" t="n">
        <v>2201.52</v>
      </c>
      <c r="N631" s="15" t="n">
        <v>2135.1</v>
      </c>
      <c r="O631" s="15" t="n">
        <v>2027.31</v>
      </c>
      <c r="P631" s="4">
        <f>IF(O631="","",IF(F631&gt;O631,"Above","Below"))</f>
        <v/>
      </c>
      <c r="Q631" s="17" t="n">
        <v>236227</v>
      </c>
      <c r="R631" s="18" t="n">
        <v>0</v>
      </c>
      <c r="S631" s="18" t="n">
        <v>0</v>
      </c>
      <c r="T631" s="18" t="n">
        <v>0</v>
      </c>
      <c r="U631" s="19" t="n">
        <v>0</v>
      </c>
    </row>
    <row r="632">
      <c r="A632" s="14" t="n">
        <v>45387</v>
      </c>
      <c r="B632" s="4">
        <f>TEXT(A632,"ddd")</f>
        <v/>
      </c>
      <c r="C632" s="15" t="n">
        <v>2309.5</v>
      </c>
      <c r="D632" s="15" t="n">
        <v>2350</v>
      </c>
      <c r="E632" s="15" t="n">
        <v>2286.2</v>
      </c>
      <c r="F632" s="15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5" t="n">
        <v>35.05</v>
      </c>
      <c r="L632" s="16" t="n">
        <v>82.95</v>
      </c>
      <c r="M632" s="15" t="n">
        <v>2215.22</v>
      </c>
      <c r="N632" s="15" t="n">
        <v>2143.35</v>
      </c>
      <c r="O632" s="15" t="n">
        <v>2030.47</v>
      </c>
      <c r="P632" s="4">
        <f>IF(O632="","",IF(F632&gt;O632,"Above","Below"))</f>
        <v/>
      </c>
      <c r="Q632" s="17" t="n">
        <v>293212</v>
      </c>
      <c r="R632" s="18" t="n">
        <v>0</v>
      </c>
      <c r="S632" s="18" t="n">
        <v>0</v>
      </c>
      <c r="T632" s="18" t="n">
        <v>0</v>
      </c>
      <c r="U632" s="19" t="n">
        <v>0</v>
      </c>
    </row>
    <row r="633">
      <c r="A633" s="14" t="n">
        <v>45390</v>
      </c>
      <c r="B633" s="4">
        <f>TEXT(A633,"ddd")</f>
        <v/>
      </c>
      <c r="C633" s="15" t="n">
        <v>2343.6</v>
      </c>
      <c r="D633" s="15" t="n">
        <v>2372.5</v>
      </c>
      <c r="E633" s="15" t="n">
        <v>2321.7</v>
      </c>
      <c r="F633" s="15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5" t="n">
        <v>36.18</v>
      </c>
      <c r="L633" s="16" t="n">
        <v>83.34999999999999</v>
      </c>
      <c r="M633" s="15" t="n">
        <v>2228.15</v>
      </c>
      <c r="N633" s="15" t="n">
        <v>2151.49</v>
      </c>
      <c r="O633" s="15" t="n">
        <v>2033.66</v>
      </c>
      <c r="P633" s="4">
        <f>IF(O633="","",IF(F633&gt;O633,"Above","Below"))</f>
        <v/>
      </c>
      <c r="Q633" s="17" t="n">
        <v>285570</v>
      </c>
      <c r="R633" s="18" t="n">
        <v>0</v>
      </c>
      <c r="S633" s="18" t="n">
        <v>0</v>
      </c>
      <c r="T633" s="18" t="n">
        <v>0</v>
      </c>
      <c r="U633" s="19" t="n">
        <v>0</v>
      </c>
    </row>
    <row r="634">
      <c r="A634" s="14" t="n">
        <v>45391</v>
      </c>
      <c r="B634" s="4">
        <f>TEXT(A634,"ddd")</f>
        <v/>
      </c>
      <c r="C634" s="15" t="n">
        <v>2358.1</v>
      </c>
      <c r="D634" s="15" t="n">
        <v>2384.5</v>
      </c>
      <c r="E634" s="15" t="n">
        <v>2355.7</v>
      </c>
      <c r="F634" s="15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5" t="n">
        <v>35.99</v>
      </c>
      <c r="L634" s="16" t="n">
        <v>84.17</v>
      </c>
      <c r="M634" s="15" t="n">
        <v>2240.94</v>
      </c>
      <c r="N634" s="15" t="n">
        <v>2159.76</v>
      </c>
      <c r="O634" s="15" t="n">
        <v>2036.93</v>
      </c>
      <c r="P634" s="4">
        <f>IF(O634="","",IF(F634&gt;O634,"Above","Below"))</f>
        <v/>
      </c>
      <c r="Q634" s="17" t="n">
        <v>279608</v>
      </c>
      <c r="R634" s="18" t="n">
        <v>0</v>
      </c>
      <c r="S634" s="18" t="n">
        <v>0</v>
      </c>
      <c r="T634" s="18" t="n">
        <v>0</v>
      </c>
      <c r="U634" s="19" t="n">
        <v>0</v>
      </c>
    </row>
    <row r="635">
      <c r="A635" s="14" t="n">
        <v>45392</v>
      </c>
      <c r="B635" s="4">
        <f>TEXT(A635,"ddd")</f>
        <v/>
      </c>
      <c r="C635" s="15" t="n">
        <v>2372.4</v>
      </c>
      <c r="D635" s="15" t="n">
        <v>2378.1</v>
      </c>
      <c r="E635" s="15" t="n">
        <v>2337.1</v>
      </c>
      <c r="F635" s="15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5" t="n">
        <v>36.34</v>
      </c>
      <c r="L635" s="16" t="n">
        <v>79.04000000000001</v>
      </c>
      <c r="M635" s="15" t="n">
        <v>2251.17</v>
      </c>
      <c r="N635" s="15" t="n">
        <v>2167.16</v>
      </c>
      <c r="O635" s="15" t="n">
        <v>2040.03</v>
      </c>
      <c r="P635" s="4">
        <f>IF(O635="","",IF(F635&gt;O635,"Above","Below"))</f>
        <v/>
      </c>
      <c r="Q635" s="17" t="n">
        <v>353847</v>
      </c>
      <c r="R635" s="18" t="n">
        <v>0</v>
      </c>
      <c r="S635" s="18" t="n">
        <v>0</v>
      </c>
      <c r="T635" s="18" t="n">
        <v>0</v>
      </c>
      <c r="U635" s="19" t="n">
        <v>0</v>
      </c>
    </row>
    <row r="636">
      <c r="A636" s="14" t="n">
        <v>45393</v>
      </c>
      <c r="B636" s="4">
        <f>TEXT(A636,"ddd")</f>
        <v/>
      </c>
      <c r="C636" s="15" t="n">
        <v>2351.7</v>
      </c>
      <c r="D636" s="15" t="n">
        <v>2395.6</v>
      </c>
      <c r="E636" s="15" t="n">
        <v>2343.1</v>
      </c>
      <c r="F636" s="15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5" t="n">
        <v>37.5</v>
      </c>
      <c r="L636" s="16" t="n">
        <v>81.18000000000001</v>
      </c>
      <c r="M636" s="15" t="n">
        <v>2262.75</v>
      </c>
      <c r="N636" s="15" t="n">
        <v>2175.22</v>
      </c>
      <c r="O636" s="15" t="n">
        <v>2043.34</v>
      </c>
      <c r="P636" s="4">
        <f>IF(O636="","",IF(F636&gt;O636,"Above","Below"))</f>
        <v/>
      </c>
      <c r="Q636" s="17" t="n">
        <v>260415</v>
      </c>
      <c r="R636" s="18" t="n">
        <v>0</v>
      </c>
      <c r="S636" s="18" t="n">
        <v>0</v>
      </c>
      <c r="T636" s="18" t="n">
        <v>0</v>
      </c>
      <c r="U636" s="19" t="n">
        <v>0</v>
      </c>
    </row>
    <row r="637">
      <c r="A637" s="14" t="n">
        <v>45394</v>
      </c>
      <c r="B637" s="4">
        <f>TEXT(A637,"ddd")</f>
        <v/>
      </c>
      <c r="C637" s="15" t="n">
        <v>2389.4</v>
      </c>
      <c r="D637" s="15" t="n">
        <v>2448.8</v>
      </c>
      <c r="E637" s="15" t="n">
        <v>2350.6</v>
      </c>
      <c r="F637" s="15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5" t="n">
        <v>41.83</v>
      </c>
      <c r="L637" s="16" t="n">
        <v>81.3</v>
      </c>
      <c r="M637" s="15" t="n">
        <v>2273.35</v>
      </c>
      <c r="N637" s="15" t="n">
        <v>2183.02</v>
      </c>
      <c r="O637" s="15" t="n">
        <v>2046.63</v>
      </c>
      <c r="P637" s="4">
        <f>IF(O637="","",IF(F637&gt;O637,"Above","Below"))</f>
        <v/>
      </c>
      <c r="Q637" s="17" t="n">
        <v>479894</v>
      </c>
      <c r="R637" s="18" t="n">
        <v>0</v>
      </c>
      <c r="S637" s="18" t="n">
        <v>0</v>
      </c>
      <c r="T637" s="18" t="n">
        <v>0</v>
      </c>
      <c r="U637" s="19" t="n">
        <v>0</v>
      </c>
    </row>
    <row r="638">
      <c r="A638" s="14" t="n">
        <v>45397</v>
      </c>
      <c r="B638" s="4">
        <f>TEXT(A638,"ddd")</f>
        <v/>
      </c>
      <c r="C638" s="15" t="n">
        <v>2369.4</v>
      </c>
      <c r="D638" s="15" t="n">
        <v>2404.3</v>
      </c>
      <c r="E638" s="15" t="n">
        <v>2340.2</v>
      </c>
      <c r="F638" s="15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5" t="n">
        <v>43.42</v>
      </c>
      <c r="L638" s="16" t="n">
        <v>82.08</v>
      </c>
      <c r="M638" s="15" t="n">
        <v>2283.79</v>
      </c>
      <c r="N638" s="15" t="n">
        <v>2190.86</v>
      </c>
      <c r="O638" s="15" t="n">
        <v>2049.98</v>
      </c>
      <c r="P638" s="4">
        <f>IF(O638="","",IF(F638&gt;O638,"Above","Below"))</f>
        <v/>
      </c>
      <c r="Q638" s="17" t="n">
        <v>343730</v>
      </c>
      <c r="R638" s="18" t="n">
        <v>0</v>
      </c>
      <c r="S638" s="18" t="n">
        <v>0</v>
      </c>
      <c r="T638" s="18" t="n">
        <v>0</v>
      </c>
      <c r="U638" s="19" t="n">
        <v>0</v>
      </c>
    </row>
    <row r="639">
      <c r="A639" s="14" t="n">
        <v>45398</v>
      </c>
      <c r="B639" s="4">
        <f>TEXT(A639,"ddd")</f>
        <v/>
      </c>
      <c r="C639" s="15" t="n">
        <v>2399.1</v>
      </c>
      <c r="D639" s="15" t="n">
        <v>2414.8</v>
      </c>
      <c r="E639" s="15" t="n">
        <v>2379.2</v>
      </c>
      <c r="F639" s="15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5" t="n">
        <v>42.87</v>
      </c>
      <c r="L639" s="16" t="n">
        <v>84.06</v>
      </c>
      <c r="M639" s="15" t="n">
        <v>2295.6</v>
      </c>
      <c r="N639" s="15" t="n">
        <v>2199.37</v>
      </c>
      <c r="O639" s="15" t="n">
        <v>2053.54</v>
      </c>
      <c r="P639" s="4">
        <f>IF(O639="","",IF(F639&gt;O639,"Above","Below"))</f>
        <v/>
      </c>
      <c r="Q639" s="17" t="n">
        <v>297592</v>
      </c>
      <c r="R639" s="18" t="n">
        <v>0</v>
      </c>
      <c r="S639" s="18" t="n">
        <v>0</v>
      </c>
      <c r="T639" s="18" t="n">
        <v>0</v>
      </c>
      <c r="U639" s="19" t="n">
        <v>0</v>
      </c>
    </row>
    <row r="640">
      <c r="A640" s="14" t="n">
        <v>45399</v>
      </c>
      <c r="B640" s="4">
        <f>TEXT(A640,"ddd")</f>
        <v/>
      </c>
      <c r="C640" s="15" t="n">
        <v>2398</v>
      </c>
      <c r="D640" s="15" t="n">
        <v>2412</v>
      </c>
      <c r="E640" s="15" t="n">
        <v>2370.7</v>
      </c>
      <c r="F640" s="15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5" t="n">
        <v>42.75</v>
      </c>
      <c r="L640" s="16" t="n">
        <v>76.90000000000001</v>
      </c>
      <c r="M640" s="15" t="n">
        <v>2304.44</v>
      </c>
      <c r="N640" s="15" t="n">
        <v>2206.78</v>
      </c>
      <c r="O640" s="15" t="n">
        <v>2056.87</v>
      </c>
      <c r="P640" s="4">
        <f>IF(O640="","",IF(F640&gt;O640,"Above","Below"))</f>
        <v/>
      </c>
      <c r="Q640" s="17" t="n">
        <v>284352</v>
      </c>
      <c r="R640" s="18" t="n">
        <v>0</v>
      </c>
      <c r="S640" s="18" t="n">
        <v>0</v>
      </c>
      <c r="T640" s="18" t="n">
        <v>0</v>
      </c>
      <c r="U640" s="19" t="n">
        <v>0</v>
      </c>
    </row>
    <row r="641">
      <c r="A641" s="14" t="n">
        <v>45400</v>
      </c>
      <c r="B641" s="4">
        <f>TEXT(A641,"ddd")</f>
        <v/>
      </c>
      <c r="C641" s="15" t="n">
        <v>2377.9</v>
      </c>
      <c r="D641" s="15" t="n">
        <v>2408</v>
      </c>
      <c r="E641" s="15" t="n">
        <v>2377.2</v>
      </c>
      <c r="F641" s="15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5" t="n">
        <v>41.9</v>
      </c>
      <c r="L641" s="16" t="n">
        <v>77.90000000000001</v>
      </c>
      <c r="M641" s="15" t="n">
        <v>2313.35</v>
      </c>
      <c r="N641" s="15" t="n">
        <v>2214.28</v>
      </c>
      <c r="O641" s="15" t="n">
        <v>2060.26</v>
      </c>
      <c r="P641" s="4">
        <f>IF(O641="","",IF(F641&gt;O641,"Above","Below"))</f>
        <v/>
      </c>
      <c r="Q641" s="17" t="n">
        <v>200546</v>
      </c>
      <c r="R641" s="18" t="n">
        <v>0</v>
      </c>
      <c r="S641" s="18" t="n">
        <v>0</v>
      </c>
      <c r="T641" s="18" t="n">
        <v>0</v>
      </c>
      <c r="U641" s="19" t="n">
        <v>0</v>
      </c>
    </row>
    <row r="642">
      <c r="A642" s="14" t="n">
        <v>45401</v>
      </c>
      <c r="B642" s="4">
        <f>TEXT(A642,"ddd")</f>
        <v/>
      </c>
      <c r="C642" s="15" t="n">
        <v>2394</v>
      </c>
      <c r="D642" s="15" t="n">
        <v>2433.3</v>
      </c>
      <c r="E642" s="15" t="n">
        <v>2386.8</v>
      </c>
      <c r="F642" s="15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5" t="n">
        <v>42.23</v>
      </c>
      <c r="L642" s="16" t="n">
        <v>79.48</v>
      </c>
      <c r="M642" s="15" t="n">
        <v>2322.92</v>
      </c>
      <c r="N642" s="15" t="n">
        <v>2222.11</v>
      </c>
      <c r="O642" s="15" t="n">
        <v>2063.78</v>
      </c>
      <c r="P642" s="4">
        <f>IF(O642="","",IF(F642&gt;O642,"Above","Below"))</f>
        <v/>
      </c>
      <c r="Q642" s="17" t="n">
        <v>275405</v>
      </c>
      <c r="R642" s="18" t="n">
        <v>0</v>
      </c>
      <c r="S642" s="18" t="n">
        <v>0</v>
      </c>
      <c r="T642" s="18" t="n">
        <v>0</v>
      </c>
      <c r="U642" s="19" t="n">
        <v>0</v>
      </c>
    </row>
    <row r="643">
      <c r="A643" s="14" t="n">
        <v>45404</v>
      </c>
      <c r="B643" s="4">
        <f>TEXT(A643,"ddd")</f>
        <v/>
      </c>
      <c r="C643" s="15" t="n">
        <v>2403.7</v>
      </c>
      <c r="D643" s="15" t="n">
        <v>2404.3</v>
      </c>
      <c r="E643" s="15" t="n">
        <v>2338.2</v>
      </c>
      <c r="F643" s="15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5" t="n">
        <v>44.61</v>
      </c>
      <c r="L643" s="16" t="n">
        <v>59.84</v>
      </c>
      <c r="M643" s="15" t="n">
        <v>2325.15</v>
      </c>
      <c r="N643" s="15" t="n">
        <v>2226.98</v>
      </c>
      <c r="O643" s="15" t="n">
        <v>2066.59</v>
      </c>
      <c r="P643" s="4">
        <f>IF(O643="","",IF(F643&gt;O643,"Above","Below"))</f>
        <v/>
      </c>
      <c r="Q643" s="17" t="n">
        <v>262673</v>
      </c>
      <c r="R643" s="18" t="n">
        <v>0</v>
      </c>
      <c r="S643" s="18" t="n">
        <v>0</v>
      </c>
      <c r="T643" s="18" t="n">
        <v>0</v>
      </c>
      <c r="U643" s="19" t="n">
        <v>0</v>
      </c>
    </row>
    <row r="644">
      <c r="A644" s="14" t="n">
        <v>45405</v>
      </c>
      <c r="B644" s="4">
        <f>TEXT(A644,"ddd")</f>
        <v/>
      </c>
      <c r="C644" s="15" t="n">
        <v>2342.3</v>
      </c>
      <c r="D644" s="15" t="n">
        <v>2347.9</v>
      </c>
      <c r="E644" s="15" t="n">
        <v>2304.6</v>
      </c>
      <c r="F644" s="15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5" t="n">
        <v>44.52</v>
      </c>
      <c r="L644" s="16" t="n">
        <v>58.84</v>
      </c>
      <c r="M644" s="15" t="n">
        <v>2326.77</v>
      </c>
      <c r="N644" s="15" t="n">
        <v>2231.5</v>
      </c>
      <c r="O644" s="15" t="n">
        <v>2069.34</v>
      </c>
      <c r="P644" s="4">
        <f>IF(O644="","",IF(F644&gt;O644,"Above","Below"))</f>
        <v/>
      </c>
      <c r="Q644" s="17" t="n">
        <v>270225</v>
      </c>
      <c r="R644" s="18" t="n">
        <v>0</v>
      </c>
      <c r="S644" s="18" t="n">
        <v>0</v>
      </c>
      <c r="T644" s="18" t="n">
        <v>0</v>
      </c>
      <c r="U644" s="19" t="n">
        <v>0</v>
      </c>
    </row>
    <row r="645">
      <c r="A645" s="14" t="n">
        <v>45406</v>
      </c>
      <c r="B645" s="4">
        <f>TEXT(A645,"ddd")</f>
        <v/>
      </c>
      <c r="C645" s="15" t="n">
        <v>2335.7</v>
      </c>
      <c r="D645" s="15" t="n">
        <v>2350.9</v>
      </c>
      <c r="E645" s="15" t="n">
        <v>2324.8</v>
      </c>
      <c r="F645" s="15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5" t="n">
        <v>43.2</v>
      </c>
      <c r="L645" s="16" t="n">
        <v>57.94</v>
      </c>
      <c r="M645" s="15" t="n">
        <v>2327.88</v>
      </c>
      <c r="N645" s="15" t="n">
        <v>2235.69</v>
      </c>
      <c r="O645" s="15" t="n">
        <v>2072.01</v>
      </c>
      <c r="P645" s="4">
        <f>IF(O645="","",IF(F645&gt;O645,"Above","Below"))</f>
        <v/>
      </c>
      <c r="Q645" s="17" t="n">
        <v>187699</v>
      </c>
      <c r="R645" s="18" t="n">
        <v>0</v>
      </c>
      <c r="S645" s="18" t="n">
        <v>0</v>
      </c>
      <c r="T645" s="18" t="n">
        <v>0</v>
      </c>
      <c r="U645" s="19" t="n">
        <v>0</v>
      </c>
    </row>
    <row r="646">
      <c r="A646" s="14" t="n">
        <v>45407</v>
      </c>
      <c r="B646" s="4">
        <f>TEXT(A646,"ddd")</f>
        <v/>
      </c>
      <c r="C646" s="15" t="n">
        <v>2327.4</v>
      </c>
      <c r="D646" s="15" t="n">
        <v>2357.6</v>
      </c>
      <c r="E646" s="15" t="n">
        <v>2316.4</v>
      </c>
      <c r="F646" s="15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5" t="n">
        <v>43.06</v>
      </c>
      <c r="L646" s="16" t="n">
        <v>58.69</v>
      </c>
      <c r="M646" s="15" t="n">
        <v>2329.27</v>
      </c>
      <c r="N646" s="15" t="n">
        <v>2239.88</v>
      </c>
      <c r="O646" s="15" t="n">
        <v>2074.7</v>
      </c>
      <c r="P646" s="4">
        <f>IF(O646="","",IF(F646&gt;O646,"Above","Below"))</f>
        <v/>
      </c>
      <c r="Q646" s="17" t="n">
        <v>224471</v>
      </c>
      <c r="R646" s="18" t="n">
        <v>0</v>
      </c>
      <c r="S646" s="18" t="n">
        <v>0</v>
      </c>
      <c r="T646" s="18" t="n">
        <v>0</v>
      </c>
      <c r="U646" s="19" t="n">
        <v>0</v>
      </c>
    </row>
    <row r="647">
      <c r="A647" s="14" t="n">
        <v>45408</v>
      </c>
      <c r="B647" s="4">
        <f>TEXT(A647,"ddd")</f>
        <v/>
      </c>
      <c r="C647" s="15" t="n">
        <v>2344.2</v>
      </c>
      <c r="D647" s="15" t="n">
        <v>2364.4</v>
      </c>
      <c r="E647" s="15" t="n">
        <v>2338</v>
      </c>
      <c r="F647" s="15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5" t="n">
        <v>41.87</v>
      </c>
      <c r="L647" s="16" t="n">
        <v>59.58</v>
      </c>
      <c r="M647" s="15" t="n">
        <v>2330.98</v>
      </c>
      <c r="N647" s="15" t="n">
        <v>2244.08</v>
      </c>
      <c r="O647" s="15" t="n">
        <v>2077.42</v>
      </c>
      <c r="P647" s="4">
        <f>IF(O647="","",IF(F647&gt;O647,"Above","Below"))</f>
        <v/>
      </c>
      <c r="Q647" s="17" t="n">
        <v>171011</v>
      </c>
      <c r="R647" s="18" t="n">
        <v>0</v>
      </c>
      <c r="S647" s="18" t="n">
        <v>0</v>
      </c>
      <c r="T647" s="18" t="n">
        <v>0</v>
      </c>
      <c r="U647" s="19" t="n">
        <v>0</v>
      </c>
    </row>
    <row r="648">
      <c r="A648" s="14" t="n">
        <v>45411</v>
      </c>
      <c r="B648" s="4">
        <f>TEXT(A648,"ddd")</f>
        <v/>
      </c>
      <c r="C648" s="15" t="n">
        <v>2347.6</v>
      </c>
      <c r="D648" s="15" t="n">
        <v>2358.9</v>
      </c>
      <c r="E648" s="15" t="n">
        <v>2331</v>
      </c>
      <c r="F648" s="15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5" t="n">
        <v>40.87</v>
      </c>
      <c r="L648" s="16" t="n">
        <v>61.58</v>
      </c>
      <c r="M648" s="15" t="n">
        <v>2333.52</v>
      </c>
      <c r="N648" s="15" t="n">
        <v>2248.54</v>
      </c>
      <c r="O648" s="15" t="n">
        <v>2080.21</v>
      </c>
      <c r="P648" s="4">
        <f>IF(O648="","",IF(F648&gt;O648,"Above","Below"))</f>
        <v/>
      </c>
      <c r="Q648" s="17" t="n">
        <v>187309</v>
      </c>
      <c r="R648" s="18" t="n">
        <v>0</v>
      </c>
      <c r="S648" s="18" t="n">
        <v>0</v>
      </c>
      <c r="T648" s="18" t="n">
        <v>0</v>
      </c>
      <c r="U648" s="19" t="n">
        <v>0</v>
      </c>
    </row>
    <row r="649">
      <c r="A649" s="14" t="n">
        <v>45412</v>
      </c>
      <c r="B649" s="4">
        <f>TEXT(A649,"ddd")</f>
        <v/>
      </c>
      <c r="C649" s="15" t="n">
        <v>2347</v>
      </c>
      <c r="D649" s="15" t="n">
        <v>2347.6</v>
      </c>
      <c r="E649" s="15" t="n">
        <v>2296.2</v>
      </c>
      <c r="F649" s="15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5" t="n">
        <v>42.35</v>
      </c>
      <c r="L649" s="16" t="n">
        <v>48.21</v>
      </c>
      <c r="M649" s="15" t="n">
        <v>2330.61</v>
      </c>
      <c r="N649" s="15" t="n">
        <v>2250.67</v>
      </c>
      <c r="O649" s="15" t="n">
        <v>2082.42</v>
      </c>
      <c r="P649" s="4">
        <f>IF(O649="","",IF(F649&gt;O649,"Above","Below"))</f>
        <v/>
      </c>
      <c r="Q649" s="17" t="n">
        <v>229064</v>
      </c>
      <c r="R649" s="18" t="n">
        <v>0</v>
      </c>
      <c r="S649" s="18" t="n">
        <v>0</v>
      </c>
      <c r="T649" s="18" t="n">
        <v>0</v>
      </c>
      <c r="U649" s="19" t="n">
        <v>0</v>
      </c>
    </row>
    <row r="650">
      <c r="A650" s="14" t="n">
        <v>45413</v>
      </c>
      <c r="B650" s="4">
        <f>TEXT(A650,"ddd")</f>
        <v/>
      </c>
      <c r="C650" s="15" t="n">
        <v>2298.2</v>
      </c>
      <c r="D650" s="15" t="n">
        <v>2339.5</v>
      </c>
      <c r="E650" s="15" t="n">
        <v>2291.7</v>
      </c>
      <c r="F650" s="15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5" t="n">
        <v>42.74</v>
      </c>
      <c r="L650" s="16" t="n">
        <v>49.94</v>
      </c>
      <c r="M650" s="15" t="n">
        <v>2328.74</v>
      </c>
      <c r="N650" s="15" t="n">
        <v>2253.04</v>
      </c>
      <c r="O650" s="15" t="n">
        <v>2084.7</v>
      </c>
      <c r="P650" s="4">
        <f>IF(O650="","",IF(F650&gt;O650,"Above","Below"))</f>
        <v/>
      </c>
      <c r="Q650" s="17" t="n">
        <v>227384</v>
      </c>
      <c r="R650" s="18" t="n">
        <v>0</v>
      </c>
      <c r="S650" s="18" t="n">
        <v>0</v>
      </c>
      <c r="T650" s="18" t="n">
        <v>0</v>
      </c>
      <c r="U650" s="19" t="n">
        <v>0</v>
      </c>
    </row>
    <row r="651">
      <c r="A651" s="14" t="n">
        <v>45414</v>
      </c>
      <c r="B651" s="4">
        <f>TEXT(A651,"ddd")</f>
        <v/>
      </c>
      <c r="C651" s="15" t="n">
        <v>2329.9</v>
      </c>
      <c r="D651" s="15" t="n">
        <v>2336.1</v>
      </c>
      <c r="E651" s="15" t="n">
        <v>2294.3</v>
      </c>
      <c r="F651" s="15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5" t="n">
        <v>42.67</v>
      </c>
      <c r="L651" s="16" t="n">
        <v>49.63</v>
      </c>
      <c r="M651" s="15" t="n">
        <v>2326.92</v>
      </c>
      <c r="N651" s="15" t="n">
        <v>2255.26</v>
      </c>
      <c r="O651" s="15" t="n">
        <v>2086.93</v>
      </c>
      <c r="P651" s="4">
        <f>IF(O651="","",IF(F651&gt;O651,"Above","Below"))</f>
        <v/>
      </c>
      <c r="Q651" s="17" t="n">
        <v>193658</v>
      </c>
      <c r="R651" s="18" t="n">
        <v>0</v>
      </c>
      <c r="S651" s="18" t="n">
        <v>0</v>
      </c>
      <c r="T651" s="18" t="n">
        <v>0</v>
      </c>
      <c r="U651" s="19" t="n">
        <v>0</v>
      </c>
    </row>
    <row r="652">
      <c r="A652" s="14" t="n">
        <v>45415</v>
      </c>
      <c r="B652" s="4">
        <f>TEXT(A652,"ddd")</f>
        <v/>
      </c>
      <c r="C652" s="15" t="n">
        <v>2313.5</v>
      </c>
      <c r="D652" s="15" t="n">
        <v>2330.7</v>
      </c>
      <c r="E652" s="15" t="n">
        <v>2285.2</v>
      </c>
      <c r="F652" s="15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5" t="n">
        <v>42.87</v>
      </c>
      <c r="L652" s="16" t="n">
        <v>49.4</v>
      </c>
      <c r="M652" s="15" t="n">
        <v>2325.17</v>
      </c>
      <c r="N652" s="15" t="n">
        <v>2257.35</v>
      </c>
      <c r="O652" s="15" t="n">
        <v>2089.14</v>
      </c>
      <c r="P652" s="4">
        <f>IF(O652="","",IF(F652&gt;O652,"Above","Below"))</f>
        <v/>
      </c>
      <c r="Q652" s="17" t="n">
        <v>231400</v>
      </c>
      <c r="R652" s="18" t="n">
        <v>0</v>
      </c>
      <c r="S652" s="18" t="n">
        <v>0</v>
      </c>
      <c r="T652" s="18" t="n">
        <v>0</v>
      </c>
      <c r="U652" s="19" t="n">
        <v>0</v>
      </c>
    </row>
    <row r="653">
      <c r="A653" s="14" t="n">
        <v>45418</v>
      </c>
      <c r="B653" s="4">
        <f>TEXT(A653,"ddd")</f>
        <v/>
      </c>
      <c r="C653" s="15" t="n">
        <v>2312.8</v>
      </c>
      <c r="D653" s="15" t="n">
        <v>2341.9</v>
      </c>
      <c r="E653" s="15" t="n">
        <v>2300.6</v>
      </c>
      <c r="F653" s="15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5" t="n">
        <v>42.76</v>
      </c>
      <c r="L653" s="16" t="n">
        <v>54.62</v>
      </c>
      <c r="M653" s="15" t="n">
        <v>2325.75</v>
      </c>
      <c r="N653" s="15" t="n">
        <v>2260.24</v>
      </c>
      <c r="O653" s="15" t="n">
        <v>2091.55</v>
      </c>
      <c r="P653" s="4">
        <f>IF(O653="","",IF(F653&gt;O653,"Above","Below"))</f>
        <v/>
      </c>
      <c r="Q653" s="17" t="n">
        <v>191895</v>
      </c>
      <c r="R653" s="18" t="n">
        <v>0</v>
      </c>
      <c r="S653" s="18" t="n">
        <v>0</v>
      </c>
      <c r="T653" s="18" t="n">
        <v>0</v>
      </c>
      <c r="U653" s="19" t="n">
        <v>0</v>
      </c>
    </row>
    <row r="654">
      <c r="A654" s="14" t="n">
        <v>45419</v>
      </c>
      <c r="B654" s="4">
        <f>TEXT(A654,"ddd")</f>
        <v/>
      </c>
      <c r="C654" s="15" t="n">
        <v>2334.8</v>
      </c>
      <c r="D654" s="15" t="n">
        <v>2338.7</v>
      </c>
      <c r="E654" s="15" t="n">
        <v>2318.2</v>
      </c>
      <c r="F654" s="15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5" t="n">
        <v>41.17</v>
      </c>
      <c r="L654" s="16" t="n">
        <v>52.8</v>
      </c>
      <c r="M654" s="15" t="n">
        <v>2325.6</v>
      </c>
      <c r="N654" s="15" t="n">
        <v>2262.75</v>
      </c>
      <c r="O654" s="15" t="n">
        <v>2093.86</v>
      </c>
      <c r="P654" s="4">
        <f>IF(O654="","",IF(F654&gt;O654,"Above","Below"))</f>
        <v/>
      </c>
      <c r="Q654" s="17" t="n">
        <v>204623</v>
      </c>
      <c r="R654" s="18" t="n">
        <v>0</v>
      </c>
      <c r="S654" s="18" t="n">
        <v>0</v>
      </c>
      <c r="T654" s="18" t="n">
        <v>0</v>
      </c>
      <c r="U654" s="19" t="n">
        <v>0</v>
      </c>
    </row>
    <row r="655">
      <c r="A655" s="14" t="n">
        <v>45420</v>
      </c>
      <c r="B655" s="4">
        <f>TEXT(A655,"ddd")</f>
        <v/>
      </c>
      <c r="C655" s="15" t="n">
        <v>2322</v>
      </c>
      <c r="D655" s="15" t="n">
        <v>2329.6</v>
      </c>
      <c r="E655" s="15" t="n">
        <v>2311.4</v>
      </c>
      <c r="F655" s="15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5" t="n">
        <v>39.53</v>
      </c>
      <c r="L655" s="16" t="n">
        <v>52.29</v>
      </c>
      <c r="M655" s="15" t="n">
        <v>2325.28</v>
      </c>
      <c r="N655" s="15" t="n">
        <v>2265.09</v>
      </c>
      <c r="O655" s="15" t="n">
        <v>2096.14</v>
      </c>
      <c r="P655" s="4">
        <f>IF(O655="","",IF(F655&gt;O655,"Above","Below"))</f>
        <v/>
      </c>
      <c r="Q655" s="17" t="n">
        <v>214693</v>
      </c>
      <c r="R655" s="18" t="n">
        <v>0</v>
      </c>
      <c r="S655" s="18" t="n">
        <v>0</v>
      </c>
      <c r="T655" s="18" t="n">
        <v>0</v>
      </c>
      <c r="U655" s="19" t="n">
        <v>0</v>
      </c>
    </row>
    <row r="656">
      <c r="A656" s="14" t="n">
        <v>45421</v>
      </c>
      <c r="B656" s="4">
        <f>TEXT(A656,"ddd")</f>
        <v/>
      </c>
      <c r="C656" s="15" t="n">
        <v>2316.5</v>
      </c>
      <c r="D656" s="15" t="n">
        <v>2354.2</v>
      </c>
      <c r="E656" s="15" t="n">
        <v>2312.9</v>
      </c>
      <c r="F656" s="15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5" t="n">
        <v>39.65</v>
      </c>
      <c r="L656" s="16" t="n">
        <v>56.57</v>
      </c>
      <c r="M656" s="15" t="n">
        <v>2326.71</v>
      </c>
      <c r="N656" s="15" t="n">
        <v>2268.04</v>
      </c>
      <c r="O656" s="15" t="n">
        <v>2098.56</v>
      </c>
      <c r="P656" s="4">
        <f>IF(O656="","",IF(F656&gt;O656,"Above","Below"))</f>
        <v/>
      </c>
      <c r="Q656" s="17" t="n">
        <v>249092</v>
      </c>
      <c r="R656" s="18" t="n">
        <v>0</v>
      </c>
      <c r="S656" s="18" t="n">
        <v>0</v>
      </c>
      <c r="T656" s="18" t="n">
        <v>0</v>
      </c>
      <c r="U656" s="19" t="n">
        <v>0</v>
      </c>
    </row>
    <row r="657">
      <c r="A657" s="14" t="n">
        <v>45422</v>
      </c>
      <c r="B657" s="4">
        <f>TEXT(A657,"ddd")</f>
        <v/>
      </c>
      <c r="C657" s="15" t="n">
        <v>2353.5</v>
      </c>
      <c r="D657" s="15" t="n">
        <v>2385.3</v>
      </c>
      <c r="E657" s="15" t="n">
        <v>2352</v>
      </c>
      <c r="F657" s="15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5" t="n">
        <v>40.04</v>
      </c>
      <c r="L657" s="16" t="n">
        <v>63.37</v>
      </c>
      <c r="M657" s="15" t="n">
        <v>2331.31</v>
      </c>
      <c r="N657" s="15" t="n">
        <v>2272.23</v>
      </c>
      <c r="O657" s="15" t="n">
        <v>2101.32</v>
      </c>
      <c r="P657" s="4">
        <f>IF(O657="","",IF(F657&gt;O657,"Above","Below"))</f>
        <v/>
      </c>
      <c r="Q657" s="17" t="n">
        <v>275241</v>
      </c>
      <c r="R657" s="18" t="n">
        <v>0</v>
      </c>
      <c r="S657" s="18" t="n">
        <v>0</v>
      </c>
      <c r="T657" s="18" t="n">
        <v>0</v>
      </c>
      <c r="U657" s="19" t="n">
        <v>0</v>
      </c>
    </row>
    <row r="658">
      <c r="A658" s="14" t="n">
        <v>45425</v>
      </c>
      <c r="B658" s="4">
        <f>TEXT(A658,"ddd")</f>
        <v/>
      </c>
      <c r="C658" s="15" t="n">
        <v>2369.1</v>
      </c>
      <c r="D658" s="15" t="n">
        <v>2370.8</v>
      </c>
      <c r="E658" s="15" t="n">
        <v>2337.6</v>
      </c>
      <c r="F658" s="15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5" t="n">
        <v>39.85</v>
      </c>
      <c r="L658" s="16" t="n">
        <v>54.84</v>
      </c>
      <c r="M658" s="15" t="n">
        <v>2332.43</v>
      </c>
      <c r="N658" s="15" t="n">
        <v>2275.01</v>
      </c>
      <c r="O658" s="15" t="n">
        <v>2103.72</v>
      </c>
      <c r="P658" s="4">
        <f>IF(O658="","",IF(F658&gt;O658,"Above","Below"))</f>
        <v/>
      </c>
      <c r="Q658" s="17" t="n">
        <v>243075</v>
      </c>
      <c r="R658" s="18" t="n">
        <v>0</v>
      </c>
      <c r="S658" s="18" t="n">
        <v>0</v>
      </c>
      <c r="T658" s="18" t="n">
        <v>0</v>
      </c>
      <c r="U658" s="19" t="n">
        <v>0</v>
      </c>
    </row>
    <row r="659">
      <c r="A659" s="14" t="n">
        <v>45426</v>
      </c>
      <c r="B659" s="4">
        <f>TEXT(A659,"ddd")</f>
        <v/>
      </c>
      <c r="C659" s="15" t="n">
        <v>2342.3</v>
      </c>
      <c r="D659" s="15" t="n">
        <v>2365.2</v>
      </c>
      <c r="E659" s="15" t="n">
        <v>2340.5</v>
      </c>
      <c r="F659" s="15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5" t="n">
        <v>38.77</v>
      </c>
      <c r="L659" s="16" t="n">
        <v>58.05</v>
      </c>
      <c r="M659" s="15" t="n">
        <v>2335.04</v>
      </c>
      <c r="N659" s="15" t="n">
        <v>2278.34</v>
      </c>
      <c r="O659" s="15" t="n">
        <v>2106.27</v>
      </c>
      <c r="P659" s="4">
        <f>IF(O659="","",IF(F659&gt;O659,"Above","Below"))</f>
        <v/>
      </c>
      <c r="Q659" s="17" t="n">
        <v>192076</v>
      </c>
      <c r="R659" s="18" t="n">
        <v>0</v>
      </c>
      <c r="S659" s="18" t="n">
        <v>0</v>
      </c>
      <c r="T659" s="18" t="n">
        <v>0</v>
      </c>
      <c r="U659" s="19" t="n">
        <v>0</v>
      </c>
    </row>
    <row r="660">
      <c r="A660" s="14" t="n">
        <v>45427</v>
      </c>
      <c r="B660" s="4">
        <f>TEXT(A660,"ddd")</f>
        <v/>
      </c>
      <c r="C660" s="15" t="n">
        <v>2362.9</v>
      </c>
      <c r="D660" s="15" t="n">
        <v>2396.1</v>
      </c>
      <c r="E660" s="15" t="n">
        <v>2357.1</v>
      </c>
      <c r="F660" s="15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5" t="n">
        <v>38.78</v>
      </c>
      <c r="L660" s="16" t="n">
        <v>63.8</v>
      </c>
      <c r="M660" s="15" t="n">
        <v>2340.74</v>
      </c>
      <c r="N660" s="15" t="n">
        <v>2282.91</v>
      </c>
      <c r="O660" s="15" t="n">
        <v>2109.14</v>
      </c>
      <c r="P660" s="4">
        <f>IF(O660="","",IF(F660&gt;O660,"Above","Below"))</f>
        <v/>
      </c>
      <c r="Q660" s="17" t="n">
        <v>249843</v>
      </c>
      <c r="R660" s="18" t="n">
        <v>0</v>
      </c>
      <c r="S660" s="18" t="n">
        <v>0</v>
      </c>
      <c r="T660" s="18" t="n">
        <v>0</v>
      </c>
      <c r="U660" s="19" t="n">
        <v>0</v>
      </c>
    </row>
    <row r="661">
      <c r="A661" s="14" t="n">
        <v>45428</v>
      </c>
      <c r="B661" s="4">
        <f>TEXT(A661,"ddd")</f>
        <v/>
      </c>
      <c r="C661" s="15" t="n">
        <v>2391.5</v>
      </c>
      <c r="D661" s="15" t="n">
        <v>2402.7</v>
      </c>
      <c r="E661" s="15" t="n">
        <v>2375.2</v>
      </c>
      <c r="F661" s="15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5" t="n">
        <v>37.98</v>
      </c>
      <c r="L661" s="16" t="n">
        <v>61.37</v>
      </c>
      <c r="M661" s="15" t="n">
        <v>2345.01</v>
      </c>
      <c r="N661" s="15" t="n">
        <v>2286.93</v>
      </c>
      <c r="O661" s="15" t="n">
        <v>2111.89</v>
      </c>
      <c r="P661" s="4">
        <f>IF(O661="","",IF(F661&gt;O661,"Above","Below"))</f>
        <v/>
      </c>
      <c r="Q661" s="17" t="n">
        <v>191026</v>
      </c>
      <c r="R661" s="18" t="n">
        <v>0</v>
      </c>
      <c r="S661" s="18" t="n">
        <v>0</v>
      </c>
      <c r="T661" s="18" t="n">
        <v>0</v>
      </c>
      <c r="U661" s="19" t="n">
        <v>0</v>
      </c>
    </row>
    <row r="662">
      <c r="A662" s="14" t="n">
        <v>45429</v>
      </c>
      <c r="B662" s="4">
        <f>TEXT(A662,"ddd")</f>
        <v/>
      </c>
      <c r="C662" s="15" t="n">
        <v>2381.4</v>
      </c>
      <c r="D662" s="15" t="n">
        <v>2427.4</v>
      </c>
      <c r="E662" s="15" t="n">
        <v>2377.8</v>
      </c>
      <c r="F662" s="15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5" t="n">
        <v>38.81</v>
      </c>
      <c r="L662" s="16" t="n">
        <v>66.09</v>
      </c>
      <c r="M662" s="15" t="n">
        <v>2351.9</v>
      </c>
      <c r="N662" s="15" t="n">
        <v>2292.05</v>
      </c>
      <c r="O662" s="15" t="n">
        <v>2114.93</v>
      </c>
      <c r="P662" s="4">
        <f>IF(O662="","",IF(F662&gt;O662,"Above","Below"))</f>
        <v/>
      </c>
      <c r="Q662" s="17" t="n">
        <v>218553</v>
      </c>
      <c r="R662" s="18" t="n">
        <v>0</v>
      </c>
      <c r="S662" s="18" t="n">
        <v>0</v>
      </c>
      <c r="T662" s="18" t="n">
        <v>0</v>
      </c>
      <c r="U662" s="19" t="n">
        <v>0</v>
      </c>
    </row>
    <row r="663">
      <c r="A663" s="14" t="n">
        <v>45432</v>
      </c>
      <c r="B663" s="4">
        <f>TEXT(A663,"ddd")</f>
        <v/>
      </c>
      <c r="C663" s="15" t="n">
        <v>2422.2</v>
      </c>
      <c r="D663" s="15" t="n">
        <v>2454.2</v>
      </c>
      <c r="E663" s="15" t="n">
        <v>2411.1</v>
      </c>
      <c r="F663" s="15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5" t="n">
        <v>39.11</v>
      </c>
      <c r="L663" s="16" t="n">
        <v>68.8</v>
      </c>
      <c r="M663" s="15" t="n">
        <v>2360.15</v>
      </c>
      <c r="N663" s="15" t="n">
        <v>2297.79</v>
      </c>
      <c r="O663" s="15" t="n">
        <v>2118.15</v>
      </c>
      <c r="P663" s="4">
        <f>IF(O663="","",IF(F663&gt;O663,"Above","Below"))</f>
        <v/>
      </c>
      <c r="Q663" s="17" t="n">
        <v>281430</v>
      </c>
      <c r="R663" s="18" t="n">
        <v>0</v>
      </c>
      <c r="S663" s="18" t="n">
        <v>0</v>
      </c>
      <c r="T663" s="18" t="n">
        <v>0</v>
      </c>
      <c r="U663" s="19" t="n">
        <v>0</v>
      </c>
    </row>
    <row r="664">
      <c r="A664" s="14" t="n">
        <v>45433</v>
      </c>
      <c r="B664" s="4">
        <f>TEXT(A664,"ddd")</f>
        <v/>
      </c>
      <c r="C664" s="15" t="n">
        <v>2431.5</v>
      </c>
      <c r="D664" s="15" t="n">
        <v>2438.2</v>
      </c>
      <c r="E664" s="15" t="n">
        <v>2408.5</v>
      </c>
      <c r="F664" s="15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5" t="n">
        <v>38.46</v>
      </c>
      <c r="L664" s="16" t="n">
        <v>65.43000000000001</v>
      </c>
      <c r="M664" s="15" t="n">
        <v>2366.41</v>
      </c>
      <c r="N664" s="15" t="n">
        <v>2302.81</v>
      </c>
      <c r="O664" s="15" t="n">
        <v>2121.21</v>
      </c>
      <c r="P664" s="4">
        <f>IF(O664="","",IF(F664&gt;O664,"Above","Below"))</f>
        <v/>
      </c>
      <c r="Q664" s="17" t="n">
        <v>229421</v>
      </c>
      <c r="R664" s="18" t="n">
        <v>0</v>
      </c>
      <c r="S664" s="18" t="n">
        <v>0</v>
      </c>
      <c r="T664" s="18" t="n">
        <v>0</v>
      </c>
      <c r="U664" s="19" t="n">
        <v>0</v>
      </c>
    </row>
    <row r="665">
      <c r="A665" s="14" t="n">
        <v>45434</v>
      </c>
      <c r="B665" s="4">
        <f>TEXT(A665,"ddd")</f>
        <v/>
      </c>
      <c r="C665" s="15" t="n">
        <v>2425.4</v>
      </c>
      <c r="D665" s="15" t="n">
        <v>2430.5</v>
      </c>
      <c r="E665" s="15" t="n">
        <v>2378</v>
      </c>
      <c r="F665" s="15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5" t="n">
        <v>39.47</v>
      </c>
      <c r="L665" s="16" t="n">
        <v>57.49</v>
      </c>
      <c r="M665" s="15" t="n">
        <v>2368.93</v>
      </c>
      <c r="N665" s="15" t="n">
        <v>2306.35</v>
      </c>
      <c r="O665" s="15" t="n">
        <v>2123.92</v>
      </c>
      <c r="P665" s="4">
        <f>IF(O665="","",IF(F665&gt;O665,"Above","Below"))</f>
        <v/>
      </c>
      <c r="Q665" s="17" t="n">
        <v>253852</v>
      </c>
      <c r="R665" s="18" t="n">
        <v>0</v>
      </c>
      <c r="S665" s="18" t="n">
        <v>0</v>
      </c>
      <c r="T665" s="18" t="n">
        <v>0</v>
      </c>
      <c r="U665" s="19" t="n">
        <v>0</v>
      </c>
    </row>
    <row r="666">
      <c r="A666" s="14" t="n">
        <v>45435</v>
      </c>
      <c r="B666" s="4">
        <f>TEXT(A666,"ddd")</f>
        <v/>
      </c>
      <c r="C666" s="15" t="n">
        <v>2383</v>
      </c>
      <c r="D666" s="15" t="n">
        <v>2385.7</v>
      </c>
      <c r="E666" s="15" t="n">
        <v>2328.1</v>
      </c>
      <c r="F666" s="15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5" t="n">
        <v>41.27</v>
      </c>
      <c r="L666" s="16" t="n">
        <v>47.1</v>
      </c>
      <c r="M666" s="15" t="n">
        <v>2365.91</v>
      </c>
      <c r="N666" s="15" t="n">
        <v>2307.56</v>
      </c>
      <c r="O666" s="15" t="n">
        <v>2126.04</v>
      </c>
      <c r="P666" s="4">
        <f>IF(O666="","",IF(F666&gt;O666,"Above","Below"))</f>
        <v/>
      </c>
      <c r="Q666" s="17" t="n">
        <v>273658</v>
      </c>
      <c r="R666" s="18" t="n">
        <v>0</v>
      </c>
      <c r="S666" s="18" t="n">
        <v>0</v>
      </c>
      <c r="T666" s="18" t="n">
        <v>0</v>
      </c>
      <c r="U666" s="19" t="n">
        <v>0</v>
      </c>
    </row>
    <row r="667">
      <c r="A667" s="14" t="n">
        <v>45436</v>
      </c>
      <c r="B667" s="4">
        <f>TEXT(A667,"ddd")</f>
        <v/>
      </c>
      <c r="C667" s="15" t="n">
        <v>2330.4</v>
      </c>
      <c r="D667" s="15" t="n">
        <v>2349</v>
      </c>
      <c r="E667" s="15" t="n">
        <v>2326.3</v>
      </c>
      <c r="F667" s="15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5" t="n">
        <v>39.95</v>
      </c>
      <c r="L667" s="16" t="n">
        <v>46.66</v>
      </c>
      <c r="M667" s="15" t="n">
        <v>2362.92</v>
      </c>
      <c r="N667" s="15" t="n">
        <v>2308.61</v>
      </c>
      <c r="O667" s="15" t="n">
        <v>2128.11</v>
      </c>
      <c r="P667" s="4">
        <f>IF(O667="","",IF(F667&gt;O667,"Above","Below"))</f>
        <v/>
      </c>
      <c r="Q667" s="17" t="n">
        <v>178343</v>
      </c>
      <c r="R667" s="18" t="n">
        <v>0</v>
      </c>
      <c r="S667" s="18" t="n">
        <v>0</v>
      </c>
      <c r="T667" s="18" t="n">
        <v>0</v>
      </c>
      <c r="U667" s="19" t="n">
        <v>0</v>
      </c>
    </row>
    <row r="668">
      <c r="A668" s="14" t="n">
        <v>45440</v>
      </c>
      <c r="B668" s="4">
        <f>TEXT(A668,"ddd")</f>
        <v/>
      </c>
      <c r="C668" s="15" t="n">
        <v>2338</v>
      </c>
      <c r="D668" s="15" t="n">
        <v>2365.5</v>
      </c>
      <c r="E668" s="15" t="n">
        <v>2333.8</v>
      </c>
      <c r="F668" s="15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5" t="n">
        <v>39.36</v>
      </c>
      <c r="L668" s="16" t="n">
        <v>50.7</v>
      </c>
      <c r="M668" s="15" t="n">
        <v>2362.31</v>
      </c>
      <c r="N668" s="15" t="n">
        <v>2310.49</v>
      </c>
      <c r="O668" s="15" t="n">
        <v>2130.39</v>
      </c>
      <c r="P668" s="4">
        <f>IF(O668="","",IF(F668&gt;O668,"Above","Below"))</f>
        <v/>
      </c>
      <c r="Q668" s="17" t="n">
        <v>316223</v>
      </c>
      <c r="R668" s="18" t="n">
        <v>0</v>
      </c>
      <c r="S668" s="18" t="n">
        <v>0</v>
      </c>
      <c r="T668" s="18" t="n">
        <v>0</v>
      </c>
      <c r="U668" s="19" t="n">
        <v>0</v>
      </c>
    </row>
    <row r="669">
      <c r="A669" s="14" t="n">
        <v>45441</v>
      </c>
      <c r="B669" s="4">
        <f>TEXT(A669,"ddd")</f>
        <v/>
      </c>
      <c r="C669" s="15" t="n">
        <v>2362.5</v>
      </c>
      <c r="D669" s="15" t="n">
        <v>2363.7</v>
      </c>
      <c r="E669" s="15" t="n">
        <v>2334.2</v>
      </c>
      <c r="F669" s="15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5" t="n">
        <v>38.65</v>
      </c>
      <c r="L669" s="16" t="n">
        <v>47.98</v>
      </c>
      <c r="M669" s="15" t="n">
        <v>2360.3</v>
      </c>
      <c r="N669" s="15" t="n">
        <v>2311.7</v>
      </c>
      <c r="O669" s="15" t="n">
        <v>2132.48</v>
      </c>
      <c r="P669" s="4">
        <f>IF(O669="","",IF(F669&gt;O669,"Above","Below"))</f>
        <v/>
      </c>
      <c r="Q669" s="17" t="n">
        <v>119317</v>
      </c>
      <c r="R669" s="18" t="n">
        <v>0</v>
      </c>
      <c r="S669" s="18" t="n">
        <v>0</v>
      </c>
      <c r="T669" s="18" t="n">
        <v>0</v>
      </c>
      <c r="U669" s="19" t="n">
        <v>0</v>
      </c>
    </row>
    <row r="670">
      <c r="A670" s="14" t="n">
        <v>45442</v>
      </c>
      <c r="B670" s="4">
        <f>TEXT(A670,"ddd")</f>
        <v/>
      </c>
      <c r="C670" s="15" t="n">
        <v>2336.9</v>
      </c>
      <c r="D670" s="15" t="n">
        <v>2349.5</v>
      </c>
      <c r="E670" s="15" t="n">
        <v>2320.8</v>
      </c>
      <c r="F670" s="15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5" t="n">
        <v>37.94</v>
      </c>
      <c r="L670" s="16" t="n">
        <v>48.31</v>
      </c>
      <c r="M670" s="15" t="n">
        <v>2358.64</v>
      </c>
      <c r="N670" s="15" t="n">
        <v>2312.92</v>
      </c>
      <c r="O670" s="15" t="n">
        <v>2134.58</v>
      </c>
      <c r="P670" s="4">
        <f>IF(O670="","",IF(F670&gt;O670,"Above","Below"))</f>
        <v/>
      </c>
      <c r="Q670" s="17" t="n">
        <v>32587</v>
      </c>
      <c r="R670" s="18" t="n">
        <v>0</v>
      </c>
      <c r="S670" s="18" t="n">
        <v>0</v>
      </c>
      <c r="T670" s="18" t="n">
        <v>0</v>
      </c>
      <c r="U670" s="19" t="n">
        <v>0</v>
      </c>
    </row>
    <row r="671">
      <c r="A671" s="14" t="n">
        <v>45443</v>
      </c>
      <c r="B671" s="4">
        <f>TEXT(A671,"ddd")</f>
        <v/>
      </c>
      <c r="C671" s="15" t="n">
        <v>2344.1</v>
      </c>
      <c r="D671" s="15" t="n">
        <v>2354</v>
      </c>
      <c r="E671" s="15" t="n">
        <v>2319</v>
      </c>
      <c r="F671" s="15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5" t="n">
        <v>37.73</v>
      </c>
      <c r="L671" s="16" t="n">
        <v>44.69</v>
      </c>
      <c r="M671" s="15" t="n">
        <v>2355.24</v>
      </c>
      <c r="N671" s="15" t="n">
        <v>2313.31</v>
      </c>
      <c r="O671" s="15" t="n">
        <v>2136.45</v>
      </c>
      <c r="P671" s="4">
        <f>IF(O671="","",IF(F671&gt;O671,"Above","Below"))</f>
        <v/>
      </c>
      <c r="Q671" s="17" t="n">
        <v>183406</v>
      </c>
      <c r="R671" s="18" t="n">
        <v>0</v>
      </c>
      <c r="S671" s="18" t="n">
        <v>0</v>
      </c>
      <c r="T671" s="18" t="n">
        <v>0</v>
      </c>
      <c r="U671" s="19" t="n">
        <v>0</v>
      </c>
    </row>
    <row r="672">
      <c r="A672" s="14" t="n">
        <v>45446</v>
      </c>
      <c r="B672" s="4">
        <f>TEXT(A672,"ddd")</f>
        <v/>
      </c>
      <c r="C672" s="15" t="n">
        <v>2348</v>
      </c>
      <c r="D672" s="15" t="n">
        <v>2375.5</v>
      </c>
      <c r="E672" s="15" t="n">
        <v>2334.8</v>
      </c>
      <c r="F672" s="15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5" t="n">
        <v>38.8</v>
      </c>
      <c r="L672" s="16" t="n">
        <v>53.41</v>
      </c>
      <c r="M672" s="15" t="n">
        <v>2356.58</v>
      </c>
      <c r="N672" s="15" t="n">
        <v>2315.51</v>
      </c>
      <c r="O672" s="15" t="n">
        <v>2138.77</v>
      </c>
      <c r="P672" s="4">
        <f>IF(O672="","",IF(F672&gt;O672,"Above","Below"))</f>
        <v/>
      </c>
      <c r="Q672" s="17" t="n">
        <v>173149</v>
      </c>
      <c r="R672" s="18" t="n">
        <v>0</v>
      </c>
      <c r="S672" s="18" t="n">
        <v>0</v>
      </c>
      <c r="T672" s="18" t="n">
        <v>0</v>
      </c>
      <c r="U672" s="19" t="n">
        <v>0</v>
      </c>
    </row>
    <row r="673">
      <c r="A673" s="14" t="n">
        <v>45447</v>
      </c>
      <c r="B673" s="4">
        <f>TEXT(A673,"ddd")</f>
        <v/>
      </c>
      <c r="C673" s="15" t="n">
        <v>2371.3</v>
      </c>
      <c r="D673" s="15" t="n">
        <v>2373.1</v>
      </c>
      <c r="E673" s="15" t="n">
        <v>2335.1</v>
      </c>
      <c r="F673" s="15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5" t="n">
        <v>38.74</v>
      </c>
      <c r="L673" s="16" t="n">
        <v>49.45</v>
      </c>
      <c r="M673" s="15" t="n">
        <v>2355.7</v>
      </c>
      <c r="N673" s="15" t="n">
        <v>2316.76</v>
      </c>
      <c r="O673" s="15" t="n">
        <v>2140.84</v>
      </c>
      <c r="P673" s="4">
        <f>IF(O673="","",IF(F673&gt;O673,"Above","Below"))</f>
        <v/>
      </c>
      <c r="Q673" s="17" t="n">
        <v>171547</v>
      </c>
      <c r="R673" s="18" t="n">
        <v>0</v>
      </c>
      <c r="S673" s="18" t="n">
        <v>0</v>
      </c>
      <c r="T673" s="18" t="n">
        <v>0</v>
      </c>
      <c r="U673" s="19" t="n">
        <v>0</v>
      </c>
    </row>
    <row r="674">
      <c r="A674" s="14" t="n">
        <v>45448</v>
      </c>
      <c r="B674" s="4">
        <f>TEXT(A674,"ddd")</f>
        <v/>
      </c>
      <c r="C674" s="15" t="n">
        <v>2347.1</v>
      </c>
      <c r="D674" s="15" t="n">
        <v>2377.6</v>
      </c>
      <c r="E674" s="15" t="n">
        <v>2345.3</v>
      </c>
      <c r="F674" s="15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5" t="n">
        <v>38.28</v>
      </c>
      <c r="L674" s="16" t="n">
        <v>54.15</v>
      </c>
      <c r="M674" s="15" t="n">
        <v>2357.59</v>
      </c>
      <c r="N674" s="15" t="n">
        <v>2319.06</v>
      </c>
      <c r="O674" s="15" t="n">
        <v>2143.18</v>
      </c>
      <c r="P674" s="4">
        <f>IF(O674="","",IF(F674&gt;O674,"Above","Below"))</f>
        <v/>
      </c>
      <c r="Q674" s="17" t="n">
        <v>171862</v>
      </c>
      <c r="R674" s="18" t="n">
        <v>0</v>
      </c>
      <c r="S674" s="18" t="n">
        <v>0</v>
      </c>
      <c r="T674" s="18" t="n">
        <v>0</v>
      </c>
      <c r="U674" s="19" t="n">
        <v>0</v>
      </c>
    </row>
    <row r="675">
      <c r="A675" s="14" t="n">
        <v>45449</v>
      </c>
      <c r="B675" s="4">
        <f>TEXT(A675,"ddd")</f>
        <v/>
      </c>
      <c r="C675" s="15" t="n">
        <v>2375.3</v>
      </c>
      <c r="D675" s="15" t="n">
        <v>2397.8</v>
      </c>
      <c r="E675" s="15" t="n">
        <v>2372.2</v>
      </c>
      <c r="F675" s="15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5" t="n">
        <v>37.37</v>
      </c>
      <c r="L675" s="16" t="n">
        <v>56.53</v>
      </c>
      <c r="M675" s="15" t="n">
        <v>2360.76</v>
      </c>
      <c r="N675" s="15" t="n">
        <v>2321.88</v>
      </c>
      <c r="O675" s="15" t="n">
        <v>2145.64</v>
      </c>
      <c r="P675" s="4">
        <f>IF(O675="","",IF(F675&gt;O675,"Above","Below"))</f>
        <v/>
      </c>
      <c r="Q675" s="17" t="n">
        <v>172202</v>
      </c>
      <c r="R675" s="18" t="n">
        <v>0</v>
      </c>
      <c r="S675" s="18" t="n">
        <v>0</v>
      </c>
      <c r="T675" s="18" t="n">
        <v>0</v>
      </c>
      <c r="U675" s="19" t="n">
        <v>0</v>
      </c>
    </row>
    <row r="676">
      <c r="A676" s="14" t="n">
        <v>45450</v>
      </c>
      <c r="B676" s="4">
        <f>TEXT(A676,"ddd")</f>
        <v/>
      </c>
      <c r="C676" s="15" t="n">
        <v>2395.7</v>
      </c>
      <c r="D676" s="15" t="n">
        <v>2406.7</v>
      </c>
      <c r="E676" s="15" t="n">
        <v>2304.2</v>
      </c>
      <c r="F676" s="15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5" t="n">
        <v>42.02</v>
      </c>
      <c r="L676" s="16" t="n">
        <v>45.6</v>
      </c>
      <c r="M676" s="15" t="n">
        <v>2357.35</v>
      </c>
      <c r="N676" s="15" t="n">
        <v>2322</v>
      </c>
      <c r="O676" s="15" t="n">
        <v>2147.43</v>
      </c>
      <c r="P676" s="4">
        <f>IF(O676="","",IF(F676&gt;O676,"Above","Below"))</f>
        <v/>
      </c>
      <c r="Q676" s="17" t="n">
        <v>314551</v>
      </c>
      <c r="R676" s="18" t="n">
        <v>0</v>
      </c>
      <c r="S676" s="18" t="n">
        <v>0</v>
      </c>
      <c r="T676" s="18" t="n">
        <v>0</v>
      </c>
      <c r="U676" s="19" t="n">
        <v>0</v>
      </c>
    </row>
    <row r="677">
      <c r="A677" s="14" t="n">
        <v>45453</v>
      </c>
      <c r="B677" s="4">
        <f>TEXT(A677,"ddd")</f>
        <v/>
      </c>
      <c r="C677" s="15" t="n">
        <v>2311</v>
      </c>
      <c r="D677" s="15" t="n">
        <v>2331.3</v>
      </c>
      <c r="E677" s="15" t="n">
        <v>2304.5</v>
      </c>
      <c r="F677" s="15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5" t="n">
        <v>40.94</v>
      </c>
      <c r="L677" s="16" t="n">
        <v>45.94</v>
      </c>
      <c r="M677" s="15" t="n">
        <v>2354.46</v>
      </c>
      <c r="N677" s="15" t="n">
        <v>2322.2</v>
      </c>
      <c r="O677" s="15" t="n">
        <v>2149.21</v>
      </c>
      <c r="P677" s="4">
        <f>IF(O677="","",IF(F677&gt;O677,"Above","Below"))</f>
        <v/>
      </c>
      <c r="Q677" s="17" t="n">
        <v>142888</v>
      </c>
      <c r="R677" s="18" t="n">
        <v>0</v>
      </c>
      <c r="S677" s="18" t="n">
        <v>0</v>
      </c>
      <c r="T677" s="18" t="n">
        <v>0</v>
      </c>
      <c r="U677" s="19" t="n">
        <v>0</v>
      </c>
    </row>
    <row r="678">
      <c r="A678" s="14" t="n">
        <v>45454</v>
      </c>
      <c r="B678" s="4">
        <f>TEXT(A678,"ddd")</f>
        <v/>
      </c>
      <c r="C678" s="15" t="n">
        <v>2329.5</v>
      </c>
      <c r="D678" s="15" t="n">
        <v>2337.3</v>
      </c>
      <c r="E678" s="15" t="n">
        <v>2314.5</v>
      </c>
      <c r="F678" s="15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5" t="n">
        <v>39.64</v>
      </c>
      <c r="L678" s="16" t="n">
        <v>45.88</v>
      </c>
      <c r="M678" s="15" t="n">
        <v>2351.81</v>
      </c>
      <c r="N678" s="15" t="n">
        <v>2322.37</v>
      </c>
      <c r="O678" s="15" t="n">
        <v>2150.98</v>
      </c>
      <c r="P678" s="4">
        <f>IF(O678="","",IF(F678&gt;O678,"Above","Below"))</f>
        <v/>
      </c>
      <c r="Q678" s="17" t="n">
        <v>145501</v>
      </c>
      <c r="R678" s="18" t="n">
        <v>0</v>
      </c>
      <c r="S678" s="18" t="n">
        <v>0</v>
      </c>
      <c r="T678" s="18" t="n">
        <v>0</v>
      </c>
      <c r="U678" s="19" t="n">
        <v>0</v>
      </c>
    </row>
    <row r="679">
      <c r="A679" s="14" t="n">
        <v>45455</v>
      </c>
      <c r="B679" s="4">
        <f>TEXT(A679,"ddd")</f>
        <v/>
      </c>
      <c r="C679" s="15" t="n">
        <v>2334</v>
      </c>
      <c r="D679" s="15" t="n">
        <v>2358.8</v>
      </c>
      <c r="E679" s="15" t="n">
        <v>2327.2</v>
      </c>
      <c r="F679" s="15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5" t="n">
        <v>39.11</v>
      </c>
      <c r="L679" s="16" t="n">
        <v>50.91</v>
      </c>
      <c r="M679" s="15" t="n">
        <v>2352.09</v>
      </c>
      <c r="N679" s="15" t="n">
        <v>2323.64</v>
      </c>
      <c r="O679" s="15" t="n">
        <v>2153.01</v>
      </c>
      <c r="P679" s="4">
        <f>IF(O679="","",IF(F679&gt;O679,"Above","Below"))</f>
        <v/>
      </c>
      <c r="Q679" s="17" t="n">
        <v>241670</v>
      </c>
      <c r="R679" s="18" t="n">
        <v>0</v>
      </c>
      <c r="S679" s="18" t="n">
        <v>0</v>
      </c>
      <c r="T679" s="18" t="n">
        <v>0</v>
      </c>
      <c r="U679" s="19" t="n">
        <v>0</v>
      </c>
    </row>
    <row r="680">
      <c r="A680" s="14" t="n">
        <v>45456</v>
      </c>
      <c r="B680" s="4">
        <f>TEXT(A680,"ddd")</f>
        <v/>
      </c>
      <c r="C680" s="15" t="n">
        <v>2340.9</v>
      </c>
      <c r="D680" s="15" t="n">
        <v>2342.4</v>
      </c>
      <c r="E680" s="15" t="n">
        <v>2310.9</v>
      </c>
      <c r="F680" s="15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5" t="n">
        <v>39.45</v>
      </c>
      <c r="L680" s="16" t="n">
        <v>45.03</v>
      </c>
      <c r="M680" s="15" t="n">
        <v>2348.85</v>
      </c>
      <c r="N680" s="15" t="n">
        <v>2323.42</v>
      </c>
      <c r="O680" s="15" t="n">
        <v>2154.65</v>
      </c>
      <c r="P680" s="4">
        <f>IF(O680="","",IF(F680&gt;O680,"Above","Below"))</f>
        <v/>
      </c>
      <c r="Q680" s="17" t="n">
        <v>182657</v>
      </c>
      <c r="R680" s="18" t="n">
        <v>0</v>
      </c>
      <c r="S680" s="18" t="n">
        <v>0</v>
      </c>
      <c r="T680" s="18" t="n">
        <v>0</v>
      </c>
      <c r="U680" s="19" t="n">
        <v>0</v>
      </c>
    </row>
    <row r="681">
      <c r="A681" s="14" t="n">
        <v>45457</v>
      </c>
      <c r="B681" s="4">
        <f>TEXT(A681,"ddd")</f>
        <v/>
      </c>
      <c r="C681" s="15" t="n">
        <v>2319.6</v>
      </c>
      <c r="D681" s="15" t="n">
        <v>2352.3</v>
      </c>
      <c r="E681" s="15" t="n">
        <v>2316.7</v>
      </c>
      <c r="F681" s="15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5" t="n">
        <v>39.18</v>
      </c>
      <c r="L681" s="16" t="n">
        <v>50.26</v>
      </c>
      <c r="M681" s="15" t="n">
        <v>2348.87</v>
      </c>
      <c r="N681" s="15" t="n">
        <v>2324.43</v>
      </c>
      <c r="O681" s="15" t="n">
        <v>2156.58</v>
      </c>
      <c r="P681" s="4">
        <f>IF(O681="","",IF(F681&gt;O681,"Above","Below"))</f>
        <v/>
      </c>
      <c r="Q681" s="17" t="n">
        <v>163367</v>
      </c>
      <c r="R681" s="18" t="n">
        <v>0</v>
      </c>
      <c r="S681" s="18" t="n">
        <v>0</v>
      </c>
      <c r="T681" s="18" t="n">
        <v>0</v>
      </c>
      <c r="U681" s="19" t="n">
        <v>0</v>
      </c>
    </row>
    <row r="682">
      <c r="A682" s="14" t="n">
        <v>45460</v>
      </c>
      <c r="B682" s="4">
        <f>TEXT(A682,"ddd")</f>
        <v/>
      </c>
      <c r="C682" s="15" t="n">
        <v>2348.5</v>
      </c>
      <c r="D682" s="15" t="n">
        <v>2348.7</v>
      </c>
      <c r="E682" s="15" t="n">
        <v>2324.3</v>
      </c>
      <c r="F682" s="15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5" t="n">
        <v>38.15</v>
      </c>
      <c r="L682" s="16" t="n">
        <v>47.14</v>
      </c>
      <c r="M682" s="15" t="n">
        <v>2346.98</v>
      </c>
      <c r="N682" s="15" t="n">
        <v>2324.61</v>
      </c>
      <c r="O682" s="15" t="n">
        <v>2158.3</v>
      </c>
      <c r="P682" s="4">
        <f>IF(O682="","",IF(F682&gt;O682,"Above","Below"))</f>
        <v/>
      </c>
      <c r="Q682" s="17" t="n">
        <v>122702</v>
      </c>
      <c r="R682" s="18" t="n">
        <v>0</v>
      </c>
      <c r="S682" s="18" t="n">
        <v>0</v>
      </c>
      <c r="T682" s="18" t="n">
        <v>0</v>
      </c>
      <c r="U682" s="19" t="n">
        <v>0</v>
      </c>
    </row>
    <row r="683">
      <c r="A683" s="14" t="n">
        <v>45461</v>
      </c>
      <c r="B683" s="4">
        <f>TEXT(A683,"ddd")</f>
        <v/>
      </c>
      <c r="C683" s="15" t="n">
        <v>2333.7</v>
      </c>
      <c r="D683" s="15" t="n">
        <v>2348.2</v>
      </c>
      <c r="E683" s="15" t="n">
        <v>2320.2</v>
      </c>
      <c r="F683" s="15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5" t="n">
        <v>37.43</v>
      </c>
      <c r="L683" s="16" t="n">
        <v>50.11</v>
      </c>
      <c r="M683" s="15" t="n">
        <v>2346.97</v>
      </c>
      <c r="N683" s="15" t="n">
        <v>2325.48</v>
      </c>
      <c r="O683" s="15" t="n">
        <v>2160.18</v>
      </c>
      <c r="P683" s="4">
        <f>IF(O683="","",IF(F683&gt;O683,"Above","Below"))</f>
        <v/>
      </c>
      <c r="Q683" s="17" t="n">
        <v>154251</v>
      </c>
      <c r="R683" s="18" t="n">
        <v>0</v>
      </c>
      <c r="S683" s="18" t="n">
        <v>0</v>
      </c>
      <c r="T683" s="18" t="n">
        <v>0</v>
      </c>
      <c r="U683" s="19" t="n">
        <v>0</v>
      </c>
    </row>
    <row r="684">
      <c r="A684" s="14" t="n">
        <v>45463</v>
      </c>
      <c r="B684" s="4">
        <f>TEXT(A684,"ddd")</f>
        <v/>
      </c>
      <c r="C684" s="15" t="n">
        <v>2344.2</v>
      </c>
      <c r="D684" s="15" t="n">
        <v>2379.5</v>
      </c>
      <c r="E684" s="15" t="n">
        <v>2338.5</v>
      </c>
      <c r="F684" s="15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5" t="n">
        <v>37.68</v>
      </c>
      <c r="L684" s="16" t="n">
        <v>53.58</v>
      </c>
      <c r="M684" s="15" t="n">
        <v>2349.07</v>
      </c>
      <c r="N684" s="15" t="n">
        <v>2327.19</v>
      </c>
      <c r="O684" s="15" t="n">
        <v>2162.25</v>
      </c>
      <c r="P684" s="4">
        <f>IF(O684="","",IF(F684&gt;O684,"Above","Below"))</f>
        <v/>
      </c>
      <c r="Q684" s="17" t="n">
        <v>252687</v>
      </c>
      <c r="R684" s="18" t="n">
        <v>0</v>
      </c>
      <c r="S684" s="18" t="n">
        <v>0</v>
      </c>
      <c r="T684" s="18" t="n">
        <v>0</v>
      </c>
      <c r="U684" s="19" t="n">
        <v>0</v>
      </c>
    </row>
    <row r="685">
      <c r="A685" s="14" t="n">
        <v>45464</v>
      </c>
      <c r="B685" s="4">
        <f>TEXT(A685,"ddd")</f>
        <v/>
      </c>
      <c r="C685" s="15" t="n">
        <v>2373.8</v>
      </c>
      <c r="D685" s="15" t="n">
        <v>2382.6</v>
      </c>
      <c r="E685" s="15" t="n">
        <v>2329.2</v>
      </c>
      <c r="F685" s="15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5" t="n">
        <v>38.8</v>
      </c>
      <c r="L685" s="16" t="n">
        <v>47.5</v>
      </c>
      <c r="M685" s="15" t="n">
        <v>2347.37</v>
      </c>
      <c r="N685" s="15" t="n">
        <v>2327.34</v>
      </c>
      <c r="O685" s="15" t="n">
        <v>2163.94</v>
      </c>
      <c r="P685" s="4">
        <f>IF(O685="","",IF(F685&gt;O685,"Above","Below"))</f>
        <v/>
      </c>
      <c r="Q685" s="17" t="n">
        <v>194824</v>
      </c>
      <c r="R685" s="18" t="n">
        <v>0</v>
      </c>
      <c r="S685" s="18" t="n">
        <v>0</v>
      </c>
      <c r="T685" s="18" t="n">
        <v>0</v>
      </c>
      <c r="U685" s="19" t="n">
        <v>0</v>
      </c>
    </row>
    <row r="686">
      <c r="A686" s="14" t="n">
        <v>45467</v>
      </c>
      <c r="B686" s="4">
        <f>TEXT(A686,"ddd")</f>
        <v/>
      </c>
      <c r="C686" s="15" t="n">
        <v>2333.5</v>
      </c>
      <c r="D686" s="15" t="n">
        <v>2347.5</v>
      </c>
      <c r="E686" s="15" t="n">
        <v>2329.5</v>
      </c>
      <c r="F686" s="15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5" t="n">
        <v>37.32</v>
      </c>
      <c r="L686" s="16" t="n">
        <v>49.65</v>
      </c>
      <c r="M686" s="15" t="n">
        <v>2347.09</v>
      </c>
      <c r="N686" s="15" t="n">
        <v>2328.01</v>
      </c>
      <c r="O686" s="15" t="n">
        <v>2165.73</v>
      </c>
      <c r="P686" s="4">
        <f>IF(O686="","",IF(F686&gt;O686,"Above","Below"))</f>
        <v/>
      </c>
      <c r="Q686" s="17" t="n">
        <v>117625</v>
      </c>
      <c r="R686" s="18" t="n">
        <v>0</v>
      </c>
      <c r="S686" s="18" t="n">
        <v>0</v>
      </c>
      <c r="T686" s="18" t="n">
        <v>0</v>
      </c>
      <c r="U686" s="19" t="n">
        <v>0</v>
      </c>
    </row>
    <row r="687">
      <c r="A687" s="14" t="n">
        <v>45468</v>
      </c>
      <c r="B687" s="4">
        <f>TEXT(A687,"ddd")</f>
        <v/>
      </c>
      <c r="C687" s="15" t="n">
        <v>2346.8</v>
      </c>
      <c r="D687" s="15" t="n">
        <v>2349.7</v>
      </c>
      <c r="E687" s="15" t="n">
        <v>2327.1</v>
      </c>
      <c r="F687" s="15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5" t="n">
        <v>36.27</v>
      </c>
      <c r="L687" s="16" t="n">
        <v>47.49</v>
      </c>
      <c r="M687" s="15" t="n">
        <v>2345.53</v>
      </c>
      <c r="N687" s="15" t="n">
        <v>2328.12</v>
      </c>
      <c r="O687" s="15" t="n">
        <v>2167.37</v>
      </c>
      <c r="P687" s="4">
        <f>IF(O687="","",IF(F687&gt;O687,"Above","Below"))</f>
        <v/>
      </c>
      <c r="Q687" s="17" t="n">
        <v>144271</v>
      </c>
      <c r="R687" s="18" t="n">
        <v>0</v>
      </c>
      <c r="S687" s="18" t="n">
        <v>0</v>
      </c>
      <c r="T687" s="18" t="n">
        <v>0</v>
      </c>
      <c r="U687" s="19" t="n">
        <v>0</v>
      </c>
    </row>
    <row r="688">
      <c r="A688" s="14" t="n">
        <v>45469</v>
      </c>
      <c r="B688" s="4">
        <f>TEXT(A688,"ddd")</f>
        <v/>
      </c>
      <c r="C688" s="15" t="n">
        <v>2331.8</v>
      </c>
      <c r="D688" s="15" t="n">
        <v>2335.8</v>
      </c>
      <c r="E688" s="15" t="n">
        <v>2304.7</v>
      </c>
      <c r="F688" s="15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5" t="n">
        <v>35.9</v>
      </c>
      <c r="L688" s="16" t="n">
        <v>44.77</v>
      </c>
      <c r="M688" s="15" t="n">
        <v>2342.45</v>
      </c>
      <c r="N688" s="15" t="n">
        <v>2327.54</v>
      </c>
      <c r="O688" s="15" t="n">
        <v>2168.82</v>
      </c>
      <c r="P688" s="4">
        <f>IF(O688="","",IF(F688&gt;O688,"Above","Below"))</f>
        <v/>
      </c>
      <c r="Q688" s="17" t="n">
        <v>191628</v>
      </c>
      <c r="R688" s="18" t="n">
        <v>0</v>
      </c>
      <c r="S688" s="18" t="n">
        <v>0</v>
      </c>
      <c r="T688" s="18" t="n">
        <v>0</v>
      </c>
      <c r="U688" s="19" t="n">
        <v>0</v>
      </c>
    </row>
    <row r="689">
      <c r="A689" s="14" t="n">
        <v>45470</v>
      </c>
      <c r="B689" s="4">
        <f>TEXT(A689,"ddd")</f>
        <v/>
      </c>
      <c r="C689" s="15" t="n">
        <v>2309.4</v>
      </c>
      <c r="D689" s="15" t="n">
        <v>2342</v>
      </c>
      <c r="E689" s="15" t="n">
        <v>2306.8</v>
      </c>
      <c r="F689" s="15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5" t="n">
        <v>35.85</v>
      </c>
      <c r="L689" s="16" t="n">
        <v>48.95</v>
      </c>
      <c r="M689" s="15" t="n">
        <v>2341.9</v>
      </c>
      <c r="N689" s="15" t="n">
        <v>2327.89</v>
      </c>
      <c r="O689" s="15" t="n">
        <v>2170.49</v>
      </c>
      <c r="P689" s="4">
        <f>IF(O689="","",IF(F689&gt;O689,"Above","Below"))</f>
        <v/>
      </c>
      <c r="Q689" s="17" t="n">
        <v>140228</v>
      </c>
      <c r="R689" s="18" t="n">
        <v>0</v>
      </c>
      <c r="S689" s="18" t="n">
        <v>0</v>
      </c>
      <c r="T689" s="18" t="n">
        <v>0</v>
      </c>
      <c r="U689" s="19" t="n">
        <v>0</v>
      </c>
    </row>
    <row r="690">
      <c r="A690" s="14" t="n">
        <v>45471</v>
      </c>
      <c r="B690" s="4">
        <f>TEXT(A690,"ddd")</f>
        <v/>
      </c>
      <c r="C690" s="15" t="n">
        <v>2338.6</v>
      </c>
      <c r="D690" s="15" t="n">
        <v>2350.6</v>
      </c>
      <c r="E690" s="15" t="n">
        <v>2329.7</v>
      </c>
      <c r="F690" s="15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5" t="n">
        <v>34.78</v>
      </c>
      <c r="L690" s="16" t="n">
        <v>49.48</v>
      </c>
      <c r="M690" s="15" t="n">
        <v>2341.68</v>
      </c>
      <c r="N690" s="15" t="n">
        <v>2328.35</v>
      </c>
      <c r="O690" s="15" t="n">
        <v>2172.18</v>
      </c>
      <c r="P690" s="4">
        <f>IF(O690="","",IF(F690&gt;O690,"Above","Below"))</f>
        <v/>
      </c>
      <c r="Q690" s="17" t="n">
        <v>135383</v>
      </c>
      <c r="R690" s="18" t="n">
        <v>0</v>
      </c>
      <c r="S690" s="18" t="n">
        <v>0</v>
      </c>
      <c r="T690" s="18" t="n">
        <v>0</v>
      </c>
      <c r="U690" s="19" t="n">
        <v>0</v>
      </c>
    </row>
    <row r="691">
      <c r="A691" s="14" t="n">
        <v>45474</v>
      </c>
      <c r="B691" s="4">
        <f>TEXT(A691,"ddd")</f>
        <v/>
      </c>
      <c r="C691" s="15" t="n">
        <v>2336.2</v>
      </c>
      <c r="D691" s="15" t="n">
        <v>2348.8</v>
      </c>
      <c r="E691" s="15" t="n">
        <v>2328.2</v>
      </c>
      <c r="F691" s="15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5" t="n">
        <v>33.77</v>
      </c>
      <c r="L691" s="16" t="n">
        <v>49.35</v>
      </c>
      <c r="M691" s="15" t="n">
        <v>2341.41</v>
      </c>
      <c r="N691" s="15" t="n">
        <v>2328.77</v>
      </c>
      <c r="O691" s="15" t="n">
        <v>2173.84</v>
      </c>
      <c r="P691" s="4">
        <f>IF(O691="","",IF(F691&gt;O691,"Above","Below"))</f>
        <v/>
      </c>
      <c r="Q691" s="17" t="n">
        <v>142601</v>
      </c>
      <c r="R691" s="18" t="n">
        <v>0</v>
      </c>
      <c r="S691" s="18" t="n">
        <v>0</v>
      </c>
      <c r="T691" s="18" t="n">
        <v>0</v>
      </c>
      <c r="U691" s="19" t="n">
        <v>0</v>
      </c>
    </row>
    <row r="692">
      <c r="A692" s="14" t="n">
        <v>45475</v>
      </c>
      <c r="B692" s="4">
        <f>TEXT(A692,"ddd")</f>
        <v/>
      </c>
      <c r="C692" s="15" t="n">
        <v>2341.6</v>
      </c>
      <c r="D692" s="15" t="n">
        <v>2346.1</v>
      </c>
      <c r="E692" s="15" t="n">
        <v>2327.4</v>
      </c>
      <c r="F692" s="15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5" t="n">
        <v>32.69</v>
      </c>
      <c r="L692" s="16" t="n">
        <v>48.29</v>
      </c>
      <c r="M692" s="15" t="n">
        <v>2340.65</v>
      </c>
      <c r="N692" s="15" t="n">
        <v>2328.95</v>
      </c>
      <c r="O692" s="15" t="n">
        <v>2175.42</v>
      </c>
      <c r="P692" s="4">
        <f>IF(O692="","",IF(F692&gt;O692,"Above","Below"))</f>
        <v/>
      </c>
      <c r="Q692" s="17" t="n">
        <v>153709</v>
      </c>
      <c r="R692" s="18" t="n">
        <v>0</v>
      </c>
      <c r="S692" s="18" t="n">
        <v>0</v>
      </c>
      <c r="T692" s="18" t="n">
        <v>0</v>
      </c>
      <c r="U692" s="19" t="n">
        <v>0</v>
      </c>
    </row>
    <row r="693">
      <c r="A693" s="14" t="n">
        <v>45476</v>
      </c>
      <c r="B693" s="4">
        <f>TEXT(A693,"ddd")</f>
        <v/>
      </c>
      <c r="C693" s="15" t="n">
        <v>2338.6</v>
      </c>
      <c r="D693" s="15" t="n">
        <v>2374.5</v>
      </c>
      <c r="E693" s="15" t="n">
        <v>2335.7</v>
      </c>
      <c r="F693" s="15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5" t="n">
        <v>33.29</v>
      </c>
      <c r="L693" s="16" t="n">
        <v>55.08</v>
      </c>
      <c r="M693" s="15" t="n">
        <v>2343.39</v>
      </c>
      <c r="N693" s="15" t="n">
        <v>2330.53</v>
      </c>
      <c r="O693" s="15" t="n">
        <v>2177.35</v>
      </c>
      <c r="P693" s="4">
        <f>IF(O693="","",IF(F693&gt;O693,"Above","Below"))</f>
        <v/>
      </c>
      <c r="Q693" s="17" t="n">
        <v>193642</v>
      </c>
      <c r="R693" s="18" t="n">
        <v>0</v>
      </c>
      <c r="S693" s="18" t="n">
        <v>0</v>
      </c>
      <c r="T693" s="18" t="n">
        <v>0</v>
      </c>
      <c r="U693" s="19" t="n">
        <v>0</v>
      </c>
    </row>
    <row r="694">
      <c r="A694" s="14" t="n">
        <v>45478</v>
      </c>
      <c r="B694" s="4">
        <f>TEXT(A694,"ddd")</f>
        <v/>
      </c>
      <c r="C694" s="15" t="n">
        <v>2365.8</v>
      </c>
      <c r="D694" s="15" t="n">
        <v>2401.5</v>
      </c>
      <c r="E694" s="15" t="n">
        <v>2356</v>
      </c>
      <c r="F694" s="15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5" t="n">
        <v>34.16</v>
      </c>
      <c r="L694" s="16" t="n">
        <v>59.58</v>
      </c>
      <c r="M694" s="15" t="n">
        <v>2348.56</v>
      </c>
      <c r="N694" s="15" t="n">
        <v>2333.17</v>
      </c>
      <c r="O694" s="15" t="n">
        <v>2179.55</v>
      </c>
      <c r="P694" s="4">
        <f>IF(O694="","",IF(F694&gt;O694,"Above","Below"))</f>
        <v/>
      </c>
      <c r="Q694" s="17" t="n">
        <v>293254</v>
      </c>
      <c r="R694" s="18" t="n">
        <v>0</v>
      </c>
      <c r="S694" s="18" t="n">
        <v>0</v>
      </c>
      <c r="T694" s="18" t="n">
        <v>0</v>
      </c>
      <c r="U694" s="19" t="n">
        <v>0</v>
      </c>
    </row>
    <row r="695">
      <c r="A695" s="14" t="n">
        <v>45481</v>
      </c>
      <c r="B695" s="4">
        <f>TEXT(A695,"ddd")</f>
        <v/>
      </c>
      <c r="C695" s="15" t="n">
        <v>2396.2</v>
      </c>
      <c r="D695" s="15" t="n">
        <v>2399.3</v>
      </c>
      <c r="E695" s="15" t="n">
        <v>2358.3</v>
      </c>
      <c r="F695" s="15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5" t="n">
        <v>34.65</v>
      </c>
      <c r="L695" s="16" t="n">
        <v>52.71</v>
      </c>
      <c r="M695" s="15" t="n">
        <v>2349.98</v>
      </c>
      <c r="N695" s="15" t="n">
        <v>2334.36</v>
      </c>
      <c r="O695" s="15" t="n">
        <v>2181.38</v>
      </c>
      <c r="P695" s="4">
        <f>IF(O695="","",IF(F695&gt;O695,"Above","Below"))</f>
        <v/>
      </c>
      <c r="Q695" s="17" t="n">
        <v>240781</v>
      </c>
      <c r="R695" s="18" t="n">
        <v>0</v>
      </c>
      <c r="S695" s="18" t="n">
        <v>0</v>
      </c>
      <c r="T695" s="18" t="n">
        <v>0</v>
      </c>
      <c r="U695" s="19" t="n">
        <v>0</v>
      </c>
    </row>
    <row r="696">
      <c r="A696" s="14" t="n">
        <v>45482</v>
      </c>
      <c r="B696" s="4">
        <f>TEXT(A696,"ddd")</f>
        <v/>
      </c>
      <c r="C696" s="15" t="n">
        <v>2366.5</v>
      </c>
      <c r="D696" s="15" t="n">
        <v>2378.3</v>
      </c>
      <c r="E696" s="15" t="n">
        <v>2356</v>
      </c>
      <c r="F696" s="15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5" t="n">
        <v>33.77</v>
      </c>
      <c r="L696" s="16" t="n">
        <v>53.46</v>
      </c>
      <c r="M696" s="15" t="n">
        <v>2351.69</v>
      </c>
      <c r="N696" s="15" t="n">
        <v>2335.67</v>
      </c>
      <c r="O696" s="15" t="n">
        <v>2183.23</v>
      </c>
      <c r="P696" s="4">
        <f>IF(O696="","",IF(F696&gt;O696,"Above","Below"))</f>
        <v/>
      </c>
      <c r="Q696" s="17" t="n">
        <v>252489</v>
      </c>
      <c r="R696" s="18" t="n">
        <v>0</v>
      </c>
      <c r="S696" s="18" t="n">
        <v>0</v>
      </c>
      <c r="T696" s="18" t="n">
        <v>0</v>
      </c>
      <c r="U696" s="19" t="n">
        <v>0</v>
      </c>
    </row>
    <row r="697">
      <c r="A697" s="14" t="n">
        <v>45483</v>
      </c>
      <c r="B697" s="4">
        <f>TEXT(A697,"ddd")</f>
        <v/>
      </c>
      <c r="C697" s="15" t="n">
        <v>2371</v>
      </c>
      <c r="D697" s="15" t="n">
        <v>2393.4</v>
      </c>
      <c r="E697" s="15" t="n">
        <v>2369.7</v>
      </c>
      <c r="F697" s="15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5" t="n">
        <v>33.18</v>
      </c>
      <c r="L697" s="16" t="n">
        <v>55.48</v>
      </c>
      <c r="M697" s="15" t="n">
        <v>2354.36</v>
      </c>
      <c r="N697" s="15" t="n">
        <v>2337.4</v>
      </c>
      <c r="O697" s="15" t="n">
        <v>2185.19</v>
      </c>
      <c r="P697" s="4">
        <f>IF(O697="","",IF(F697&gt;O697,"Above","Below"))</f>
        <v/>
      </c>
      <c r="Q697" s="17" t="n">
        <v>163900</v>
      </c>
      <c r="R697" s="18" t="n">
        <v>0</v>
      </c>
      <c r="S697" s="18" t="n">
        <v>0</v>
      </c>
      <c r="T697" s="18" t="n">
        <v>0</v>
      </c>
      <c r="U697" s="19" t="n">
        <v>0</v>
      </c>
    </row>
    <row r="698">
      <c r="A698" s="14" t="n">
        <v>45484</v>
      </c>
      <c r="B698" s="4">
        <f>TEXT(A698,"ddd")</f>
        <v/>
      </c>
      <c r="C698" s="15" t="n">
        <v>2377.4</v>
      </c>
      <c r="D698" s="15" t="n">
        <v>2430.4</v>
      </c>
      <c r="E698" s="15" t="n">
        <v>2376.8</v>
      </c>
      <c r="F698" s="15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5" t="n">
        <v>34.64</v>
      </c>
      <c r="L698" s="16" t="n">
        <v>61.85</v>
      </c>
      <c r="M698" s="15" t="n">
        <v>2360.79</v>
      </c>
      <c r="N698" s="15" t="n">
        <v>2340.71</v>
      </c>
      <c r="O698" s="15" t="n">
        <v>2187.54</v>
      </c>
      <c r="P698" s="4">
        <f>IF(O698="","",IF(F698&gt;O698,"Above","Below"))</f>
        <v/>
      </c>
      <c r="Q698" s="17" t="n">
        <v>303520</v>
      </c>
      <c r="R698" s="18" t="n">
        <v>0</v>
      </c>
      <c r="S698" s="18" t="n">
        <v>0</v>
      </c>
      <c r="T698" s="18" t="n">
        <v>0</v>
      </c>
      <c r="U698" s="19" t="n">
        <v>0</v>
      </c>
    </row>
    <row r="699">
      <c r="A699" s="14" t="n">
        <v>45485</v>
      </c>
      <c r="B699" s="4">
        <f>TEXT(A699,"ddd")</f>
        <v/>
      </c>
      <c r="C699" s="15" t="n">
        <v>2421</v>
      </c>
      <c r="D699" s="15" t="n">
        <v>2423.2</v>
      </c>
      <c r="E699" s="15" t="n">
        <v>2396.1</v>
      </c>
      <c r="F699" s="15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5" t="n">
        <v>34.1</v>
      </c>
      <c r="L699" s="16" t="n">
        <v>61.58</v>
      </c>
      <c r="M699" s="15" t="n">
        <v>2366.5</v>
      </c>
      <c r="N699" s="15" t="n">
        <v>2343.85</v>
      </c>
      <c r="O699" s="15" t="n">
        <v>2189.86</v>
      </c>
      <c r="P699" s="4">
        <f>IF(O699="","",IF(F699&gt;O699,"Above","Below"))</f>
        <v/>
      </c>
      <c r="Q699" s="17" t="n">
        <v>220933</v>
      </c>
      <c r="R699" s="18" t="n">
        <v>0</v>
      </c>
      <c r="S699" s="18" t="n">
        <v>0</v>
      </c>
      <c r="T699" s="18" t="n">
        <v>0</v>
      </c>
      <c r="U699" s="19" t="n">
        <v>0</v>
      </c>
    </row>
    <row r="700">
      <c r="A700" s="14" t="n">
        <v>45488</v>
      </c>
      <c r="B700" s="4">
        <f>TEXT(A700,"ddd")</f>
        <v/>
      </c>
      <c r="C700" s="15" t="n">
        <v>2419.3</v>
      </c>
      <c r="D700" s="15" t="n">
        <v>2445</v>
      </c>
      <c r="E700" s="15" t="n">
        <v>2406.1</v>
      </c>
      <c r="F700" s="15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5" t="n">
        <v>34.44</v>
      </c>
      <c r="L700" s="16" t="n">
        <v>62.78</v>
      </c>
      <c r="M700" s="15" t="n">
        <v>2372.44</v>
      </c>
      <c r="N700" s="15" t="n">
        <v>2347.18</v>
      </c>
      <c r="O700" s="15" t="n">
        <v>2192.24</v>
      </c>
      <c r="P700" s="4">
        <f>IF(O700="","",IF(F700&gt;O700,"Above","Below"))</f>
        <v/>
      </c>
      <c r="Q700" s="17" t="n">
        <v>193535</v>
      </c>
      <c r="R700" s="18" t="n">
        <v>0</v>
      </c>
      <c r="S700" s="18" t="n">
        <v>0</v>
      </c>
      <c r="T700" s="18" t="n">
        <v>0</v>
      </c>
      <c r="U700" s="19" t="n">
        <v>0</v>
      </c>
    </row>
    <row r="701">
      <c r="A701" s="14" t="n">
        <v>45489</v>
      </c>
      <c r="B701" s="4">
        <f>TEXT(A701,"ddd")</f>
        <v/>
      </c>
      <c r="C701" s="15" t="n">
        <v>2427.1</v>
      </c>
      <c r="D701" s="15" t="n">
        <v>2474.5</v>
      </c>
      <c r="E701" s="15" t="n">
        <v>2424.5</v>
      </c>
      <c r="F701" s="15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5" t="n">
        <v>35.55</v>
      </c>
      <c r="L701" s="16" t="n">
        <v>67.89</v>
      </c>
      <c r="M701" s="15" t="n">
        <v>2381.52</v>
      </c>
      <c r="N701" s="15" t="n">
        <v>2351.91</v>
      </c>
      <c r="O701" s="15" t="n">
        <v>2194.98</v>
      </c>
      <c r="P701" s="4">
        <f>IF(O701="","",IF(F701&gt;O701,"Above","Below"))</f>
        <v/>
      </c>
      <c r="Q701" s="17" t="n">
        <v>246085</v>
      </c>
      <c r="R701" s="18" t="n">
        <v>0</v>
      </c>
      <c r="S701" s="18" t="n">
        <v>0</v>
      </c>
      <c r="T701" s="18" t="n">
        <v>0</v>
      </c>
      <c r="U701" s="19" t="n">
        <v>0</v>
      </c>
    </row>
    <row r="702">
      <c r="A702" s="14" t="n">
        <v>45490</v>
      </c>
      <c r="B702" s="4">
        <f>TEXT(A702,"ddd")</f>
        <v/>
      </c>
      <c r="C702" s="15" t="n">
        <v>2473.2</v>
      </c>
      <c r="D702" s="15" t="n">
        <v>2488.4</v>
      </c>
      <c r="E702" s="15" t="n">
        <v>2455.5</v>
      </c>
      <c r="F702" s="15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5" t="n">
        <v>35.36</v>
      </c>
      <c r="L702" s="16" t="n">
        <v>65.91</v>
      </c>
      <c r="M702" s="15" t="n">
        <v>2388.99</v>
      </c>
      <c r="N702" s="15" t="n">
        <v>2356.15</v>
      </c>
      <c r="O702" s="15" t="n">
        <v>2197.62</v>
      </c>
      <c r="P702" s="4">
        <f>IF(O702="","",IF(F702&gt;O702,"Above","Below"))</f>
        <v/>
      </c>
      <c r="Q702" s="17" t="n">
        <v>259540</v>
      </c>
      <c r="R702" s="18" t="n">
        <v>0</v>
      </c>
      <c r="S702" s="18" t="n">
        <v>0</v>
      </c>
      <c r="T702" s="18" t="n">
        <v>0</v>
      </c>
      <c r="U702" s="19" t="n">
        <v>0</v>
      </c>
    </row>
    <row r="703">
      <c r="A703" s="14" t="n">
        <v>45491</v>
      </c>
      <c r="B703" s="4">
        <f>TEXT(A703,"ddd")</f>
        <v/>
      </c>
      <c r="C703" s="15" t="n">
        <v>2462.5</v>
      </c>
      <c r="D703" s="15" t="n">
        <v>2478.5</v>
      </c>
      <c r="E703" s="15" t="n">
        <v>2442.9</v>
      </c>
      <c r="F703" s="15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5" t="n">
        <v>35.38</v>
      </c>
      <c r="L703" s="16" t="n">
        <v>65</v>
      </c>
      <c r="M703" s="15" t="n">
        <v>2395.41</v>
      </c>
      <c r="N703" s="15" t="n">
        <v>2360.08</v>
      </c>
      <c r="O703" s="15" t="n">
        <v>2200.19</v>
      </c>
      <c r="P703" s="4">
        <f>IF(O703="","",IF(F703&gt;O703,"Above","Below"))</f>
        <v/>
      </c>
      <c r="Q703" s="17" t="n">
        <v>192770</v>
      </c>
      <c r="R703" s="18" t="n">
        <v>0</v>
      </c>
      <c r="S703" s="18" t="n">
        <v>0</v>
      </c>
      <c r="T703" s="18" t="n">
        <v>0</v>
      </c>
      <c r="U703" s="19" t="n">
        <v>0</v>
      </c>
    </row>
    <row r="704">
      <c r="A704" s="14" t="n">
        <v>45492</v>
      </c>
      <c r="B704" s="4">
        <f>TEXT(A704,"ddd")</f>
        <v/>
      </c>
      <c r="C704" s="15" t="n">
        <v>2448</v>
      </c>
      <c r="D704" s="15" t="n">
        <v>2448.4</v>
      </c>
      <c r="E704" s="15" t="n">
        <v>2395.7</v>
      </c>
      <c r="F704" s="15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5" t="n">
        <v>37.19</v>
      </c>
      <c r="L704" s="16" t="n">
        <v>52.35</v>
      </c>
      <c r="M704" s="15" t="n">
        <v>2395.76</v>
      </c>
      <c r="N704" s="15" t="n">
        <v>2361.61</v>
      </c>
      <c r="O704" s="15" t="n">
        <v>2202.17</v>
      </c>
      <c r="P704" s="4">
        <f>IF(O704="","",IF(F704&gt;O704,"Above","Below"))</f>
        <v/>
      </c>
      <c r="Q704" s="17" t="n">
        <v>254408</v>
      </c>
      <c r="R704" s="18" t="n">
        <v>0</v>
      </c>
      <c r="S704" s="18" t="n">
        <v>0</v>
      </c>
      <c r="T704" s="18" t="n">
        <v>0</v>
      </c>
      <c r="U704" s="19" t="n">
        <v>0</v>
      </c>
    </row>
    <row r="705">
      <c r="A705" s="14" t="n">
        <v>45495</v>
      </c>
      <c r="B705" s="4">
        <f>TEXT(A705,"ddd")</f>
        <v/>
      </c>
      <c r="C705" s="15" t="n">
        <v>2403.7</v>
      </c>
      <c r="D705" s="15" t="n">
        <v>2414.4</v>
      </c>
      <c r="E705" s="15" t="n">
        <v>2385.2</v>
      </c>
      <c r="F705" s="15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5" t="n">
        <v>36.62</v>
      </c>
      <c r="L705" s="16" t="n">
        <v>51.52</v>
      </c>
      <c r="M705" s="15" t="n">
        <v>2395.66</v>
      </c>
      <c r="N705" s="15" t="n">
        <v>2362.91</v>
      </c>
      <c r="O705" s="15" t="n">
        <v>2204.09</v>
      </c>
      <c r="P705" s="4">
        <f>IF(O705="","",IF(F705&gt;O705,"Above","Below"))</f>
        <v/>
      </c>
      <c r="Q705" s="17" t="n">
        <v>197562</v>
      </c>
      <c r="R705" s="18" t="n">
        <v>0</v>
      </c>
      <c r="S705" s="18" t="n">
        <v>0</v>
      </c>
      <c r="T705" s="18" t="n">
        <v>0</v>
      </c>
      <c r="U705" s="19" t="n">
        <v>0</v>
      </c>
    </row>
    <row r="706">
      <c r="A706" s="14" t="n">
        <v>45496</v>
      </c>
      <c r="B706" s="4">
        <f>TEXT(A706,"ddd")</f>
        <v/>
      </c>
      <c r="C706" s="15" t="n">
        <v>2398</v>
      </c>
      <c r="D706" s="15" t="n">
        <v>2413.5</v>
      </c>
      <c r="E706" s="15" t="n">
        <v>2389.2</v>
      </c>
      <c r="F706" s="15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5" t="n">
        <v>35.74</v>
      </c>
      <c r="L706" s="16" t="n">
        <v>53.78</v>
      </c>
      <c r="M706" s="15" t="n">
        <v>2396.77</v>
      </c>
      <c r="N706" s="15" t="n">
        <v>2364.65</v>
      </c>
      <c r="O706" s="15" t="n">
        <v>2206.11</v>
      </c>
      <c r="P706" s="4">
        <f>IF(O706="","",IF(F706&gt;O706,"Above","Below"))</f>
        <v/>
      </c>
      <c r="Q706" s="17" t="n">
        <v>171191</v>
      </c>
      <c r="R706" s="18" t="n">
        <v>0</v>
      </c>
      <c r="S706" s="18" t="n">
        <v>0</v>
      </c>
      <c r="T706" s="18" t="n">
        <v>0</v>
      </c>
      <c r="U706" s="19" t="n">
        <v>0</v>
      </c>
    </row>
    <row r="707">
      <c r="A707" s="14" t="n">
        <v>45497</v>
      </c>
      <c r="B707" s="4">
        <f>TEXT(A707,"ddd")</f>
        <v/>
      </c>
      <c r="C707" s="15" t="n">
        <v>2410.7</v>
      </c>
      <c r="D707" s="15" t="n">
        <v>2433</v>
      </c>
      <c r="E707" s="15" t="n">
        <v>2397</v>
      </c>
      <c r="F707" s="15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5" t="n">
        <v>35.76</v>
      </c>
      <c r="L707" s="16" t="n">
        <v>55.27</v>
      </c>
      <c r="M707" s="15" t="n">
        <v>2398.57</v>
      </c>
      <c r="N707" s="15" t="n">
        <v>2366.65</v>
      </c>
      <c r="O707" s="15" t="n">
        <v>2208.2</v>
      </c>
      <c r="P707" s="4">
        <f>IF(O707="","",IF(F707&gt;O707,"Above","Below"))</f>
        <v/>
      </c>
      <c r="Q707" s="17" t="n">
        <v>245884</v>
      </c>
      <c r="R707" s="18" t="n">
        <v>0</v>
      </c>
      <c r="S707" s="18" t="n">
        <v>0</v>
      </c>
      <c r="T707" s="18" t="n">
        <v>0</v>
      </c>
      <c r="U707" s="19" t="n">
        <v>0</v>
      </c>
    </row>
    <row r="708">
      <c r="A708" s="14" t="n">
        <v>45498</v>
      </c>
      <c r="B708" s="4">
        <f>TEXT(A708,"ddd")</f>
        <v/>
      </c>
      <c r="C708" s="15" t="n">
        <v>2398.1</v>
      </c>
      <c r="D708" s="15" t="n">
        <v>2400.8</v>
      </c>
      <c r="E708" s="15" t="n">
        <v>2351.9</v>
      </c>
      <c r="F708" s="15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5" t="n">
        <v>37.76</v>
      </c>
      <c r="L708" s="16" t="n">
        <v>43.93</v>
      </c>
      <c r="M708" s="15" t="n">
        <v>2394.28</v>
      </c>
      <c r="N708" s="15" t="n">
        <v>2366.14</v>
      </c>
      <c r="O708" s="15" t="n">
        <v>2209.64</v>
      </c>
      <c r="P708" s="4">
        <f>IF(O708="","",IF(F708&gt;O708,"Above","Below"))</f>
        <v/>
      </c>
      <c r="Q708" s="17" t="n">
        <v>294897</v>
      </c>
      <c r="R708" s="18" t="n">
        <v>0</v>
      </c>
      <c r="S708" s="18" t="n">
        <v>0</v>
      </c>
      <c r="T708" s="18" t="n">
        <v>0</v>
      </c>
      <c r="U708" s="19" t="n">
        <v>0</v>
      </c>
    </row>
    <row r="709">
      <c r="A709" s="14" t="n">
        <v>45499</v>
      </c>
      <c r="B709" s="4">
        <f>TEXT(A709,"ddd")</f>
        <v/>
      </c>
      <c r="C709" s="15" t="n">
        <v>2363.8</v>
      </c>
      <c r="D709" s="15" t="n">
        <v>2389.7</v>
      </c>
      <c r="E709" s="15" t="n">
        <v>2354.6</v>
      </c>
      <c r="F709" s="15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5" t="n">
        <v>37.65</v>
      </c>
      <c r="L709" s="16" t="n">
        <v>48.92</v>
      </c>
      <c r="M709" s="15" t="n">
        <v>2393.01</v>
      </c>
      <c r="N709" s="15" t="n">
        <v>2366.72</v>
      </c>
      <c r="O709" s="15" t="n">
        <v>2211.35</v>
      </c>
      <c r="P709" s="4">
        <f>IF(O709="","",IF(F709&gt;O709,"Above","Below"))</f>
        <v/>
      </c>
      <c r="Q709" s="17" t="n">
        <v>154523</v>
      </c>
      <c r="R709" s="18" t="n">
        <v>0</v>
      </c>
      <c r="S709" s="18" t="n">
        <v>0</v>
      </c>
      <c r="T709" s="18" t="n">
        <v>0</v>
      </c>
      <c r="U709" s="19" t="n">
        <v>0</v>
      </c>
    </row>
    <row r="710">
      <c r="A710" s="14" t="n">
        <v>45502</v>
      </c>
      <c r="B710" s="4">
        <f>TEXT(A710,"ddd")</f>
        <v/>
      </c>
      <c r="C710" s="15" t="n">
        <v>2386.9</v>
      </c>
      <c r="D710" s="15" t="n">
        <v>2402.1</v>
      </c>
      <c r="E710" s="15" t="n">
        <v>2367.3</v>
      </c>
      <c r="F710" s="15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5" t="n">
        <v>37.45</v>
      </c>
      <c r="L710" s="16" t="n">
        <v>48.38</v>
      </c>
      <c r="M710" s="15" t="n">
        <v>2391.56</v>
      </c>
      <c r="N710" s="15" t="n">
        <v>2367.15</v>
      </c>
      <c r="O710" s="15" t="n">
        <v>2213</v>
      </c>
      <c r="P710" s="4">
        <f>IF(O710="","",IF(F710&gt;O710,"Above","Below"))</f>
        <v/>
      </c>
      <c r="Q710" s="17" t="n">
        <v>126409</v>
      </c>
      <c r="R710" s="18" t="n">
        <v>0</v>
      </c>
      <c r="S710" s="18" t="n">
        <v>0</v>
      </c>
      <c r="T710" s="18" t="n">
        <v>0</v>
      </c>
      <c r="U710" s="19" t="n">
        <v>0</v>
      </c>
    </row>
    <row r="711">
      <c r="A711" s="14" t="n">
        <v>45503</v>
      </c>
      <c r="B711" s="4">
        <f>TEXT(A711,"ddd")</f>
        <v/>
      </c>
      <c r="C711" s="15" t="n">
        <v>2380.9</v>
      </c>
      <c r="D711" s="15" t="n">
        <v>2409.3</v>
      </c>
      <c r="E711" s="15" t="n">
        <v>2373.8</v>
      </c>
      <c r="F711" s="15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5" t="n">
        <v>37.31</v>
      </c>
      <c r="L711" s="16" t="n">
        <v>53.12</v>
      </c>
      <c r="M711" s="15" t="n">
        <v>2392.84</v>
      </c>
      <c r="N711" s="15" t="n">
        <v>2368.64</v>
      </c>
      <c r="O711" s="15" t="n">
        <v>2214.91</v>
      </c>
      <c r="P711" s="4">
        <f>IF(O711="","",IF(F711&gt;O711,"Above","Below"))</f>
        <v/>
      </c>
      <c r="Q711" s="17" t="n">
        <v>25944</v>
      </c>
      <c r="R711" s="18" t="n">
        <v>0</v>
      </c>
      <c r="S711" s="18" t="n">
        <v>0</v>
      </c>
      <c r="T711" s="18" t="n">
        <v>0</v>
      </c>
      <c r="U711" s="19" t="n">
        <v>0</v>
      </c>
    </row>
    <row r="712">
      <c r="A712" s="14" t="n">
        <v>45504</v>
      </c>
      <c r="B712" s="4">
        <f>TEXT(A712,"ddd")</f>
        <v/>
      </c>
      <c r="C712" s="15" t="n">
        <v>2407.1</v>
      </c>
      <c r="D712" s="15" t="n">
        <v>2447.6</v>
      </c>
      <c r="E712" s="15" t="n">
        <v>2402.8</v>
      </c>
      <c r="F712" s="15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5" t="n">
        <v>37.84</v>
      </c>
      <c r="L712" s="16" t="n">
        <v>56.51</v>
      </c>
      <c r="M712" s="15" t="n">
        <v>2396.05</v>
      </c>
      <c r="N712" s="15" t="n">
        <v>2370.91</v>
      </c>
      <c r="O712" s="15" t="n">
        <v>2217.02</v>
      </c>
      <c r="P712" s="4">
        <f>IF(O712="","",IF(F712&gt;O712,"Above","Below"))</f>
        <v/>
      </c>
      <c r="Q712" s="17" t="n">
        <v>176268</v>
      </c>
      <c r="R712" s="18" t="n">
        <v>0</v>
      </c>
      <c r="S712" s="18" t="n">
        <v>0</v>
      </c>
      <c r="T712" s="18" t="n">
        <v>0</v>
      </c>
      <c r="U712" s="19" t="n">
        <v>0</v>
      </c>
    </row>
    <row r="713">
      <c r="A713" s="14" t="n">
        <v>45505</v>
      </c>
      <c r="B713" s="4">
        <f>TEXT(A713,"ddd")</f>
        <v/>
      </c>
      <c r="C713" s="15" t="n">
        <v>2493.4</v>
      </c>
      <c r="D713" s="15" t="n">
        <v>2506.6</v>
      </c>
      <c r="E713" s="15" t="n">
        <v>2474</v>
      </c>
      <c r="F713" s="15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5" t="n">
        <v>40.86</v>
      </c>
      <c r="L713" s="16" t="n">
        <v>63.67</v>
      </c>
      <c r="M713" s="15" t="n">
        <v>2404.12</v>
      </c>
      <c r="N713" s="15" t="n">
        <v>2375.22</v>
      </c>
      <c r="O713" s="15" t="n">
        <v>2219.64</v>
      </c>
      <c r="P713" s="4">
        <f>IF(O713="","",IF(F713&gt;O713,"Above","Below"))</f>
        <v/>
      </c>
      <c r="Q713" s="17" t="n">
        <v>219834</v>
      </c>
      <c r="R713" s="18" t="n">
        <v>0</v>
      </c>
      <c r="S713" s="18" t="n">
        <v>0</v>
      </c>
      <c r="T713" s="18" t="n">
        <v>0</v>
      </c>
      <c r="U713" s="19" t="n">
        <v>0</v>
      </c>
    </row>
    <row r="714">
      <c r="A714" s="14" t="n">
        <v>45506</v>
      </c>
      <c r="B714" s="4">
        <f>TEXT(A714,"ddd")</f>
        <v/>
      </c>
      <c r="C714" s="15" t="n">
        <v>2490.8</v>
      </c>
      <c r="D714" s="15" t="n">
        <v>2522.5</v>
      </c>
      <c r="E714" s="15" t="n">
        <v>2453.1</v>
      </c>
      <c r="F714" s="15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5" t="n">
        <v>42.9</v>
      </c>
      <c r="L714" s="16" t="n">
        <v>61.46</v>
      </c>
      <c r="M714" s="15" t="n">
        <v>2410.38</v>
      </c>
      <c r="N714" s="15" t="n">
        <v>2378.93</v>
      </c>
      <c r="O714" s="15" t="n">
        <v>2222.13</v>
      </c>
      <c r="P714" s="4">
        <f>IF(O714="","",IF(F714&gt;O714,"Above","Below"))</f>
        <v/>
      </c>
      <c r="Q714" s="17" t="n">
        <v>309937</v>
      </c>
      <c r="R714" s="18" t="n">
        <v>0</v>
      </c>
      <c r="S714" s="18" t="n">
        <v>0</v>
      </c>
      <c r="T714" s="18" t="n">
        <v>0</v>
      </c>
      <c r="U714" s="19" t="n">
        <v>0</v>
      </c>
    </row>
    <row r="715">
      <c r="A715" s="14" t="n">
        <v>45509</v>
      </c>
      <c r="B715" s="4">
        <f>TEXT(A715,"ddd")</f>
        <v/>
      </c>
      <c r="C715" s="15" t="n">
        <v>2490.3</v>
      </c>
      <c r="D715" s="15" t="n">
        <v>2500.8</v>
      </c>
      <c r="E715" s="15" t="n">
        <v>2403.8</v>
      </c>
      <c r="F715" s="15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5" t="n">
        <v>46.76</v>
      </c>
      <c r="L715" s="16" t="n">
        <v>56.58</v>
      </c>
      <c r="M715" s="15" t="n">
        <v>2413.62</v>
      </c>
      <c r="N715" s="15" t="n">
        <v>2381.49</v>
      </c>
      <c r="O715" s="15" t="n">
        <v>2224.34</v>
      </c>
      <c r="P715" s="4">
        <f>IF(O715="","",IF(F715&gt;O715,"Above","Below"))</f>
        <v/>
      </c>
      <c r="Q715" s="17" t="n">
        <v>352229</v>
      </c>
      <c r="R715" s="18" t="n">
        <v>0</v>
      </c>
      <c r="S715" s="18" t="n">
        <v>0</v>
      </c>
      <c r="T715" s="18" t="n">
        <v>0</v>
      </c>
      <c r="U715" s="19" t="n">
        <v>0</v>
      </c>
    </row>
    <row r="716">
      <c r="A716" s="14" t="n">
        <v>45510</v>
      </c>
      <c r="B716" s="4">
        <f>TEXT(A716,"ddd")</f>
        <v/>
      </c>
      <c r="C716" s="15" t="n">
        <v>2451.7</v>
      </c>
      <c r="D716" s="15" t="n">
        <v>2459.5</v>
      </c>
      <c r="E716" s="15" t="n">
        <v>2421.8</v>
      </c>
      <c r="F716" s="15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5" t="n">
        <v>46.12</v>
      </c>
      <c r="L716" s="16" t="n">
        <v>54.25</v>
      </c>
      <c r="M716" s="15" t="n">
        <v>2415.33</v>
      </c>
      <c r="N716" s="15" t="n">
        <v>2383.46</v>
      </c>
      <c r="O716" s="15" t="n">
        <v>2226.41</v>
      </c>
      <c r="P716" s="4">
        <f>IF(O716="","",IF(F716&gt;O716,"Above","Below"))</f>
        <v/>
      </c>
      <c r="Q716" s="17" t="n">
        <v>186107</v>
      </c>
      <c r="R716" s="18" t="n">
        <v>0</v>
      </c>
      <c r="S716" s="18" t="n">
        <v>0</v>
      </c>
      <c r="T716" s="18" t="n">
        <v>0</v>
      </c>
      <c r="U716" s="19" t="n">
        <v>0</v>
      </c>
    </row>
    <row r="717">
      <c r="A717" s="14" t="n">
        <v>45511</v>
      </c>
      <c r="B717" s="4">
        <f>TEXT(A717,"ddd")</f>
        <v/>
      </c>
      <c r="C717" s="15" t="n">
        <v>2432.6</v>
      </c>
      <c r="D717" s="15" t="n">
        <v>2447.3</v>
      </c>
      <c r="E717" s="15" t="n">
        <v>2418.8</v>
      </c>
      <c r="F717" s="15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5" t="n">
        <v>44.86</v>
      </c>
      <c r="L717" s="16" t="n">
        <v>54.38</v>
      </c>
      <c r="M717" s="15" t="n">
        <v>2416.95</v>
      </c>
      <c r="N717" s="15" t="n">
        <v>2385.38</v>
      </c>
      <c r="O717" s="15" t="n">
        <v>2228.46</v>
      </c>
      <c r="P717" s="4">
        <f>IF(O717="","",IF(F717&gt;O717,"Above","Below"))</f>
        <v/>
      </c>
      <c r="Q717" s="17" t="n">
        <v>166078</v>
      </c>
      <c r="R717" s="18" t="n">
        <v>0</v>
      </c>
      <c r="S717" s="18" t="n">
        <v>0</v>
      </c>
      <c r="T717" s="18" t="n">
        <v>0</v>
      </c>
      <c r="U717" s="19" t="n">
        <v>0</v>
      </c>
    </row>
    <row r="718">
      <c r="A718" s="14" t="n">
        <v>45512</v>
      </c>
      <c r="B718" s="4">
        <f>TEXT(A718,"ddd")</f>
        <v/>
      </c>
      <c r="C718" s="15" t="n">
        <v>2422.8</v>
      </c>
      <c r="D718" s="15" t="n">
        <v>2467.9</v>
      </c>
      <c r="E718" s="15" t="n">
        <v>2420.2</v>
      </c>
      <c r="F718" s="15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5" t="n">
        <v>45.06</v>
      </c>
      <c r="L718" s="16" t="n">
        <v>59.09</v>
      </c>
      <c r="M718" s="15" t="n">
        <v>2421.37</v>
      </c>
      <c r="N718" s="15" t="n">
        <v>2388.43</v>
      </c>
      <c r="O718" s="15" t="n">
        <v>2230.79</v>
      </c>
      <c r="P718" s="4">
        <f>IF(O718="","",IF(F718&gt;O718,"Above","Below"))</f>
        <v/>
      </c>
      <c r="Q718" s="17" t="n">
        <v>178509</v>
      </c>
      <c r="R718" s="18" t="n">
        <v>0</v>
      </c>
      <c r="S718" s="18" t="n">
        <v>0</v>
      </c>
      <c r="T718" s="18" t="n">
        <v>0</v>
      </c>
      <c r="U718" s="19" t="n">
        <v>0</v>
      </c>
    </row>
    <row r="719">
      <c r="A719" s="14" t="n">
        <v>45513</v>
      </c>
      <c r="B719" s="4">
        <f>TEXT(A719,"ddd")</f>
        <v/>
      </c>
      <c r="C719" s="15" t="n">
        <v>2467.3</v>
      </c>
      <c r="D719" s="15" t="n">
        <v>2476.5</v>
      </c>
      <c r="E719" s="15" t="n">
        <v>2456.1</v>
      </c>
      <c r="F719" s="15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5" t="n">
        <v>43.3</v>
      </c>
      <c r="L719" s="16" t="n">
        <v>60.53</v>
      </c>
      <c r="M719" s="15" t="n">
        <v>2426.32</v>
      </c>
      <c r="N719" s="15" t="n">
        <v>2391.77</v>
      </c>
      <c r="O719" s="15" t="n">
        <v>2233.21</v>
      </c>
      <c r="P719" s="4">
        <f>IF(O719="","",IF(F719&gt;O719,"Above","Below"))</f>
        <v/>
      </c>
      <c r="Q719" s="17" t="n">
        <v>152173</v>
      </c>
      <c r="R719" s="18" t="n">
        <v>0</v>
      </c>
      <c r="S719" s="18" t="n">
        <v>0</v>
      </c>
      <c r="T719" s="18" t="n">
        <v>0</v>
      </c>
      <c r="U719" s="19" t="n">
        <v>0</v>
      </c>
    </row>
    <row r="720">
      <c r="A720" s="14" t="n">
        <v>45516</v>
      </c>
      <c r="B720" s="4">
        <f>TEXT(A720,"ddd")</f>
        <v/>
      </c>
      <c r="C720" s="15" t="n">
        <v>2470.1</v>
      </c>
      <c r="D720" s="15" t="n">
        <v>2513.4</v>
      </c>
      <c r="E720" s="15" t="n">
        <v>2462.7</v>
      </c>
      <c r="F720" s="15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5" t="n">
        <v>43.83</v>
      </c>
      <c r="L720" s="16" t="n">
        <v>64.58</v>
      </c>
      <c r="M720" s="15" t="n">
        <v>2433.72</v>
      </c>
      <c r="N720" s="15" t="n">
        <v>2396.17</v>
      </c>
      <c r="O720" s="15" t="n">
        <v>2235.9</v>
      </c>
      <c r="P720" s="4">
        <f>IF(O720="","",IF(F720&gt;O720,"Above","Below"))</f>
        <v/>
      </c>
      <c r="Q720" s="17" t="n">
        <v>171204</v>
      </c>
      <c r="R720" s="18" t="n">
        <v>0</v>
      </c>
      <c r="S720" s="18" t="n">
        <v>0</v>
      </c>
      <c r="T720" s="18" t="n">
        <v>0</v>
      </c>
      <c r="U720" s="19" t="n">
        <v>0</v>
      </c>
    </row>
    <row r="721">
      <c r="A721" s="14" t="n">
        <v>45517</v>
      </c>
      <c r="B721" s="4">
        <f>TEXT(A721,"ddd")</f>
        <v/>
      </c>
      <c r="C721" s="15" t="n">
        <v>2512.6</v>
      </c>
      <c r="D721" s="15" t="n">
        <v>2517.3</v>
      </c>
      <c r="E721" s="15" t="n">
        <v>2498.2</v>
      </c>
      <c r="F721" s="15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5" t="n">
        <v>42.06</v>
      </c>
      <c r="L721" s="16" t="n">
        <v>65.06</v>
      </c>
      <c r="M721" s="15" t="n">
        <v>2440.78</v>
      </c>
      <c r="N721" s="15" t="n">
        <v>2400.54</v>
      </c>
      <c r="O721" s="15" t="n">
        <v>2238.61</v>
      </c>
      <c r="P721" s="4">
        <f>IF(O721="","",IF(F721&gt;O721,"Above","Below"))</f>
        <v/>
      </c>
      <c r="Q721" s="17" t="n">
        <v>155078</v>
      </c>
      <c r="R721" s="18" t="n">
        <v>0</v>
      </c>
      <c r="S721" s="18" t="n">
        <v>0</v>
      </c>
      <c r="T721" s="18" t="n">
        <v>0</v>
      </c>
      <c r="U721" s="19" t="n">
        <v>0</v>
      </c>
    </row>
    <row r="722">
      <c r="A722" s="14" t="n">
        <v>45518</v>
      </c>
      <c r="B722" s="4">
        <f>TEXT(A722,"ddd")</f>
        <v/>
      </c>
      <c r="C722" s="15" t="n">
        <v>2506.3</v>
      </c>
      <c r="D722" s="15" t="n">
        <v>2519.7</v>
      </c>
      <c r="E722" s="15" t="n">
        <v>2476.2</v>
      </c>
      <c r="F722" s="15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5" t="n">
        <v>42.16</v>
      </c>
      <c r="L722" s="16" t="n">
        <v>58.72</v>
      </c>
      <c r="M722" s="15" t="n">
        <v>2444.48</v>
      </c>
      <c r="N722" s="15" t="n">
        <v>2403.65</v>
      </c>
      <c r="O722" s="15" t="n">
        <v>2241.01</v>
      </c>
      <c r="P722" s="4">
        <f>IF(O722="","",IF(F722&gt;O722,"Above","Below"))</f>
        <v/>
      </c>
      <c r="Q722" s="17" t="n">
        <v>187384</v>
      </c>
      <c r="R722" s="18" t="n">
        <v>0</v>
      </c>
      <c r="S722" s="18" t="n">
        <v>0</v>
      </c>
      <c r="T722" s="18" t="n">
        <v>0</v>
      </c>
      <c r="U722" s="19" t="n">
        <v>0</v>
      </c>
    </row>
    <row r="723">
      <c r="A723" s="14" t="n">
        <v>45519</v>
      </c>
      <c r="B723" s="4">
        <f>TEXT(A723,"ddd")</f>
        <v/>
      </c>
      <c r="C723" s="15" t="n">
        <v>2486.2</v>
      </c>
      <c r="D723" s="15" t="n">
        <v>2508</v>
      </c>
      <c r="E723" s="15" t="n">
        <v>2469.2</v>
      </c>
      <c r="F723" s="15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5" t="n">
        <v>41.92</v>
      </c>
      <c r="L723" s="16" t="n">
        <v>60.59</v>
      </c>
      <c r="M723" s="15" t="n">
        <v>2449.05</v>
      </c>
      <c r="N723" s="15" t="n">
        <v>2407.13</v>
      </c>
      <c r="O723" s="15" t="n">
        <v>2243.51</v>
      </c>
      <c r="P723" s="4">
        <f>IF(O723="","",IF(F723&gt;O723,"Above","Below"))</f>
        <v/>
      </c>
      <c r="Q723" s="17" t="n">
        <v>169322</v>
      </c>
      <c r="R723" s="18" t="n">
        <v>0</v>
      </c>
      <c r="S723" s="18" t="n">
        <v>0</v>
      </c>
      <c r="T723" s="18" t="n">
        <v>0</v>
      </c>
      <c r="U723" s="19" t="n">
        <v>0</v>
      </c>
    </row>
    <row r="724">
      <c r="A724" s="14" t="n">
        <v>45520</v>
      </c>
      <c r="B724" s="4">
        <f>TEXT(A724,"ddd")</f>
        <v/>
      </c>
      <c r="C724" s="15" t="n">
        <v>2494.4</v>
      </c>
      <c r="D724" s="15" t="n">
        <v>2548.3</v>
      </c>
      <c r="E724" s="15" t="n">
        <v>2488.2</v>
      </c>
      <c r="F724" s="15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5" t="n">
        <v>43.22</v>
      </c>
      <c r="L724" s="16" t="n">
        <v>66.44</v>
      </c>
      <c r="M724" s="15" t="n">
        <v>2457.5</v>
      </c>
      <c r="N724" s="15" t="n">
        <v>2412.25</v>
      </c>
      <c r="O724" s="15" t="n">
        <v>2246.44</v>
      </c>
      <c r="P724" s="4">
        <f>IF(O724="","",IF(F724&gt;O724,"Above","Below"))</f>
        <v/>
      </c>
      <c r="Q724" s="17" t="n">
        <v>223934</v>
      </c>
      <c r="R724" s="18" t="n">
        <v>0</v>
      </c>
      <c r="S724" s="18" t="n">
        <v>0</v>
      </c>
      <c r="T724" s="18" t="n">
        <v>0</v>
      </c>
      <c r="U724" s="19" t="n">
        <v>0</v>
      </c>
    </row>
    <row r="725">
      <c r="A725" s="14" t="n">
        <v>45523</v>
      </c>
      <c r="B725" s="4">
        <f>TEXT(A725,"ddd")</f>
        <v/>
      </c>
      <c r="C725" s="15" t="n">
        <v>2549.7</v>
      </c>
      <c r="D725" s="15" t="n">
        <v>2549.9</v>
      </c>
      <c r="E725" s="15" t="n">
        <v>2523.7</v>
      </c>
      <c r="F725" s="15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5" t="n">
        <v>42.01</v>
      </c>
      <c r="L725" s="16" t="n">
        <v>66.84999999999999</v>
      </c>
      <c r="M725" s="15" t="n">
        <v>2465.48</v>
      </c>
      <c r="N725" s="15" t="n">
        <v>2417.31</v>
      </c>
      <c r="O725" s="15" t="n">
        <v>2249.37</v>
      </c>
      <c r="P725" s="4">
        <f>IF(O725="","",IF(F725&gt;O725,"Above","Below"))</f>
        <v/>
      </c>
      <c r="Q725" s="17" t="n">
        <v>155994</v>
      </c>
      <c r="R725" s="18" t="n">
        <v>0</v>
      </c>
      <c r="S725" s="18" t="n">
        <v>0</v>
      </c>
      <c r="T725" s="18" t="n">
        <v>0</v>
      </c>
      <c r="U725" s="19" t="n">
        <v>0</v>
      </c>
    </row>
    <row r="726">
      <c r="A726" s="14" t="n">
        <v>45524</v>
      </c>
      <c r="B726" s="4">
        <f>TEXT(A726,"ddd")</f>
        <v/>
      </c>
      <c r="C726" s="15" t="n">
        <v>2542.4</v>
      </c>
      <c r="D726" s="15" t="n">
        <v>2570.4</v>
      </c>
      <c r="E726" s="15" t="n">
        <v>2535.1</v>
      </c>
      <c r="F726" s="15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5" t="n">
        <v>41.53</v>
      </c>
      <c r="L726" s="16" t="n">
        <v>67.97</v>
      </c>
      <c r="M726" s="15" t="n">
        <v>2473.59</v>
      </c>
      <c r="N726" s="15" t="n">
        <v>2422.54</v>
      </c>
      <c r="O726" s="15" t="n">
        <v>2252.37</v>
      </c>
      <c r="P726" s="4">
        <f>IF(O726="","",IF(F726&gt;O726,"Above","Below"))</f>
        <v/>
      </c>
      <c r="Q726" s="17" t="n">
        <v>191196</v>
      </c>
      <c r="R726" s="18" t="n">
        <v>0</v>
      </c>
      <c r="S726" s="18" t="n">
        <v>0</v>
      </c>
      <c r="T726" s="18" t="n">
        <v>0</v>
      </c>
      <c r="U726" s="19" t="n">
        <v>0</v>
      </c>
    </row>
    <row r="727">
      <c r="A727" s="14" t="n">
        <v>45525</v>
      </c>
      <c r="B727" s="4">
        <f>TEXT(A727,"ddd")</f>
        <v/>
      </c>
      <c r="C727" s="15" t="n">
        <v>2552.2</v>
      </c>
      <c r="D727" s="15" t="n">
        <v>2558</v>
      </c>
      <c r="E727" s="15" t="n">
        <v>2528.2</v>
      </c>
      <c r="F727" s="15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5" t="n">
        <v>40.69</v>
      </c>
      <c r="L727" s="16" t="n">
        <v>67.15000000000001</v>
      </c>
      <c r="M727" s="15" t="n">
        <v>2480.63</v>
      </c>
      <c r="N727" s="15" t="n">
        <v>2427.44</v>
      </c>
      <c r="O727" s="15" t="n">
        <v>2255.3</v>
      </c>
      <c r="P727" s="4">
        <f>IF(O727="","",IF(F727&gt;O727,"Above","Below"))</f>
        <v/>
      </c>
      <c r="Q727" s="17" t="n">
        <v>148894</v>
      </c>
      <c r="R727" s="18" t="n">
        <v>0</v>
      </c>
      <c r="S727" s="18" t="n">
        <v>0</v>
      </c>
      <c r="T727" s="18" t="n">
        <v>0</v>
      </c>
      <c r="U727" s="19" t="n">
        <v>0</v>
      </c>
    </row>
    <row r="728">
      <c r="A728" s="14" t="n">
        <v>45526</v>
      </c>
      <c r="B728" s="4">
        <f>TEXT(A728,"ddd")</f>
        <v/>
      </c>
      <c r="C728" s="15" t="n">
        <v>2549.9</v>
      </c>
      <c r="D728" s="15" t="n">
        <v>2551.4</v>
      </c>
      <c r="E728" s="15" t="n">
        <v>2506.4</v>
      </c>
      <c r="F728" s="15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5" t="n">
        <v>41</v>
      </c>
      <c r="L728" s="16" t="n">
        <v>59.55</v>
      </c>
      <c r="M728" s="15" t="n">
        <v>2484.06</v>
      </c>
      <c r="N728" s="15" t="n">
        <v>2430.94</v>
      </c>
      <c r="O728" s="15" t="n">
        <v>2257.9</v>
      </c>
      <c r="P728" s="4">
        <f>IF(O728="","",IF(F728&gt;O728,"Above","Below"))</f>
        <v/>
      </c>
      <c r="Q728" s="17" t="n">
        <v>177369</v>
      </c>
      <c r="R728" s="18" t="n">
        <v>0</v>
      </c>
      <c r="S728" s="18" t="n">
        <v>0</v>
      </c>
      <c r="T728" s="18" t="n">
        <v>0</v>
      </c>
      <c r="U728" s="19" t="n">
        <v>0</v>
      </c>
    </row>
    <row r="729">
      <c r="A729" s="14" t="n">
        <v>45527</v>
      </c>
      <c r="B729" s="4">
        <f>TEXT(A729,"ddd")</f>
        <v/>
      </c>
      <c r="C729" s="15" t="n">
        <v>2521.1</v>
      </c>
      <c r="D729" s="15" t="n">
        <v>2554.5</v>
      </c>
      <c r="E729" s="15" t="n">
        <v>2519.8</v>
      </c>
      <c r="F729" s="15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5" t="n">
        <v>40.77</v>
      </c>
      <c r="L729" s="16" t="n">
        <v>63.79</v>
      </c>
      <c r="M729" s="15" t="n">
        <v>2489.99</v>
      </c>
      <c r="N729" s="15" t="n">
        <v>2435.47</v>
      </c>
      <c r="O729" s="15" t="n">
        <v>2260.77</v>
      </c>
      <c r="P729" s="4">
        <f>IF(O729="","",IF(F729&gt;O729,"Above","Below"))</f>
        <v/>
      </c>
      <c r="Q729" s="17" t="n">
        <v>164613</v>
      </c>
      <c r="R729" s="18" t="n">
        <v>0</v>
      </c>
      <c r="S729" s="18" t="n">
        <v>0</v>
      </c>
      <c r="T729" s="18" t="n">
        <v>0</v>
      </c>
      <c r="U729" s="19" t="n">
        <v>0</v>
      </c>
    </row>
    <row r="730">
      <c r="A730" s="14" t="n">
        <v>45530</v>
      </c>
      <c r="B730" s="4">
        <f>TEXT(A730,"ddd")</f>
        <v/>
      </c>
      <c r="C730" s="15" t="n">
        <v>2545.1</v>
      </c>
      <c r="D730" s="15" t="n">
        <v>2563.2</v>
      </c>
      <c r="E730" s="15" t="n">
        <v>2544</v>
      </c>
      <c r="F730" s="15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5" t="n">
        <v>39.23</v>
      </c>
      <c r="L730" s="16" t="n">
        <v>64.98</v>
      </c>
      <c r="M730" s="15" t="n">
        <v>2496.2</v>
      </c>
      <c r="N730" s="15" t="n">
        <v>2440.16</v>
      </c>
      <c r="O730" s="15" t="n">
        <v>2263.7</v>
      </c>
      <c r="P730" s="4">
        <f>IF(O730="","",IF(F730&gt;O730,"Above","Below"))</f>
        <v/>
      </c>
      <c r="Q730" s="17" t="n">
        <v>127485</v>
      </c>
      <c r="R730" s="18" t="n">
        <v>0</v>
      </c>
      <c r="S730" s="18" t="n">
        <v>0</v>
      </c>
      <c r="T730" s="18" t="n">
        <v>0</v>
      </c>
      <c r="U730" s="19" t="n">
        <v>0</v>
      </c>
    </row>
    <row r="731">
      <c r="A731" s="14" t="n">
        <v>45531</v>
      </c>
      <c r="B731" s="4">
        <f>TEXT(A731,"ddd")</f>
        <v/>
      </c>
      <c r="C731" s="15" t="n">
        <v>2553.8</v>
      </c>
      <c r="D731" s="15" t="n">
        <v>2561.4</v>
      </c>
      <c r="E731" s="15" t="n">
        <v>2538.5</v>
      </c>
      <c r="F731" s="15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5" t="n">
        <v>38.06</v>
      </c>
      <c r="L731" s="16" t="n">
        <v>64.39</v>
      </c>
      <c r="M731" s="15" t="n">
        <v>2501.6</v>
      </c>
      <c r="N731" s="15" t="n">
        <v>2444.58</v>
      </c>
      <c r="O731" s="15" t="n">
        <v>2266.58</v>
      </c>
      <c r="P731" s="4">
        <f>IF(O731="","",IF(F731&gt;O731,"Above","Below"))</f>
        <v/>
      </c>
      <c r="Q731" s="17" t="n">
        <v>146222</v>
      </c>
      <c r="R731" s="18" t="n">
        <v>0</v>
      </c>
      <c r="S731" s="18" t="n">
        <v>0</v>
      </c>
      <c r="T731" s="18" t="n">
        <v>0</v>
      </c>
      <c r="U731" s="19" t="n">
        <v>0</v>
      </c>
    </row>
    <row r="732">
      <c r="A732" s="14" t="n">
        <v>45532</v>
      </c>
      <c r="B732" s="4">
        <f>TEXT(A732,"ddd")</f>
        <v/>
      </c>
      <c r="C732" s="15" t="n">
        <v>2559.8</v>
      </c>
      <c r="D732" s="15" t="n">
        <v>2564.3</v>
      </c>
      <c r="E732" s="15" t="n">
        <v>2527.8</v>
      </c>
      <c r="F732" s="15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5" t="n">
        <v>37.95</v>
      </c>
      <c r="L732" s="16" t="n">
        <v>60.52</v>
      </c>
      <c r="M732" s="15" t="n">
        <v>2505.05</v>
      </c>
      <c r="N732" s="15" t="n">
        <v>2448.24</v>
      </c>
      <c r="O732" s="15" t="n">
        <v>2269.28</v>
      </c>
      <c r="P732" s="4">
        <f>IF(O732="","",IF(F732&gt;O732,"Above","Below"))</f>
        <v/>
      </c>
      <c r="Q732" s="17" t="n">
        <v>165123</v>
      </c>
      <c r="R732" s="18" t="n">
        <v>0</v>
      </c>
      <c r="S732" s="18" t="n">
        <v>0</v>
      </c>
      <c r="T732" s="18" t="n">
        <v>0</v>
      </c>
      <c r="U732" s="19" t="n">
        <v>0</v>
      </c>
    </row>
    <row r="733">
      <c r="A733" s="14" t="n">
        <v>45533</v>
      </c>
      <c r="B733" s="4">
        <f>TEXT(A733,"ddd")</f>
        <v/>
      </c>
      <c r="C733" s="15" t="n">
        <v>2539.2</v>
      </c>
      <c r="D733" s="15" t="n">
        <v>2562.2</v>
      </c>
      <c r="E733" s="15" t="n">
        <v>2536.5</v>
      </c>
      <c r="F733" s="15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5" t="n">
        <v>37.08</v>
      </c>
      <c r="L733" s="16" t="n">
        <v>63.99</v>
      </c>
      <c r="M733" s="15" t="n">
        <v>2510.31</v>
      </c>
      <c r="N733" s="15" t="n">
        <v>2452.63</v>
      </c>
      <c r="O733" s="15" t="n">
        <v>2272.18</v>
      </c>
      <c r="P733" s="4">
        <f>IF(O733="","",IF(F733&gt;O733,"Above","Below"))</f>
        <v/>
      </c>
      <c r="Q733" s="17" t="n">
        <v>159965</v>
      </c>
      <c r="R733" s="18" t="n">
        <v>0</v>
      </c>
      <c r="S733" s="18" t="n">
        <v>0</v>
      </c>
      <c r="T733" s="18" t="n">
        <v>0</v>
      </c>
      <c r="U733" s="19" t="n">
        <v>0</v>
      </c>
    </row>
    <row r="734">
      <c r="A734" s="14" t="n">
        <v>45534</v>
      </c>
      <c r="B734" s="4">
        <f>TEXT(A734,"ddd")</f>
        <v/>
      </c>
      <c r="C734" s="15" t="n">
        <v>2553.6</v>
      </c>
      <c r="D734" s="15" t="n">
        <v>2560.1</v>
      </c>
      <c r="E734" s="15" t="n">
        <v>2526.6</v>
      </c>
      <c r="F734" s="15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5" t="n">
        <v>36.83</v>
      </c>
      <c r="L734" s="16" t="n">
        <v>56.24</v>
      </c>
      <c r="M734" s="15" t="n">
        <v>2511.96</v>
      </c>
      <c r="N734" s="15" t="n">
        <v>2455.57</v>
      </c>
      <c r="O734" s="15" t="n">
        <v>2274.72</v>
      </c>
      <c r="P734" s="4">
        <f>IF(O734="","",IF(F734&gt;O734,"Above","Below"))</f>
        <v/>
      </c>
      <c r="Q734" s="17" t="n">
        <v>175644</v>
      </c>
      <c r="R734" s="18" t="n">
        <v>0</v>
      </c>
      <c r="S734" s="18" t="n">
        <v>0</v>
      </c>
      <c r="T734" s="18" t="n">
        <v>0</v>
      </c>
      <c r="U734" s="19" t="n">
        <v>0</v>
      </c>
    </row>
    <row r="735">
      <c r="A735" s="14" t="n">
        <v>45538</v>
      </c>
      <c r="B735" s="4">
        <f>TEXT(A735,"ddd")</f>
        <v/>
      </c>
      <c r="C735" s="15" t="n">
        <v>2536</v>
      </c>
      <c r="D735" s="15" t="n">
        <v>2539.5</v>
      </c>
      <c r="E735" s="15" t="n">
        <v>2504.4</v>
      </c>
      <c r="F735" s="15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5" t="n">
        <v>36.71</v>
      </c>
      <c r="L735" s="16" t="n">
        <v>55.22</v>
      </c>
      <c r="M735" s="15" t="n">
        <v>2513.01</v>
      </c>
      <c r="N735" s="15" t="n">
        <v>2458.22</v>
      </c>
      <c r="O735" s="15" t="n">
        <v>2277.19</v>
      </c>
      <c r="P735" s="4">
        <f>IF(O735="","",IF(F735&gt;O735,"Above","Below"))</f>
        <v/>
      </c>
      <c r="Q735" s="17" t="n">
        <v>273539</v>
      </c>
      <c r="R735" s="18" t="n">
        <v>0</v>
      </c>
      <c r="S735" s="18" t="n">
        <v>0</v>
      </c>
      <c r="T735" s="18" t="n">
        <v>0</v>
      </c>
      <c r="U735" s="19" t="n">
        <v>0</v>
      </c>
    </row>
    <row r="736">
      <c r="A736" s="14" t="n">
        <v>45539</v>
      </c>
      <c r="B736" s="4">
        <f>TEXT(A736,"ddd")</f>
        <v/>
      </c>
      <c r="C736" s="15" t="n">
        <v>2524.6</v>
      </c>
      <c r="D736" s="15" t="n">
        <v>2531.5</v>
      </c>
      <c r="E736" s="15" t="n">
        <v>2502.7</v>
      </c>
      <c r="F736" s="15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5" t="n">
        <v>36.15</v>
      </c>
      <c r="L736" s="16" t="n">
        <v>55.78</v>
      </c>
      <c r="M736" s="15" t="n">
        <v>2514.25</v>
      </c>
      <c r="N736" s="15" t="n">
        <v>2460.87</v>
      </c>
      <c r="O736" s="15" t="n">
        <v>2279.66</v>
      </c>
      <c r="P736" s="4">
        <f>IF(O736="","",IF(F736&gt;O736,"Above","Below"))</f>
        <v/>
      </c>
      <c r="Q736" s="17" t="n">
        <v>167957</v>
      </c>
      <c r="R736" s="18" t="n">
        <v>0</v>
      </c>
      <c r="S736" s="18" t="n">
        <v>0</v>
      </c>
      <c r="T736" s="18" t="n">
        <v>0</v>
      </c>
      <c r="U736" s="19" t="n">
        <v>0</v>
      </c>
    </row>
    <row r="737">
      <c r="A737" s="14" t="n">
        <v>45540</v>
      </c>
      <c r="B737" s="4">
        <f>TEXT(A737,"ddd")</f>
        <v/>
      </c>
      <c r="C737" s="15" t="n">
        <v>2526.4</v>
      </c>
      <c r="D737" s="15" t="n">
        <v>2554</v>
      </c>
      <c r="E737" s="15" t="n">
        <v>2523.7</v>
      </c>
      <c r="F737" s="15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5" t="n">
        <v>35.73</v>
      </c>
      <c r="L737" s="16" t="n">
        <v>58.94</v>
      </c>
      <c r="M737" s="15" t="n">
        <v>2516.99</v>
      </c>
      <c r="N737" s="15" t="n">
        <v>2464.1</v>
      </c>
      <c r="O737" s="15" t="n">
        <v>2282.28</v>
      </c>
      <c r="P737" s="4">
        <f>IF(O737="","",IF(F737&gt;O737,"Above","Below"))</f>
        <v/>
      </c>
      <c r="Q737" s="17" t="n">
        <v>152709</v>
      </c>
      <c r="R737" s="18" t="n">
        <v>0</v>
      </c>
      <c r="S737" s="18" t="n">
        <v>0</v>
      </c>
      <c r="T737" s="18" t="n">
        <v>0</v>
      </c>
      <c r="U737" s="19" t="n">
        <v>0</v>
      </c>
    </row>
    <row r="738">
      <c r="A738" s="14" t="n">
        <v>45541</v>
      </c>
      <c r="B738" s="4">
        <f>TEXT(A738,"ddd")</f>
        <v/>
      </c>
      <c r="C738" s="15" t="n">
        <v>2547.1</v>
      </c>
      <c r="D738" s="15" t="n">
        <v>2559.8</v>
      </c>
      <c r="E738" s="15" t="n">
        <v>2513.9</v>
      </c>
      <c r="F738" s="15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5" t="n">
        <v>36.45</v>
      </c>
      <c r="L738" s="16" t="n">
        <v>54.42</v>
      </c>
      <c r="M738" s="15" t="n">
        <v>2517.72</v>
      </c>
      <c r="N738" s="15" t="n">
        <v>2466.47</v>
      </c>
      <c r="O738" s="15" t="n">
        <v>2284.7</v>
      </c>
      <c r="P738" s="4">
        <f>IF(O738="","",IF(F738&gt;O738,"Above","Below"))</f>
        <v/>
      </c>
      <c r="Q738" s="17" t="n">
        <v>228117</v>
      </c>
      <c r="R738" s="18" t="n">
        <v>0</v>
      </c>
      <c r="S738" s="18" t="n">
        <v>0</v>
      </c>
      <c r="T738" s="18" t="n">
        <v>0</v>
      </c>
      <c r="U738" s="19" t="n">
        <v>0</v>
      </c>
    </row>
    <row r="739">
      <c r="A739" s="14" t="n">
        <v>45544</v>
      </c>
      <c r="B739" s="4">
        <f>TEXT(A739,"ddd")</f>
        <v/>
      </c>
      <c r="C739" s="15" t="n">
        <v>2526.5</v>
      </c>
      <c r="D739" s="15" t="n">
        <v>2536.5</v>
      </c>
      <c r="E739" s="15" t="n">
        <v>2514.2</v>
      </c>
      <c r="F739" s="15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5" t="n">
        <v>35.44</v>
      </c>
      <c r="L739" s="16" t="n">
        <v>56.01</v>
      </c>
      <c r="M739" s="15" t="n">
        <v>2519.14</v>
      </c>
      <c r="N739" s="15" t="n">
        <v>2469.07</v>
      </c>
      <c r="O739" s="15" t="n">
        <v>2287.16</v>
      </c>
      <c r="P739" s="4">
        <f>IF(O739="","",IF(F739&gt;O739,"Above","Below"))</f>
        <v/>
      </c>
      <c r="Q739" s="17" t="n">
        <v>140583</v>
      </c>
      <c r="R739" s="18" t="n">
        <v>0</v>
      </c>
      <c r="S739" s="18" t="n">
        <v>0</v>
      </c>
      <c r="T739" s="18" t="n">
        <v>0</v>
      </c>
      <c r="U739" s="19" t="n">
        <v>0</v>
      </c>
    </row>
    <row r="740">
      <c r="A740" s="14" t="n">
        <v>45545</v>
      </c>
      <c r="B740" s="4">
        <f>TEXT(A740,"ddd")</f>
        <v/>
      </c>
      <c r="C740" s="15" t="n">
        <v>2536</v>
      </c>
      <c r="D740" s="15" t="n">
        <v>2547.5</v>
      </c>
      <c r="E740" s="15" t="n">
        <v>2528.9</v>
      </c>
      <c r="F740" s="15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5" t="n">
        <v>34.24</v>
      </c>
      <c r="L740" s="16" t="n">
        <v>58.03</v>
      </c>
      <c r="M740" s="15" t="n">
        <v>2521.43</v>
      </c>
      <c r="N740" s="15" t="n">
        <v>2471.97</v>
      </c>
      <c r="O740" s="15" t="n">
        <v>2289.71</v>
      </c>
      <c r="P740" s="4">
        <f>IF(O740="","",IF(F740&gt;O740,"Above","Below"))</f>
        <v/>
      </c>
      <c r="Q740" s="17" t="n">
        <v>156108</v>
      </c>
      <c r="R740" s="18" t="n">
        <v>0</v>
      </c>
      <c r="S740" s="18" t="n">
        <v>0</v>
      </c>
      <c r="T740" s="18" t="n">
        <v>0</v>
      </c>
      <c r="U740" s="19" t="n">
        <v>0</v>
      </c>
    </row>
    <row r="741">
      <c r="A741" s="14" t="n">
        <v>45546</v>
      </c>
      <c r="B741" s="4">
        <f>TEXT(A741,"ddd")</f>
        <v/>
      </c>
      <c r="C741" s="15" t="n">
        <v>2545.7</v>
      </c>
      <c r="D741" s="15" t="n">
        <v>2558</v>
      </c>
      <c r="E741" s="15" t="n">
        <v>2529</v>
      </c>
      <c r="F741" s="15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5" t="n">
        <v>33.87</v>
      </c>
      <c r="L741" s="16" t="n">
        <v>57.84</v>
      </c>
      <c r="M741" s="15" t="n">
        <v>2523.42</v>
      </c>
      <c r="N741" s="15" t="n">
        <v>2474.73</v>
      </c>
      <c r="O741" s="15" t="n">
        <v>2292.22</v>
      </c>
      <c r="P741" s="4">
        <f>IF(O741="","",IF(F741&gt;O741,"Above","Below"))</f>
        <v/>
      </c>
      <c r="Q741" s="17" t="n">
        <v>194085</v>
      </c>
      <c r="R741" s="18" t="n">
        <v>0</v>
      </c>
      <c r="S741" s="18" t="n">
        <v>0</v>
      </c>
      <c r="T741" s="18" t="n">
        <v>0</v>
      </c>
      <c r="U741" s="19" t="n">
        <v>0</v>
      </c>
    </row>
    <row r="742">
      <c r="A742" s="14" t="n">
        <v>45547</v>
      </c>
      <c r="B742" s="4">
        <f>TEXT(A742,"ddd")</f>
        <v/>
      </c>
      <c r="C742" s="15" t="n">
        <v>2540.6</v>
      </c>
      <c r="D742" s="15" t="n">
        <v>2588.5</v>
      </c>
      <c r="E742" s="15" t="n">
        <v>2538.7</v>
      </c>
      <c r="F742" s="15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5" t="n">
        <v>35</v>
      </c>
      <c r="L742" s="16" t="n">
        <v>64.73</v>
      </c>
      <c r="M742" s="15" t="n">
        <v>2528.87</v>
      </c>
      <c r="N742" s="15" t="n">
        <v>2478.89</v>
      </c>
      <c r="O742" s="15" t="n">
        <v>2295.09</v>
      </c>
      <c r="P742" s="4">
        <f>IF(O742="","",IF(F742&gt;O742,"Above","Below"))</f>
        <v/>
      </c>
      <c r="Q742" s="17" t="n">
        <v>233679</v>
      </c>
      <c r="R742" s="18" t="n">
        <v>0</v>
      </c>
      <c r="S742" s="18" t="n">
        <v>0</v>
      </c>
      <c r="T742" s="18" t="n">
        <v>0</v>
      </c>
      <c r="U742" s="19" t="n">
        <v>0</v>
      </c>
    </row>
    <row r="743">
      <c r="A743" s="14" t="n">
        <v>45548</v>
      </c>
      <c r="B743" s="4">
        <f>TEXT(A743,"ddd")</f>
        <v/>
      </c>
      <c r="C743" s="15" t="n">
        <v>2587.5</v>
      </c>
      <c r="D743" s="15" t="n">
        <v>2614.6</v>
      </c>
      <c r="E743" s="15" t="n">
        <v>2585</v>
      </c>
      <c r="F743" s="15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5" t="n">
        <v>34.93</v>
      </c>
      <c r="L743" s="16" t="n">
        <v>69.03</v>
      </c>
      <c r="M743" s="15" t="n">
        <v>2536.66</v>
      </c>
      <c r="N743" s="15" t="n">
        <v>2484.05</v>
      </c>
      <c r="O743" s="15" t="n">
        <v>2298.23</v>
      </c>
      <c r="P743" s="4">
        <f>IF(O743="","",IF(F743&gt;O743,"Above","Below"))</f>
        <v/>
      </c>
      <c r="Q743" s="17" t="n">
        <v>174674</v>
      </c>
      <c r="R743" s="18" t="n">
        <v>0</v>
      </c>
      <c r="S743" s="18" t="n">
        <v>0</v>
      </c>
      <c r="T743" s="18" t="n">
        <v>0</v>
      </c>
      <c r="U743" s="19" t="n">
        <v>0</v>
      </c>
    </row>
    <row r="744">
      <c r="A744" s="14" t="n">
        <v>45551</v>
      </c>
      <c r="B744" s="4">
        <f>TEXT(A744,"ddd")</f>
        <v/>
      </c>
      <c r="C744" s="15" t="n">
        <v>2608</v>
      </c>
      <c r="D744" s="15" t="n">
        <v>2617.4</v>
      </c>
      <c r="E744" s="15" t="n">
        <v>2602.5</v>
      </c>
      <c r="F744" s="15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5" t="n">
        <v>33.5</v>
      </c>
      <c r="L744" s="16" t="n">
        <v>68.48999999999999</v>
      </c>
      <c r="M744" s="15" t="n">
        <v>2543.54</v>
      </c>
      <c r="N744" s="15" t="n">
        <v>2488.95</v>
      </c>
      <c r="O744" s="15" t="n">
        <v>2301.33</v>
      </c>
      <c r="P744" s="4">
        <f>IF(O744="","",IF(F744&gt;O744,"Above","Below"))</f>
        <v/>
      </c>
      <c r="Q744" s="17" t="n">
        <v>127576</v>
      </c>
      <c r="R744" s="18" t="n">
        <v>0</v>
      </c>
      <c r="S744" s="18" t="n">
        <v>0</v>
      </c>
      <c r="T744" s="18" t="n">
        <v>0</v>
      </c>
      <c r="U744" s="19" t="n">
        <v>0</v>
      </c>
    </row>
    <row r="745">
      <c r="A745" s="14" t="n">
        <v>45552</v>
      </c>
      <c r="B745" s="4">
        <f>TEXT(A745,"ddd")</f>
        <v/>
      </c>
      <c r="C745" s="15" t="n">
        <v>2609.8</v>
      </c>
      <c r="D745" s="15" t="n">
        <v>2613.7</v>
      </c>
      <c r="E745" s="15" t="n">
        <v>2587.3</v>
      </c>
      <c r="F745" s="15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5" t="n">
        <v>32.99</v>
      </c>
      <c r="L745" s="16" t="n">
        <v>63.6</v>
      </c>
      <c r="M745" s="15" t="n">
        <v>2548.2</v>
      </c>
      <c r="N745" s="15" t="n">
        <v>2493.01</v>
      </c>
      <c r="O745" s="15" t="n">
        <v>2304.22</v>
      </c>
      <c r="P745" s="4">
        <f>IF(O745="","",IF(F745&gt;O745,"Above","Below"))</f>
        <v/>
      </c>
      <c r="Q745" s="17" t="n">
        <v>159525</v>
      </c>
      <c r="R745" s="18" t="n">
        <v>0</v>
      </c>
      <c r="S745" s="18" t="n">
        <v>0</v>
      </c>
      <c r="T745" s="18" t="n">
        <v>0</v>
      </c>
      <c r="U745" s="19" t="n">
        <v>0</v>
      </c>
    </row>
    <row r="746">
      <c r="A746" s="14" t="n">
        <v>45553</v>
      </c>
      <c r="B746" s="4">
        <f>TEXT(A746,"ddd")</f>
        <v/>
      </c>
      <c r="C746" s="15" t="n">
        <v>2596</v>
      </c>
      <c r="D746" s="15" t="n">
        <v>2627.2</v>
      </c>
      <c r="E746" s="15" t="n">
        <v>2572.5</v>
      </c>
      <c r="F746" s="15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5" t="n">
        <v>34.54</v>
      </c>
      <c r="L746" s="16" t="n">
        <v>64.63</v>
      </c>
      <c r="M746" s="15" t="n">
        <v>2553</v>
      </c>
      <c r="N746" s="15" t="n">
        <v>2497.15</v>
      </c>
      <c r="O746" s="15" t="n">
        <v>2307.15</v>
      </c>
      <c r="P746" s="4">
        <f>IF(O746="","",IF(F746&gt;O746,"Above","Below"))</f>
        <v/>
      </c>
      <c r="Q746" s="17" t="n">
        <v>233128</v>
      </c>
      <c r="R746" s="18" t="n">
        <v>0</v>
      </c>
      <c r="S746" s="18" t="n">
        <v>0</v>
      </c>
      <c r="T746" s="18" t="n">
        <v>0</v>
      </c>
      <c r="U746" s="19" t="n">
        <v>0</v>
      </c>
    </row>
    <row r="747">
      <c r="A747" s="14" t="n">
        <v>45554</v>
      </c>
      <c r="B747" s="4">
        <f>TEXT(A747,"ddd")</f>
        <v/>
      </c>
      <c r="C747" s="15" t="n">
        <v>2585.1</v>
      </c>
      <c r="D747" s="15" t="n">
        <v>2620.5</v>
      </c>
      <c r="E747" s="15" t="n">
        <v>2575.3</v>
      </c>
      <c r="F747" s="15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5" t="n">
        <v>35.31</v>
      </c>
      <c r="L747" s="16" t="n">
        <v>67.18000000000001</v>
      </c>
      <c r="M747" s="15" t="n">
        <v>2558.86</v>
      </c>
      <c r="N747" s="15" t="n">
        <v>2501.75</v>
      </c>
      <c r="O747" s="15" t="n">
        <v>2310.21</v>
      </c>
      <c r="P747" s="4">
        <f>IF(O747="","",IF(F747&gt;O747,"Above","Below"))</f>
        <v/>
      </c>
      <c r="Q747" s="17" t="n">
        <v>204475</v>
      </c>
      <c r="R747" s="18" t="n">
        <v>0</v>
      </c>
      <c r="S747" s="18" t="n">
        <v>0</v>
      </c>
      <c r="T747" s="18" t="n">
        <v>0</v>
      </c>
      <c r="U747" s="19" t="n">
        <v>0</v>
      </c>
    </row>
    <row r="748">
      <c r="A748" s="14" t="n">
        <v>45555</v>
      </c>
      <c r="B748" s="4">
        <f>TEXT(A748,"ddd")</f>
        <v/>
      </c>
      <c r="C748" s="15" t="n">
        <v>2611.2</v>
      </c>
      <c r="D748" s="15" t="n">
        <v>2651</v>
      </c>
      <c r="E748" s="15" t="n">
        <v>2608.7</v>
      </c>
      <c r="F748" s="15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5" t="n">
        <v>35.81</v>
      </c>
      <c r="L748" s="16" t="n">
        <v>71.56</v>
      </c>
      <c r="M748" s="15" t="n">
        <v>2567.18</v>
      </c>
      <c r="N748" s="15" t="n">
        <v>2507.42</v>
      </c>
      <c r="O748" s="15" t="n">
        <v>2313.55</v>
      </c>
      <c r="P748" s="4">
        <f>IF(O748="","",IF(F748&gt;O748,"Above","Below"))</f>
        <v/>
      </c>
      <c r="Q748" s="17" t="n">
        <v>207209</v>
      </c>
      <c r="R748" s="18" t="n">
        <v>0</v>
      </c>
      <c r="S748" s="18" t="n">
        <v>0</v>
      </c>
      <c r="T748" s="18" t="n">
        <v>0</v>
      </c>
      <c r="U748" s="19" t="n">
        <v>0</v>
      </c>
    </row>
    <row r="749">
      <c r="A749" s="14" t="n">
        <v>45558</v>
      </c>
      <c r="B749" s="4">
        <f>TEXT(A749,"ddd")</f>
        <v/>
      </c>
      <c r="C749" s="15" t="n">
        <v>2646.2</v>
      </c>
      <c r="D749" s="15" t="n">
        <v>2659.8</v>
      </c>
      <c r="E749" s="15" t="n">
        <v>2638.6</v>
      </c>
      <c r="F749" s="15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5" t="n">
        <v>34.76</v>
      </c>
      <c r="L749" s="16" t="n">
        <v>72.34999999999999</v>
      </c>
      <c r="M749" s="15" t="n">
        <v>2575.31</v>
      </c>
      <c r="N749" s="15" t="n">
        <v>2513.11</v>
      </c>
      <c r="O749" s="15" t="n">
        <v>2316.93</v>
      </c>
      <c r="P749" s="4">
        <f>IF(O749="","",IF(F749&gt;O749,"Above","Below"))</f>
        <v/>
      </c>
      <c r="Q749" s="17" t="n">
        <v>170494</v>
      </c>
      <c r="R749" s="18" t="n">
        <v>0</v>
      </c>
      <c r="S749" s="18" t="n">
        <v>0</v>
      </c>
      <c r="T749" s="18" t="n">
        <v>0</v>
      </c>
      <c r="U749" s="19" t="n">
        <v>0</v>
      </c>
    </row>
    <row r="750">
      <c r="A750" s="14" t="n">
        <v>45559</v>
      </c>
      <c r="B750" s="4">
        <f>TEXT(A750,"ddd")</f>
        <v/>
      </c>
      <c r="C750" s="15" t="n">
        <v>2653.3</v>
      </c>
      <c r="D750" s="15" t="n">
        <v>2689.4</v>
      </c>
      <c r="E750" s="15" t="n">
        <v>2647.1</v>
      </c>
      <c r="F750" s="15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5" t="n">
        <v>35.3</v>
      </c>
      <c r="L750" s="16" t="n">
        <v>75.23999999999999</v>
      </c>
      <c r="M750" s="15" t="n">
        <v>2584.99</v>
      </c>
      <c r="N750" s="15" t="n">
        <v>2519.54</v>
      </c>
      <c r="O750" s="15" t="n">
        <v>2320.51</v>
      </c>
      <c r="P750" s="4">
        <f>IF(O750="","",IF(F750&gt;O750,"Above","Below"))</f>
        <v/>
      </c>
      <c r="Q750" s="17" t="n">
        <v>216553</v>
      </c>
      <c r="R750" s="18" t="n">
        <v>0</v>
      </c>
      <c r="S750" s="18" t="n">
        <v>0</v>
      </c>
      <c r="T750" s="18" t="n">
        <v>0</v>
      </c>
      <c r="U750" s="19" t="n">
        <v>0</v>
      </c>
    </row>
    <row r="751">
      <c r="A751" s="14" t="n">
        <v>45560</v>
      </c>
      <c r="B751" s="4">
        <f>TEXT(A751,"ddd")</f>
        <v/>
      </c>
      <c r="C751" s="15" t="n">
        <v>2682.8</v>
      </c>
      <c r="D751" s="15" t="n">
        <v>2694.9</v>
      </c>
      <c r="E751" s="15" t="n">
        <v>2673.4</v>
      </c>
      <c r="F751" s="15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5" t="n">
        <v>34.31</v>
      </c>
      <c r="L751" s="16" t="n">
        <v>76.09</v>
      </c>
      <c r="M751" s="15" t="n">
        <v>2594.49</v>
      </c>
      <c r="N751" s="15" t="n">
        <v>2526.01</v>
      </c>
      <c r="O751" s="15" t="n">
        <v>2324.13</v>
      </c>
      <c r="P751" s="4">
        <f>IF(O751="","",IF(F751&gt;O751,"Above","Below"))</f>
        <v/>
      </c>
      <c r="Q751" s="17" t="n">
        <v>189943</v>
      </c>
      <c r="R751" s="18" t="n">
        <v>0</v>
      </c>
      <c r="S751" s="18" t="n">
        <v>0</v>
      </c>
      <c r="T751" s="18" t="n">
        <v>0</v>
      </c>
      <c r="U751" s="19" t="n">
        <v>0</v>
      </c>
    </row>
    <row r="752">
      <c r="A752" s="14" t="n">
        <v>45561</v>
      </c>
      <c r="B752" s="4">
        <f>TEXT(A752,"ddd")</f>
        <v/>
      </c>
      <c r="C752" s="15" t="n">
        <v>2681.2</v>
      </c>
      <c r="D752" s="15" t="n">
        <v>2708.7</v>
      </c>
      <c r="E752" s="15" t="n">
        <v>2677.5</v>
      </c>
      <c r="F752" s="15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5" t="n">
        <v>34.09</v>
      </c>
      <c r="L752" s="16" t="n">
        <v>77.2</v>
      </c>
      <c r="M752" s="15" t="n">
        <v>2604.05</v>
      </c>
      <c r="N752" s="15" t="n">
        <v>2532.64</v>
      </c>
      <c r="O752" s="15" t="n">
        <v>2327.82</v>
      </c>
      <c r="P752" s="4">
        <f>IF(O752="","",IF(F752&gt;O752,"Above","Below"))</f>
        <v/>
      </c>
      <c r="Q752" s="17" t="n">
        <v>217643</v>
      </c>
      <c r="R752" s="18" t="n">
        <v>0</v>
      </c>
      <c r="S752" s="18" t="n">
        <v>0</v>
      </c>
      <c r="T752" s="18" t="n">
        <v>0</v>
      </c>
      <c r="U752" s="19" t="n">
        <v>0</v>
      </c>
    </row>
    <row r="753">
      <c r="A753" s="14" t="n">
        <v>45562</v>
      </c>
      <c r="B753" s="4">
        <f>TEXT(A753,"ddd")</f>
        <v/>
      </c>
      <c r="C753" s="15" t="n">
        <v>2695.1</v>
      </c>
      <c r="D753" s="15" t="n">
        <v>2696.9</v>
      </c>
      <c r="E753" s="15" t="n">
        <v>2665.3</v>
      </c>
      <c r="F753" s="15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5" t="n">
        <v>33.91</v>
      </c>
      <c r="L753" s="16" t="n">
        <v>68.23</v>
      </c>
      <c r="M753" s="15" t="n">
        <v>2610.15</v>
      </c>
      <c r="N753" s="15" t="n">
        <v>2537.95</v>
      </c>
      <c r="O753" s="15" t="n">
        <v>2331.21</v>
      </c>
      <c r="P753" s="4">
        <f>IF(O753="","",IF(F753&gt;O753,"Above","Below"))</f>
        <v/>
      </c>
      <c r="Q753" s="17" t="n">
        <v>196732</v>
      </c>
      <c r="R753" s="18" t="n">
        <v>0</v>
      </c>
      <c r="S753" s="18" t="n">
        <v>0</v>
      </c>
      <c r="T753" s="18" t="n">
        <v>0</v>
      </c>
      <c r="U753" s="19" t="n">
        <v>0</v>
      </c>
    </row>
    <row r="754">
      <c r="A754" s="14" t="n">
        <v>45565</v>
      </c>
      <c r="B754" s="4">
        <f>TEXT(A754,"ddd")</f>
        <v/>
      </c>
      <c r="C754" s="15" t="n">
        <v>2680.5</v>
      </c>
      <c r="D754" s="15" t="n">
        <v>2687.7</v>
      </c>
      <c r="E754" s="15" t="n">
        <v>2646.2</v>
      </c>
      <c r="F754" s="15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5" t="n">
        <v>34.46</v>
      </c>
      <c r="L754" s="16" t="n">
        <v>65.56999999999999</v>
      </c>
      <c r="M754" s="15" t="n">
        <v>2614.84</v>
      </c>
      <c r="N754" s="15" t="n">
        <v>2542.71</v>
      </c>
      <c r="O754" s="15" t="n">
        <v>2334.47</v>
      </c>
      <c r="P754" s="4">
        <f>IF(O754="","",IF(F754&gt;O754,"Above","Below"))</f>
        <v/>
      </c>
      <c r="Q754" s="17" t="n">
        <v>173252</v>
      </c>
      <c r="R754" s="18" t="n">
        <v>0</v>
      </c>
      <c r="S754" s="18" t="n">
        <v>0</v>
      </c>
      <c r="T754" s="18" t="n">
        <v>0</v>
      </c>
      <c r="U754" s="19" t="n">
        <v>0</v>
      </c>
    </row>
    <row r="755">
      <c r="A755" s="14" t="n">
        <v>45566</v>
      </c>
      <c r="B755" s="4">
        <f>TEXT(A755,"ddd")</f>
        <v/>
      </c>
      <c r="C755" s="15" t="n">
        <v>2656.1</v>
      </c>
      <c r="D755" s="15" t="n">
        <v>2694.7</v>
      </c>
      <c r="E755" s="15" t="n">
        <v>2653.8</v>
      </c>
      <c r="F755" s="15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5" t="n">
        <v>34.92</v>
      </c>
      <c r="L755" s="16" t="n">
        <v>70.04000000000001</v>
      </c>
      <c r="M755" s="15" t="n">
        <v>2622.03</v>
      </c>
      <c r="N755" s="15" t="n">
        <v>2548.5</v>
      </c>
      <c r="O755" s="15" t="n">
        <v>2338.01</v>
      </c>
      <c r="P755" s="4">
        <f>IF(O755="","",IF(F755&gt;O755,"Above","Below"))</f>
        <v/>
      </c>
      <c r="Q755" s="17" t="n">
        <v>202756</v>
      </c>
      <c r="R755" s="18" t="n">
        <v>0</v>
      </c>
      <c r="S755" s="18" t="n">
        <v>0</v>
      </c>
      <c r="T755" s="18" t="n">
        <v>0</v>
      </c>
      <c r="U755" s="19" t="n">
        <v>0</v>
      </c>
    </row>
    <row r="756">
      <c r="A756" s="14" t="n">
        <v>45567</v>
      </c>
      <c r="B756" s="4">
        <f>TEXT(A756,"ddd")</f>
        <v/>
      </c>
      <c r="C756" s="15" t="n">
        <v>2684.6</v>
      </c>
      <c r="D756" s="15" t="n">
        <v>2684.8</v>
      </c>
      <c r="E756" s="15" t="n">
        <v>2662.1</v>
      </c>
      <c r="F756" s="15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5" t="n">
        <v>34.44</v>
      </c>
      <c r="L756" s="16" t="n">
        <v>64.06999999999999</v>
      </c>
      <c r="M756" s="15" t="n">
        <v>2626.57</v>
      </c>
      <c r="N756" s="15" t="n">
        <v>2553.25</v>
      </c>
      <c r="O756" s="15" t="n">
        <v>2341.31</v>
      </c>
      <c r="P756" s="4">
        <f>IF(O756="","",IF(F756&gt;O756,"Above","Below"))</f>
        <v/>
      </c>
      <c r="Q756" s="17" t="n">
        <v>128680</v>
      </c>
      <c r="R756" s="18" t="n">
        <v>0</v>
      </c>
      <c r="S756" s="18" t="n">
        <v>0</v>
      </c>
      <c r="T756" s="18" t="n">
        <v>0</v>
      </c>
      <c r="U756" s="19" t="n">
        <v>0</v>
      </c>
    </row>
    <row r="757">
      <c r="A757" s="14" t="n">
        <v>45568</v>
      </c>
      <c r="B757" s="4">
        <f>TEXT(A757,"ddd")</f>
        <v/>
      </c>
      <c r="C757" s="15" t="n">
        <v>2679.9</v>
      </c>
      <c r="D757" s="15" t="n">
        <v>2683.4</v>
      </c>
      <c r="E757" s="15" t="n">
        <v>2657.8</v>
      </c>
      <c r="F757" s="15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5" t="n">
        <v>33.81</v>
      </c>
      <c r="L757" s="16" t="n">
        <v>65.53</v>
      </c>
      <c r="M757" s="15" t="n">
        <v>2631.58</v>
      </c>
      <c r="N757" s="15" t="n">
        <v>2558.19</v>
      </c>
      <c r="O757" s="15" t="n">
        <v>2344.68</v>
      </c>
      <c r="P757" s="4">
        <f>IF(O757="","",IF(F757&gt;O757,"Above","Below"))</f>
        <v/>
      </c>
      <c r="Q757" s="17" t="n">
        <v>138551</v>
      </c>
      <c r="R757" s="18" t="n">
        <v>0</v>
      </c>
      <c r="S757" s="18" t="n">
        <v>0</v>
      </c>
      <c r="T757" s="18" t="n">
        <v>0</v>
      </c>
      <c r="U757" s="19" t="n">
        <v>0</v>
      </c>
    </row>
    <row r="758">
      <c r="A758" s="14" t="n">
        <v>45569</v>
      </c>
      <c r="B758" s="4">
        <f>TEXT(A758,"ddd")</f>
        <v/>
      </c>
      <c r="C758" s="15" t="n">
        <v>2675.7</v>
      </c>
      <c r="D758" s="15" t="n">
        <v>2690.6</v>
      </c>
      <c r="E758" s="15" t="n">
        <v>2651.6</v>
      </c>
      <c r="F758" s="15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5" t="n">
        <v>34.18</v>
      </c>
      <c r="L758" s="16" t="n">
        <v>62.26</v>
      </c>
      <c r="M758" s="15" t="n">
        <v>2635.03</v>
      </c>
      <c r="N758" s="15" t="n">
        <v>2562.49</v>
      </c>
      <c r="O758" s="15" t="n">
        <v>2347.89</v>
      </c>
      <c r="P758" s="4">
        <f>IF(O758="","",IF(F758&gt;O758,"Above","Below"))</f>
        <v/>
      </c>
      <c r="Q758" s="17" t="n">
        <v>192656</v>
      </c>
      <c r="R758" s="18" t="n">
        <v>0</v>
      </c>
      <c r="S758" s="18" t="n">
        <v>0</v>
      </c>
      <c r="T758" s="18" t="n">
        <v>0</v>
      </c>
      <c r="U758" s="19" t="n">
        <v>0</v>
      </c>
    </row>
    <row r="759">
      <c r="A759" s="14" t="n">
        <v>45572</v>
      </c>
      <c r="B759" s="4">
        <f>TEXT(A759,"ddd")</f>
        <v/>
      </c>
      <c r="C759" s="15" t="n">
        <v>2671.7</v>
      </c>
      <c r="D759" s="15" t="n">
        <v>2679.2</v>
      </c>
      <c r="E759" s="15" t="n">
        <v>2657.3</v>
      </c>
      <c r="F759" s="15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5" t="n">
        <v>33.3</v>
      </c>
      <c r="L759" s="16" t="n">
        <v>61.73</v>
      </c>
      <c r="M759" s="15" t="n">
        <v>2637.98</v>
      </c>
      <c r="N759" s="15" t="n">
        <v>2566.55</v>
      </c>
      <c r="O759" s="15" t="n">
        <v>2351.06</v>
      </c>
      <c r="P759" s="4">
        <f>IF(O759="","",IF(F759&gt;O759,"Above","Below"))</f>
        <v/>
      </c>
      <c r="Q759" s="17" t="n">
        <v>130705</v>
      </c>
      <c r="R759" s="18" t="n">
        <v>0</v>
      </c>
      <c r="S759" s="18" t="n">
        <v>0</v>
      </c>
      <c r="T759" s="18" t="n">
        <v>0</v>
      </c>
      <c r="U759" s="19" t="n">
        <v>0</v>
      </c>
    </row>
    <row r="760">
      <c r="A760" s="14" t="n">
        <v>45573</v>
      </c>
      <c r="B760" s="4">
        <f>TEXT(A760,"ddd")</f>
        <v/>
      </c>
      <c r="C760" s="15" t="n">
        <v>2662.8</v>
      </c>
      <c r="D760" s="15" t="n">
        <v>2672.4</v>
      </c>
      <c r="E760" s="15" t="n">
        <v>2623.4</v>
      </c>
      <c r="F760" s="15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5" t="n">
        <v>34.42</v>
      </c>
      <c r="L760" s="16" t="n">
        <v>53.5</v>
      </c>
      <c r="M760" s="15" t="n">
        <v>2637.73</v>
      </c>
      <c r="N760" s="15" t="n">
        <v>2569.25</v>
      </c>
      <c r="O760" s="15" t="n">
        <v>2353.89</v>
      </c>
      <c r="P760" s="4">
        <f>IF(O760="","",IF(F760&gt;O760,"Above","Below"))</f>
        <v/>
      </c>
      <c r="Q760" s="17" t="n">
        <v>233849</v>
      </c>
      <c r="R760" s="18" t="n">
        <v>0</v>
      </c>
      <c r="S760" s="18" t="n">
        <v>0</v>
      </c>
      <c r="T760" s="18" t="n">
        <v>0</v>
      </c>
      <c r="U760" s="19" t="n">
        <v>0</v>
      </c>
    </row>
    <row r="761">
      <c r="A761" s="14" t="n">
        <v>45574</v>
      </c>
      <c r="B761" s="4">
        <f>TEXT(A761,"ddd")</f>
        <v/>
      </c>
      <c r="C761" s="15" t="n">
        <v>2640.7</v>
      </c>
      <c r="D761" s="15" t="n">
        <v>2642.9</v>
      </c>
      <c r="E761" s="15" t="n">
        <v>2622.8</v>
      </c>
      <c r="F761" s="15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5" t="n">
        <v>33.4</v>
      </c>
      <c r="L761" s="16" t="n">
        <v>51.23</v>
      </c>
      <c r="M761" s="15" t="n">
        <v>2636.62</v>
      </c>
      <c r="N761" s="15" t="n">
        <v>2571.47</v>
      </c>
      <c r="O761" s="15" t="n">
        <v>2356.59</v>
      </c>
      <c r="P761" s="4">
        <f>IF(O761="","",IF(F761&gt;O761,"Above","Below"))</f>
        <v/>
      </c>
      <c r="Q761" s="17" t="n">
        <v>143000</v>
      </c>
      <c r="R761" s="18" t="n">
        <v>0</v>
      </c>
      <c r="S761" s="18" t="n">
        <v>0</v>
      </c>
      <c r="T761" s="18" t="n">
        <v>0</v>
      </c>
      <c r="U761" s="19" t="n">
        <v>0</v>
      </c>
    </row>
    <row r="762">
      <c r="A762" s="14" t="n">
        <v>45575</v>
      </c>
      <c r="B762" s="4">
        <f>TEXT(A762,"ddd")</f>
        <v/>
      </c>
      <c r="C762" s="15" t="n">
        <v>2625.8</v>
      </c>
      <c r="D762" s="15" t="n">
        <v>2648.9</v>
      </c>
      <c r="E762" s="15" t="n">
        <v>2618.8</v>
      </c>
      <c r="F762" s="15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5" t="n">
        <v>33.16</v>
      </c>
      <c r="L762" s="16" t="n">
        <v>54.19</v>
      </c>
      <c r="M762" s="15" t="n">
        <v>2636.87</v>
      </c>
      <c r="N762" s="15" t="n">
        <v>2574.13</v>
      </c>
      <c r="O762" s="15" t="n">
        <v>2359.41</v>
      </c>
      <c r="P762" s="4">
        <f>IF(O762="","",IF(F762&gt;O762,"Above","Below"))</f>
        <v/>
      </c>
      <c r="Q762" s="17" t="n">
        <v>195581</v>
      </c>
      <c r="R762" s="18" t="n">
        <v>0</v>
      </c>
      <c r="S762" s="18" t="n">
        <v>0</v>
      </c>
      <c r="T762" s="18" t="n">
        <v>0</v>
      </c>
      <c r="U762" s="19" t="n">
        <v>0</v>
      </c>
    </row>
    <row r="763">
      <c r="A763" s="14" t="n">
        <v>45576</v>
      </c>
      <c r="B763" s="4">
        <f>TEXT(A763,"ddd")</f>
        <v/>
      </c>
      <c r="C763" s="15" t="n">
        <v>2647.4</v>
      </c>
      <c r="D763" s="15" t="n">
        <v>2679</v>
      </c>
      <c r="E763" s="15" t="n">
        <v>2645.3</v>
      </c>
      <c r="F763" s="15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5" t="n">
        <v>33.63</v>
      </c>
      <c r="L763" s="16" t="n">
        <v>61.22</v>
      </c>
      <c r="M763" s="15" t="n">
        <v>2640.63</v>
      </c>
      <c r="N763" s="15" t="n">
        <v>2578.14</v>
      </c>
      <c r="O763" s="15" t="n">
        <v>2362.56</v>
      </c>
      <c r="P763" s="4">
        <f>IF(O763="","",IF(F763&gt;O763,"Above","Below"))</f>
        <v/>
      </c>
      <c r="Q763" s="17" t="n">
        <v>168597</v>
      </c>
      <c r="R763" s="18" t="n">
        <v>0</v>
      </c>
      <c r="S763" s="18" t="n">
        <v>0</v>
      </c>
      <c r="T763" s="18" t="n">
        <v>0</v>
      </c>
      <c r="U763" s="19" t="n">
        <v>0</v>
      </c>
    </row>
    <row r="764">
      <c r="A764" s="14" t="n">
        <v>45579</v>
      </c>
      <c r="B764" s="4">
        <f>TEXT(A764,"ddd")</f>
        <v/>
      </c>
      <c r="C764" s="15" t="n">
        <v>2673.1</v>
      </c>
      <c r="D764" s="15" t="n">
        <v>2684.2</v>
      </c>
      <c r="E764" s="15" t="n">
        <v>2660</v>
      </c>
      <c r="F764" s="15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5" t="n">
        <v>32.96</v>
      </c>
      <c r="L764" s="16" t="n">
        <v>58.43</v>
      </c>
      <c r="M764" s="15" t="n">
        <v>2643.01</v>
      </c>
      <c r="N764" s="15" t="n">
        <v>2581.57</v>
      </c>
      <c r="O764" s="15" t="n">
        <v>2365.57</v>
      </c>
      <c r="P764" s="4">
        <f>IF(O764="","",IF(F764&gt;O764,"Above","Below"))</f>
        <v/>
      </c>
      <c r="Q764" s="17" t="n">
        <v>123361</v>
      </c>
      <c r="R764" s="18" t="n">
        <v>0</v>
      </c>
      <c r="S764" s="18" t="n">
        <v>0</v>
      </c>
      <c r="T764" s="18" t="n">
        <v>0</v>
      </c>
      <c r="U764" s="19" t="n">
        <v>0</v>
      </c>
    </row>
    <row r="765">
      <c r="A765" s="14" t="n">
        <v>45580</v>
      </c>
      <c r="B765" s="4">
        <f>TEXT(A765,"ddd")</f>
        <v/>
      </c>
      <c r="C765" s="15" t="n">
        <v>2663.5</v>
      </c>
      <c r="D765" s="15" t="n">
        <v>2685.9</v>
      </c>
      <c r="E765" s="15" t="n">
        <v>2654.4</v>
      </c>
      <c r="F765" s="15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5" t="n">
        <v>32.85</v>
      </c>
      <c r="L765" s="16" t="n">
        <v>60.82</v>
      </c>
      <c r="M765" s="15" t="n">
        <v>2646.42</v>
      </c>
      <c r="N765" s="15" t="n">
        <v>2585.39</v>
      </c>
      <c r="O765" s="15" t="n">
        <v>2368.69</v>
      </c>
      <c r="P765" s="4">
        <f>IF(O765="","",IF(F765&gt;O765,"Above","Below"))</f>
        <v/>
      </c>
      <c r="Q765" s="17" t="n">
        <v>160564</v>
      </c>
      <c r="R765" s="18" t="n">
        <v>0</v>
      </c>
      <c r="S765" s="18" t="n">
        <v>0</v>
      </c>
      <c r="T765" s="18" t="n">
        <v>0</v>
      </c>
      <c r="U765" s="19" t="n">
        <v>0</v>
      </c>
    </row>
    <row r="766">
      <c r="A766" s="14" t="n">
        <v>45581</v>
      </c>
      <c r="B766" s="4">
        <f>TEXT(A766,"ddd")</f>
        <v/>
      </c>
      <c r="C766" s="15" t="n">
        <v>2679.5</v>
      </c>
      <c r="D766" s="15" t="n">
        <v>2702.5</v>
      </c>
      <c r="E766" s="15" t="n">
        <v>2674.9</v>
      </c>
      <c r="F766" s="15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5" t="n">
        <v>32.48</v>
      </c>
      <c r="L766" s="16" t="n">
        <v>62.96</v>
      </c>
      <c r="M766" s="15" t="n">
        <v>2650.7</v>
      </c>
      <c r="N766" s="15" t="n">
        <v>2589.54</v>
      </c>
      <c r="O766" s="15" t="n">
        <v>2371.9</v>
      </c>
      <c r="P766" s="4">
        <f>IF(O766="","",IF(F766&gt;O766,"Above","Below"))</f>
        <v/>
      </c>
      <c r="Q766" s="17" t="n">
        <v>156877</v>
      </c>
      <c r="R766" s="18" t="n">
        <v>0</v>
      </c>
      <c r="S766" s="18" t="n">
        <v>0</v>
      </c>
      <c r="T766" s="18" t="n">
        <v>0</v>
      </c>
      <c r="U766" s="19" t="n">
        <v>0</v>
      </c>
    </row>
    <row r="767">
      <c r="A767" s="14" t="n">
        <v>45582</v>
      </c>
      <c r="B767" s="4">
        <f>TEXT(A767,"ddd")</f>
        <v/>
      </c>
      <c r="C767" s="15" t="n">
        <v>2690.4</v>
      </c>
      <c r="D767" s="15" t="n">
        <v>2712.7</v>
      </c>
      <c r="E767" s="15" t="n">
        <v>2688.2</v>
      </c>
      <c r="F767" s="15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5" t="n">
        <v>31.91</v>
      </c>
      <c r="L767" s="16" t="n">
        <v>65.59999999999999</v>
      </c>
      <c r="M767" s="15" t="n">
        <v>2656.11</v>
      </c>
      <c r="N767" s="15" t="n">
        <v>2594.17</v>
      </c>
      <c r="O767" s="15" t="n">
        <v>2375.24</v>
      </c>
      <c r="P767" s="4">
        <f>IF(O767="","",IF(F767&gt;O767,"Above","Below"))</f>
        <v/>
      </c>
      <c r="Q767" s="17" t="n">
        <v>181816</v>
      </c>
      <c r="R767" s="18" t="n">
        <v>0</v>
      </c>
      <c r="S767" s="18" t="n">
        <v>0</v>
      </c>
      <c r="T767" s="18" t="n">
        <v>0</v>
      </c>
      <c r="U767" s="19" t="n">
        <v>0</v>
      </c>
    </row>
    <row r="768">
      <c r="A768" s="14" t="n">
        <v>45583</v>
      </c>
      <c r="B768" s="4">
        <f>TEXT(A768,"ddd")</f>
        <v/>
      </c>
      <c r="C768" s="15" t="n">
        <v>2707.8</v>
      </c>
      <c r="D768" s="15" t="n">
        <v>2737.8</v>
      </c>
      <c r="E768" s="15" t="n">
        <v>2707.3</v>
      </c>
      <c r="F768" s="15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5" t="n">
        <v>31.81</v>
      </c>
      <c r="L768" s="16" t="n">
        <v>68.92</v>
      </c>
      <c r="M768" s="15" t="n">
        <v>2663.14</v>
      </c>
      <c r="N768" s="15" t="n">
        <v>2599.49</v>
      </c>
      <c r="O768" s="15" t="n">
        <v>2378.77</v>
      </c>
      <c r="P768" s="4">
        <f>IF(O768="","",IF(F768&gt;O768,"Above","Below"))</f>
        <v/>
      </c>
      <c r="Q768" s="17" t="n">
        <v>178959</v>
      </c>
      <c r="R768" s="18" t="n">
        <v>0</v>
      </c>
      <c r="S768" s="18" t="n">
        <v>0</v>
      </c>
      <c r="T768" s="18" t="n">
        <v>0</v>
      </c>
      <c r="U768" s="19" t="n">
        <v>0</v>
      </c>
    </row>
    <row r="769">
      <c r="A769" s="14" t="n">
        <v>45586</v>
      </c>
      <c r="B769" s="4">
        <f>TEXT(A769,"ddd")</f>
        <v/>
      </c>
      <c r="C769" s="15" t="n">
        <v>2736.3</v>
      </c>
      <c r="D769" s="15" t="n">
        <v>2755.4</v>
      </c>
      <c r="E769" s="15" t="n">
        <v>2728.5</v>
      </c>
      <c r="F769" s="15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5" t="n">
        <v>31.46</v>
      </c>
      <c r="L769" s="16" t="n">
        <v>70.15000000000001</v>
      </c>
      <c r="M769" s="15" t="n">
        <v>2670.36</v>
      </c>
      <c r="N769" s="15" t="n">
        <v>2604.96</v>
      </c>
      <c r="O769" s="15" t="n">
        <v>2382.36</v>
      </c>
      <c r="P769" s="4">
        <f>IF(O769="","",IF(F769&gt;O769,"Above","Below"))</f>
        <v/>
      </c>
      <c r="Q769" s="17" t="n">
        <v>210450</v>
      </c>
      <c r="R769" s="18" t="n">
        <v>0</v>
      </c>
      <c r="S769" s="18" t="n">
        <v>0</v>
      </c>
      <c r="T769" s="18" t="n">
        <v>0</v>
      </c>
      <c r="U769" s="19" t="n">
        <v>0</v>
      </c>
    </row>
    <row r="770">
      <c r="A770" s="14" t="n">
        <v>45587</v>
      </c>
      <c r="B770" s="4">
        <f>TEXT(A770,"ddd")</f>
        <v/>
      </c>
      <c r="C770" s="15" t="n">
        <v>2734.7</v>
      </c>
      <c r="D770" s="15" t="n">
        <v>2763.3</v>
      </c>
      <c r="E770" s="15" t="n">
        <v>2733.5</v>
      </c>
      <c r="F770" s="15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5" t="n">
        <v>31.34</v>
      </c>
      <c r="L770" s="16" t="n">
        <v>72.86</v>
      </c>
      <c r="M770" s="15" t="n">
        <v>2678.88</v>
      </c>
      <c r="N770" s="15" t="n">
        <v>2611.03</v>
      </c>
      <c r="O770" s="15" t="n">
        <v>2386.11</v>
      </c>
      <c r="P770" s="4">
        <f>IF(O770="","",IF(F770&gt;O770,"Above","Below"))</f>
        <v/>
      </c>
      <c r="Q770" s="17" t="n">
        <v>173695</v>
      </c>
      <c r="R770" s="18" t="n">
        <v>0</v>
      </c>
      <c r="S770" s="18" t="n">
        <v>0</v>
      </c>
      <c r="T770" s="18" t="n">
        <v>0</v>
      </c>
      <c r="U770" s="19" t="n">
        <v>0</v>
      </c>
    </row>
    <row r="771">
      <c r="A771" s="14" t="n">
        <v>45588</v>
      </c>
      <c r="B771" s="4">
        <f>TEXT(A771,"ddd")</f>
        <v/>
      </c>
      <c r="C771" s="15" t="n">
        <v>2762.6</v>
      </c>
      <c r="D771" s="15" t="n">
        <v>2772.6</v>
      </c>
      <c r="E771" s="15" t="n">
        <v>2722.1</v>
      </c>
      <c r="F771" s="15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5" t="n">
        <v>32.71</v>
      </c>
      <c r="L771" s="16" t="n">
        <v>63.79</v>
      </c>
      <c r="M771" s="15" t="n">
        <v>2683.69</v>
      </c>
      <c r="N771" s="15" t="n">
        <v>2615.67</v>
      </c>
      <c r="O771" s="15" t="n">
        <v>2389.53</v>
      </c>
      <c r="P771" s="4">
        <f>IF(O771="","",IF(F771&gt;O771,"Above","Below"))</f>
        <v/>
      </c>
      <c r="Q771" s="17" t="n">
        <v>214515</v>
      </c>
      <c r="R771" s="18" t="n">
        <v>0</v>
      </c>
      <c r="S771" s="18" t="n">
        <v>0</v>
      </c>
      <c r="T771" s="18" t="n">
        <v>0</v>
      </c>
      <c r="U771" s="19" t="n">
        <v>0</v>
      </c>
    </row>
    <row r="772">
      <c r="A772" s="14" t="n">
        <v>45589</v>
      </c>
      <c r="B772" s="4">
        <f>TEXT(A772,"ddd")</f>
        <v/>
      </c>
      <c r="C772" s="15" t="n">
        <v>2729.2</v>
      </c>
      <c r="D772" s="15" t="n">
        <v>2756.3</v>
      </c>
      <c r="E772" s="15" t="n">
        <v>2728.7</v>
      </c>
      <c r="F772" s="15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5" t="n">
        <v>32.34</v>
      </c>
      <c r="L772" s="16" t="n">
        <v>66.66</v>
      </c>
      <c r="M772" s="15" t="n">
        <v>2689.9</v>
      </c>
      <c r="N772" s="15" t="n">
        <v>2620.9</v>
      </c>
      <c r="O772" s="15" t="n">
        <v>2393.1</v>
      </c>
      <c r="P772" s="4">
        <f>IF(O772="","",IF(F772&gt;O772,"Above","Below"))</f>
        <v/>
      </c>
      <c r="Q772" s="17" t="n">
        <v>175872</v>
      </c>
      <c r="R772" s="18" t="n">
        <v>0</v>
      </c>
      <c r="S772" s="18" t="n">
        <v>0</v>
      </c>
      <c r="T772" s="18" t="n">
        <v>0</v>
      </c>
      <c r="U772" s="19" t="n">
        <v>0</v>
      </c>
    </row>
    <row r="773">
      <c r="A773" s="14" t="n">
        <v>45590</v>
      </c>
      <c r="B773" s="4">
        <f>TEXT(A773,"ddd")</f>
        <v/>
      </c>
      <c r="C773" s="15" t="n">
        <v>2748.6</v>
      </c>
      <c r="D773" s="15" t="n">
        <v>2760.9</v>
      </c>
      <c r="E773" s="15" t="n">
        <v>2729.1</v>
      </c>
      <c r="F773" s="15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5" t="n">
        <v>32.3</v>
      </c>
      <c r="L773" s="16" t="n">
        <v>67.47</v>
      </c>
      <c r="M773" s="15" t="n">
        <v>2696.06</v>
      </c>
      <c r="N773" s="15" t="n">
        <v>2626.14</v>
      </c>
      <c r="O773" s="15" t="n">
        <v>2396.7</v>
      </c>
      <c r="P773" s="4">
        <f>IF(O773="","",IF(F773&gt;O773,"Above","Below"))</f>
        <v/>
      </c>
      <c r="Q773" s="17" t="n">
        <v>153487</v>
      </c>
      <c r="R773" s="18" t="n">
        <v>0</v>
      </c>
      <c r="S773" s="18" t="n">
        <v>0</v>
      </c>
      <c r="T773" s="18" t="n">
        <v>0</v>
      </c>
      <c r="U773" s="19" t="n">
        <v>0</v>
      </c>
    </row>
    <row r="774">
      <c r="A774" s="14" t="n">
        <v>45593</v>
      </c>
      <c r="B774" s="4">
        <f>TEXT(A774,"ddd")</f>
        <v/>
      </c>
      <c r="C774" s="15" t="n">
        <v>2749.2</v>
      </c>
      <c r="D774" s="15" t="n">
        <v>2758.3</v>
      </c>
      <c r="E774" s="15" t="n">
        <v>2736.9</v>
      </c>
      <c r="F774" s="15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5" t="n">
        <v>31.52</v>
      </c>
      <c r="L774" s="16" t="n">
        <v>67.66</v>
      </c>
      <c r="M774" s="15" t="n">
        <v>2701.76</v>
      </c>
      <c r="N774" s="15" t="n">
        <v>2631.23</v>
      </c>
      <c r="O774" s="15" t="n">
        <v>2400.27</v>
      </c>
      <c r="P774" s="4">
        <f>IF(O774="","",IF(F774&gt;O774,"Above","Below"))</f>
        <v/>
      </c>
      <c r="Q774" s="17" t="n">
        <v>161907</v>
      </c>
      <c r="R774" s="18" t="n">
        <v>0</v>
      </c>
      <c r="S774" s="18" t="n">
        <v>0</v>
      </c>
      <c r="T774" s="18" t="n">
        <v>0</v>
      </c>
      <c r="U774" s="19" t="n">
        <v>0</v>
      </c>
    </row>
    <row r="775">
      <c r="A775" s="14" t="n">
        <v>45594</v>
      </c>
      <c r="B775" s="4">
        <f>TEXT(A775,"ddd")</f>
        <v/>
      </c>
      <c r="C775" s="15" t="n">
        <v>2754.3</v>
      </c>
      <c r="D775" s="15" t="n">
        <v>2787.7</v>
      </c>
      <c r="E775" s="15" t="n">
        <v>2752</v>
      </c>
      <c r="F775" s="15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5" t="n">
        <v>31.82</v>
      </c>
      <c r="L775" s="16" t="n">
        <v>71.23</v>
      </c>
      <c r="M775" s="15" t="n">
        <v>2709.32</v>
      </c>
      <c r="N775" s="15" t="n">
        <v>2637.11</v>
      </c>
      <c r="O775" s="15" t="n">
        <v>2404.06</v>
      </c>
      <c r="P775" s="4">
        <f>IF(O775="","",IF(F775&gt;O775,"Above","Below"))</f>
        <v/>
      </c>
      <c r="Q775" s="17" t="n">
        <v>207424</v>
      </c>
      <c r="R775" s="18" t="n">
        <v>0</v>
      </c>
      <c r="S775" s="18" t="n">
        <v>0</v>
      </c>
      <c r="T775" s="18" t="n">
        <v>0</v>
      </c>
      <c r="U775" s="19" t="n">
        <v>0</v>
      </c>
    </row>
    <row r="776">
      <c r="A776" s="14" t="n">
        <v>45595</v>
      </c>
      <c r="B776" s="4">
        <f>TEXT(A776,"ddd")</f>
        <v/>
      </c>
      <c r="C776" s="15" t="n">
        <v>2786.9</v>
      </c>
      <c r="D776" s="15" t="n">
        <v>2801.8</v>
      </c>
      <c r="E776" s="15" t="n">
        <v>2782.4</v>
      </c>
      <c r="F776" s="15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5" t="n">
        <v>31.03</v>
      </c>
      <c r="L776" s="16" t="n">
        <v>73.67</v>
      </c>
      <c r="M776" s="15" t="n">
        <v>2718.03</v>
      </c>
      <c r="N776" s="15" t="n">
        <v>2643.53</v>
      </c>
      <c r="O776" s="15" t="n">
        <v>2408.01</v>
      </c>
      <c r="P776" s="4">
        <f>IF(O776="","",IF(F776&gt;O776,"Above","Below"))</f>
        <v/>
      </c>
      <c r="Q776" s="17" t="n">
        <v>191549</v>
      </c>
      <c r="R776" s="18" t="n">
        <v>0</v>
      </c>
      <c r="S776" s="18" t="n">
        <v>0</v>
      </c>
      <c r="T776" s="18" t="n">
        <v>0</v>
      </c>
      <c r="U776" s="19" t="n">
        <v>0</v>
      </c>
    </row>
    <row r="777">
      <c r="A777" s="14" t="n">
        <v>45596</v>
      </c>
      <c r="B777" s="4">
        <f>TEXT(A777,"ddd")</f>
        <v/>
      </c>
      <c r="C777" s="15" t="n">
        <v>2799.1</v>
      </c>
      <c r="D777" s="15" t="n">
        <v>2801.2</v>
      </c>
      <c r="E777" s="15" t="n">
        <v>2741.8</v>
      </c>
      <c r="F777" s="15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5" t="n">
        <v>33.05</v>
      </c>
      <c r="L777" s="16" t="n">
        <v>59.45</v>
      </c>
      <c r="M777" s="15" t="n">
        <v>2721.01</v>
      </c>
      <c r="N777" s="15" t="n">
        <v>2647.67</v>
      </c>
      <c r="O777" s="15" t="n">
        <v>2411.41</v>
      </c>
      <c r="P777" s="4">
        <f>IF(O777="","",IF(F777&gt;O777,"Above","Below"))</f>
        <v/>
      </c>
      <c r="Q777" s="17" t="n">
        <v>242571</v>
      </c>
      <c r="R777" s="18" t="n">
        <v>0</v>
      </c>
      <c r="S777" s="18" t="n">
        <v>0</v>
      </c>
      <c r="T777" s="18" t="n">
        <v>0</v>
      </c>
      <c r="U777" s="19" t="n">
        <v>0</v>
      </c>
    </row>
    <row r="778">
      <c r="A778" s="14" t="n">
        <v>45597</v>
      </c>
      <c r="B778" s="4">
        <f>TEXT(A778,"ddd")</f>
        <v/>
      </c>
      <c r="C778" s="15" t="n">
        <v>2754</v>
      </c>
      <c r="D778" s="15" t="n">
        <v>2772.4</v>
      </c>
      <c r="E778" s="15" t="n">
        <v>2742.6</v>
      </c>
      <c r="F778" s="15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5" t="n">
        <v>32.82</v>
      </c>
      <c r="L778" s="16" t="n">
        <v>59.43</v>
      </c>
      <c r="M778" s="15" t="n">
        <v>2723.69</v>
      </c>
      <c r="N778" s="15" t="n">
        <v>2651.66</v>
      </c>
      <c r="O778" s="15" t="n">
        <v>2414.77</v>
      </c>
      <c r="P778" s="4">
        <f>IF(O778="","",IF(F778&gt;O778,"Above","Below"))</f>
        <v/>
      </c>
      <c r="Q778" s="17" t="n">
        <v>180660</v>
      </c>
      <c r="R778" s="18" t="n">
        <v>0</v>
      </c>
      <c r="S778" s="18" t="n">
        <v>0</v>
      </c>
      <c r="T778" s="18" t="n">
        <v>0</v>
      </c>
      <c r="U778" s="19" t="n">
        <v>0</v>
      </c>
    </row>
    <row r="779">
      <c r="A779" s="14" t="n">
        <v>45600</v>
      </c>
      <c r="B779" s="4">
        <f>TEXT(A779,"ddd")</f>
        <v/>
      </c>
      <c r="C779" s="15" t="n">
        <v>2743.5</v>
      </c>
      <c r="D779" s="15" t="n">
        <v>2757.5</v>
      </c>
      <c r="E779" s="15" t="n">
        <v>2739.4</v>
      </c>
      <c r="F779" s="15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5" t="n">
        <v>31.77</v>
      </c>
      <c r="L779" s="16" t="n">
        <v>58.66</v>
      </c>
      <c r="M779" s="15" t="n">
        <v>2725.84</v>
      </c>
      <c r="N779" s="15" t="n">
        <v>2655.36</v>
      </c>
      <c r="O779" s="15" t="n">
        <v>2418.07</v>
      </c>
      <c r="P779" s="4">
        <f>IF(O779="","",IF(F779&gt;O779,"Above","Below"))</f>
        <v/>
      </c>
      <c r="Q779" s="17" t="n">
        <v>145248</v>
      </c>
      <c r="R779" s="18" t="n">
        <v>0</v>
      </c>
      <c r="S779" s="18" t="n">
        <v>0</v>
      </c>
      <c r="T779" s="18" t="n">
        <v>0</v>
      </c>
      <c r="U779" s="19" t="n">
        <v>0</v>
      </c>
    </row>
    <row r="780">
      <c r="A780" s="14" t="n">
        <v>45601</v>
      </c>
      <c r="B780" s="4">
        <f>TEXT(A780,"ddd")</f>
        <v/>
      </c>
      <c r="C780" s="15" t="n">
        <v>2746</v>
      </c>
      <c r="D780" s="15" t="n">
        <v>2759.5</v>
      </c>
      <c r="E780" s="15" t="n">
        <v>2733.4</v>
      </c>
      <c r="F780" s="15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5" t="n">
        <v>31.37</v>
      </c>
      <c r="L780" s="16" t="n">
        <v>59.32</v>
      </c>
      <c r="M780" s="15" t="n">
        <v>2728.11</v>
      </c>
      <c r="N780" s="15" t="n">
        <v>2659.06</v>
      </c>
      <c r="O780" s="15" t="n">
        <v>2421.37</v>
      </c>
      <c r="P780" s="4">
        <f>IF(O780="","",IF(F780&gt;O780,"Above","Below"))</f>
        <v/>
      </c>
      <c r="Q780" s="17" t="n">
        <v>151434</v>
      </c>
      <c r="R780" s="18" t="n">
        <v>0</v>
      </c>
      <c r="S780" s="18" t="n">
        <v>0</v>
      </c>
      <c r="T780" s="18" t="n">
        <v>0</v>
      </c>
      <c r="U780" s="19" t="n">
        <v>0</v>
      </c>
    </row>
    <row r="781">
      <c r="A781" s="14" t="n">
        <v>45602</v>
      </c>
      <c r="B781" s="4">
        <f>TEXT(A781,"ddd")</f>
        <v/>
      </c>
      <c r="C781" s="15" t="n">
        <v>2752.6</v>
      </c>
      <c r="D781" s="15" t="n">
        <v>2758.8</v>
      </c>
      <c r="E781" s="15" t="n">
        <v>2660.7</v>
      </c>
      <c r="F781" s="15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5" t="n">
        <v>36.13</v>
      </c>
      <c r="L781" s="16" t="n">
        <v>43.64</v>
      </c>
      <c r="M781" s="15" t="n">
        <v>2723.17</v>
      </c>
      <c r="N781" s="15" t="n">
        <v>2659.74</v>
      </c>
      <c r="O781" s="15" t="n">
        <v>2423.9</v>
      </c>
      <c r="P781" s="4">
        <f>IF(O781="","",IF(F781&gt;O781,"Above","Below"))</f>
        <v/>
      </c>
      <c r="Q781" s="17" t="n">
        <v>361313</v>
      </c>
      <c r="R781" s="18" t="n">
        <v>0</v>
      </c>
      <c r="S781" s="18" t="n">
        <v>0</v>
      </c>
      <c r="T781" s="18" t="n">
        <v>0</v>
      </c>
      <c r="U781" s="19" t="n">
        <v>0</v>
      </c>
    </row>
    <row r="782">
      <c r="A782" s="14" t="n">
        <v>45603</v>
      </c>
      <c r="B782" s="4">
        <f>TEXT(A782,"ddd")</f>
        <v/>
      </c>
      <c r="C782" s="15" t="n">
        <v>2667.7</v>
      </c>
      <c r="D782" s="15" t="n">
        <v>2718.3</v>
      </c>
      <c r="E782" s="15" t="n">
        <v>2650.3</v>
      </c>
      <c r="F782" s="15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5" t="n">
        <v>38.41</v>
      </c>
      <c r="L782" s="16" t="n">
        <v>49.43</v>
      </c>
      <c r="M782" s="15" t="n">
        <v>2721.52</v>
      </c>
      <c r="N782" s="15" t="n">
        <v>2661.55</v>
      </c>
      <c r="O782" s="15" t="n">
        <v>2426.71</v>
      </c>
      <c r="P782" s="4">
        <f>IF(O782="","",IF(F782&gt;O782,"Above","Below"))</f>
        <v/>
      </c>
      <c r="Q782" s="17" t="n">
        <v>292924</v>
      </c>
      <c r="R782" s="18" t="n">
        <v>0</v>
      </c>
      <c r="S782" s="18" t="n">
        <v>0</v>
      </c>
      <c r="T782" s="18" t="n">
        <v>0</v>
      </c>
      <c r="U782" s="19" t="n">
        <v>0</v>
      </c>
    </row>
    <row r="783">
      <c r="A783" s="14" t="n">
        <v>45604</v>
      </c>
      <c r="B783" s="4">
        <f>TEXT(A783,"ddd")</f>
        <v/>
      </c>
      <c r="C783" s="15" t="n">
        <v>2713.6</v>
      </c>
      <c r="D783" s="15" t="n">
        <v>2717.8</v>
      </c>
      <c r="E783" s="15" t="n">
        <v>2687.3</v>
      </c>
      <c r="F783" s="15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5" t="n">
        <v>37.84</v>
      </c>
      <c r="L783" s="16" t="n">
        <v>47.47</v>
      </c>
      <c r="M783" s="15" t="n">
        <v>2718.98</v>
      </c>
      <c r="N783" s="15" t="n">
        <v>2662.85</v>
      </c>
      <c r="O783" s="15" t="n">
        <v>2429.37</v>
      </c>
      <c r="P783" s="4">
        <f>IF(O783="","",IF(F783&gt;O783,"Above","Below"))</f>
        <v/>
      </c>
      <c r="Q783" s="17" t="n">
        <v>233110</v>
      </c>
      <c r="R783" s="18" t="n">
        <v>0</v>
      </c>
      <c r="S783" s="18" t="n">
        <v>0</v>
      </c>
      <c r="T783" s="18" t="n">
        <v>0</v>
      </c>
      <c r="U783" s="19" t="n">
        <v>0</v>
      </c>
    </row>
    <row r="784">
      <c r="A784" s="14" t="n">
        <v>45607</v>
      </c>
      <c r="B784" s="4">
        <f>TEXT(A784,"ddd")</f>
        <v/>
      </c>
      <c r="C784" s="15" t="n">
        <v>2692.1</v>
      </c>
      <c r="D784" s="15" t="n">
        <v>2693.4</v>
      </c>
      <c r="E784" s="15" t="n">
        <v>2617.1</v>
      </c>
      <c r="F784" s="15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5" t="n">
        <v>40.69</v>
      </c>
      <c r="L784" s="16" t="n">
        <v>36.55</v>
      </c>
      <c r="M784" s="15" t="n">
        <v>2709.33</v>
      </c>
      <c r="N784" s="15" t="n">
        <v>2661.08</v>
      </c>
      <c r="O784" s="15" t="n">
        <v>2431.25</v>
      </c>
      <c r="P784" s="4">
        <f>IF(O784="","",IF(F784&gt;O784,"Above","Below"))</f>
        <v/>
      </c>
      <c r="Q784" s="17" t="n">
        <v>281919</v>
      </c>
      <c r="R784" s="18" t="n">
        <v>0</v>
      </c>
      <c r="S784" s="18" t="n">
        <v>0</v>
      </c>
      <c r="T784" s="18" t="n">
        <v>0</v>
      </c>
      <c r="U784" s="19" t="n">
        <v>0</v>
      </c>
    </row>
    <row r="785">
      <c r="A785" s="14" t="n">
        <v>45608</v>
      </c>
      <c r="B785" s="4">
        <f>TEXT(A785,"ddd")</f>
        <v/>
      </c>
      <c r="C785" s="15" t="n">
        <v>2625.7</v>
      </c>
      <c r="D785" s="15" t="n">
        <v>2633.4</v>
      </c>
      <c r="E785" s="15" t="n">
        <v>2595.7</v>
      </c>
      <c r="F785" s="15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5" t="n">
        <v>40.48</v>
      </c>
      <c r="L785" s="16" t="n">
        <v>35.26</v>
      </c>
      <c r="M785" s="15" t="n">
        <v>2699.52</v>
      </c>
      <c r="N785" s="15" t="n">
        <v>2658.93</v>
      </c>
      <c r="O785" s="15" t="n">
        <v>2432.99</v>
      </c>
      <c r="P785" s="4">
        <f>IF(O785="","",IF(F785&gt;O785,"Above","Below"))</f>
        <v/>
      </c>
      <c r="Q785" s="17" t="n">
        <v>282766</v>
      </c>
      <c r="R785" s="18" t="n">
        <v>0</v>
      </c>
      <c r="S785" s="18" t="n">
        <v>0</v>
      </c>
      <c r="T785" s="18" t="n">
        <v>0</v>
      </c>
      <c r="U785" s="19" t="n">
        <v>0</v>
      </c>
    </row>
    <row r="786">
      <c r="A786" s="14" t="n">
        <v>45609</v>
      </c>
      <c r="B786" s="4">
        <f>TEXT(A786,"ddd")</f>
        <v/>
      </c>
      <c r="C786" s="15" t="n">
        <v>2604.7</v>
      </c>
      <c r="D786" s="15" t="n">
        <v>2625</v>
      </c>
      <c r="E786" s="15" t="n">
        <v>2578.1</v>
      </c>
      <c r="F786" s="15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5" t="n">
        <v>40.94</v>
      </c>
      <c r="L786" s="16" t="n">
        <v>33.07</v>
      </c>
      <c r="M786" s="15" t="n">
        <v>2688.75</v>
      </c>
      <c r="N786" s="15" t="n">
        <v>2656.09</v>
      </c>
      <c r="O786" s="15" t="n">
        <v>2434.52</v>
      </c>
      <c r="P786" s="4">
        <f>IF(O786="","",IF(F786&gt;O786,"Above","Below"))</f>
        <v/>
      </c>
      <c r="Q786" s="17" t="n">
        <v>262752</v>
      </c>
      <c r="R786" s="18" t="n">
        <v>0</v>
      </c>
      <c r="S786" s="18" t="n">
        <v>0</v>
      </c>
      <c r="T786" s="18" t="n">
        <v>0</v>
      </c>
      <c r="U786" s="19" t="n">
        <v>0</v>
      </c>
    </row>
    <row r="787">
      <c r="A787" s="14" t="n">
        <v>45610</v>
      </c>
      <c r="B787" s="4">
        <f>TEXT(A787,"ddd")</f>
        <v/>
      </c>
      <c r="C787" s="15" t="n">
        <v>2578.1</v>
      </c>
      <c r="D787" s="15" t="n">
        <v>2585.8</v>
      </c>
      <c r="E787" s="15" t="n">
        <v>2541.5</v>
      </c>
      <c r="F787" s="15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5" t="n">
        <v>41.23</v>
      </c>
      <c r="L787" s="16" t="n">
        <v>31.62</v>
      </c>
      <c r="M787" s="15" t="n">
        <v>2677.72</v>
      </c>
      <c r="N787" s="15" t="n">
        <v>2652.83</v>
      </c>
      <c r="O787" s="15" t="n">
        <v>2435.89</v>
      </c>
      <c r="P787" s="4">
        <f>IF(O787="","",IF(F787&gt;O787,"Above","Below"))</f>
        <v/>
      </c>
      <c r="Q787" s="17" t="n">
        <v>266162</v>
      </c>
      <c r="R787" s="18" t="n">
        <v>0</v>
      </c>
      <c r="S787" s="18" t="n">
        <v>0</v>
      </c>
      <c r="T787" s="18" t="n">
        <v>0</v>
      </c>
      <c r="U787" s="19" t="n">
        <v>0</v>
      </c>
    </row>
    <row r="788">
      <c r="A788" s="14" t="n">
        <v>45611</v>
      </c>
      <c r="B788" s="4">
        <f>TEXT(A788,"ddd")</f>
        <v/>
      </c>
      <c r="C788" s="15" t="n">
        <v>2570.4</v>
      </c>
      <c r="D788" s="15" t="n">
        <v>2580.8</v>
      </c>
      <c r="E788" s="15" t="n">
        <v>2558.9</v>
      </c>
      <c r="F788" s="15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5" t="n">
        <v>39.85</v>
      </c>
      <c r="L788" s="16" t="n">
        <v>31.31</v>
      </c>
      <c r="M788" s="15" t="n">
        <v>2667.47</v>
      </c>
      <c r="N788" s="15" t="n">
        <v>2649.58</v>
      </c>
      <c r="O788" s="15" t="n">
        <v>2437.23</v>
      </c>
      <c r="P788" s="4">
        <f>IF(O788="","",IF(F788&gt;O788,"Above","Below"))</f>
        <v/>
      </c>
      <c r="Q788" s="17" t="n">
        <v>179892</v>
      </c>
      <c r="R788" s="18" t="n">
        <v>0</v>
      </c>
      <c r="S788" s="18" t="n">
        <v>0</v>
      </c>
      <c r="T788" s="18" t="n">
        <v>0</v>
      </c>
      <c r="U788" s="19" t="n">
        <v>0</v>
      </c>
    </row>
    <row r="789">
      <c r="A789" s="14" t="n">
        <v>45614</v>
      </c>
      <c r="B789" s="4">
        <f>TEXT(A789,"ddd")</f>
        <v/>
      </c>
      <c r="C789" s="15" t="n">
        <v>2571.5</v>
      </c>
      <c r="D789" s="15" t="n">
        <v>2619.5</v>
      </c>
      <c r="E789" s="15" t="n">
        <v>2568.5</v>
      </c>
      <c r="F789" s="15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5" t="n">
        <v>40.64</v>
      </c>
      <c r="L789" s="16" t="n">
        <v>41.03</v>
      </c>
      <c r="M789" s="15" t="n">
        <v>2662.44</v>
      </c>
      <c r="N789" s="15" t="n">
        <v>2648.21</v>
      </c>
      <c r="O789" s="15" t="n">
        <v>2438.99</v>
      </c>
      <c r="P789" s="4">
        <f>IF(O789="","",IF(F789&gt;O789,"Above","Below"))</f>
        <v/>
      </c>
      <c r="Q789" s="17" t="n">
        <v>195294</v>
      </c>
      <c r="R789" s="18" t="n">
        <v>0</v>
      </c>
      <c r="S789" s="18" t="n">
        <v>0</v>
      </c>
      <c r="T789" s="18" t="n">
        <v>0</v>
      </c>
      <c r="U789" s="19" t="n">
        <v>0</v>
      </c>
    </row>
    <row r="790">
      <c r="A790" s="14" t="n">
        <v>45615</v>
      </c>
      <c r="B790" s="4">
        <f>TEXT(A790,"ddd")</f>
        <v/>
      </c>
      <c r="C790" s="15" t="n">
        <v>2616.3</v>
      </c>
      <c r="D790" s="15" t="n">
        <v>2643.4</v>
      </c>
      <c r="E790" s="15" t="n">
        <v>2614.2</v>
      </c>
      <c r="F790" s="15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5" t="n">
        <v>39.83</v>
      </c>
      <c r="L790" s="16" t="n">
        <v>44.17</v>
      </c>
      <c r="M790" s="15" t="n">
        <v>2659.44</v>
      </c>
      <c r="N790" s="15" t="n">
        <v>2647.54</v>
      </c>
      <c r="O790" s="15" t="n">
        <v>2440.91</v>
      </c>
      <c r="P790" s="4">
        <f>IF(O790="","",IF(F790&gt;O790,"Above","Below"))</f>
        <v/>
      </c>
      <c r="Q790" s="17" t="n">
        <v>202241</v>
      </c>
      <c r="R790" s="18" t="n">
        <v>0</v>
      </c>
      <c r="S790" s="18" t="n">
        <v>0</v>
      </c>
      <c r="T790" s="18" t="n">
        <v>0</v>
      </c>
      <c r="U790" s="19" t="n">
        <v>0</v>
      </c>
    </row>
    <row r="791">
      <c r="A791" s="14" t="n">
        <v>45616</v>
      </c>
      <c r="B791" s="4">
        <f>TEXT(A791,"ddd")</f>
        <v/>
      </c>
      <c r="C791" s="15" t="n">
        <v>2635.8</v>
      </c>
      <c r="D791" s="15" t="n">
        <v>2659</v>
      </c>
      <c r="E791" s="15" t="n">
        <v>2621.9</v>
      </c>
      <c r="F791" s="15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5" t="n">
        <v>39.63</v>
      </c>
      <c r="L791" s="16" t="n">
        <v>47.93</v>
      </c>
      <c r="M791" s="15" t="n">
        <v>2658.7</v>
      </c>
      <c r="N791" s="15" t="n">
        <v>2647.7</v>
      </c>
      <c r="O791" s="15" t="n">
        <v>2443</v>
      </c>
      <c r="P791" s="4">
        <f>IF(O791="","",IF(F791&gt;O791,"Above","Below"))</f>
        <v/>
      </c>
      <c r="Q791" s="17" t="n">
        <v>182012</v>
      </c>
      <c r="R791" s="18" t="n">
        <v>0</v>
      </c>
      <c r="S791" s="18" t="n">
        <v>0</v>
      </c>
      <c r="T791" s="18" t="n">
        <v>0</v>
      </c>
      <c r="U791" s="19" t="n">
        <v>0</v>
      </c>
    </row>
    <row r="792">
      <c r="A792" s="14" t="n">
        <v>45617</v>
      </c>
      <c r="B792" s="4">
        <f>TEXT(A792,"ddd")</f>
        <v/>
      </c>
      <c r="C792" s="15" t="n">
        <v>2653.5</v>
      </c>
      <c r="D792" s="15" t="n">
        <v>2676.5</v>
      </c>
      <c r="E792" s="15" t="n">
        <v>2651.6</v>
      </c>
      <c r="F792" s="15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5" t="n">
        <v>38.58</v>
      </c>
      <c r="L792" s="16" t="n">
        <v>51.85</v>
      </c>
      <c r="M792" s="15" t="n">
        <v>2660.25</v>
      </c>
      <c r="N792" s="15" t="n">
        <v>2648.77</v>
      </c>
      <c r="O792" s="15" t="n">
        <v>2445.31</v>
      </c>
      <c r="P792" s="4">
        <f>IF(O792="","",IF(F792&gt;O792,"Above","Below"))</f>
        <v/>
      </c>
      <c r="Q792" s="17" t="n">
        <v>186297</v>
      </c>
      <c r="R792" s="18" t="n">
        <v>0</v>
      </c>
      <c r="S792" s="18" t="n">
        <v>0</v>
      </c>
      <c r="T792" s="18" t="n">
        <v>0</v>
      </c>
      <c r="U792" s="19" t="n">
        <v>0</v>
      </c>
    </row>
    <row r="793">
      <c r="A793" s="14" t="n">
        <v>45618</v>
      </c>
      <c r="B793" s="4">
        <f>TEXT(A793,"ddd")</f>
        <v/>
      </c>
      <c r="C793" s="15" t="n">
        <v>2672</v>
      </c>
      <c r="D793" s="15" t="n">
        <v>2718.5</v>
      </c>
      <c r="E793" s="15" t="n">
        <v>2670.1</v>
      </c>
      <c r="F793" s="15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5" t="n">
        <v>39.28</v>
      </c>
      <c r="L793" s="16" t="n">
        <v>57.4</v>
      </c>
      <c r="M793" s="15" t="n">
        <v>2665.19</v>
      </c>
      <c r="N793" s="15" t="n">
        <v>2651.25</v>
      </c>
      <c r="O793" s="15" t="n">
        <v>2447.97</v>
      </c>
      <c r="P793" s="4">
        <f>IF(O793="","",IF(F793&gt;O793,"Above","Below"))</f>
        <v/>
      </c>
      <c r="Q793" s="17" t="n">
        <v>220554</v>
      </c>
      <c r="R793" s="18" t="n">
        <v>0</v>
      </c>
      <c r="S793" s="18" t="n">
        <v>0</v>
      </c>
      <c r="T793" s="18" t="n">
        <v>0</v>
      </c>
      <c r="U793" s="19" t="n">
        <v>0</v>
      </c>
    </row>
    <row r="794">
      <c r="A794" s="14" t="n">
        <v>45621</v>
      </c>
      <c r="B794" s="4">
        <f>TEXT(A794,"ddd")</f>
        <v/>
      </c>
      <c r="C794" s="15" t="n">
        <v>2716.9</v>
      </c>
      <c r="D794" s="15" t="n">
        <v>2723.2</v>
      </c>
      <c r="E794" s="15" t="n">
        <v>2616.6</v>
      </c>
      <c r="F794" s="15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5" t="n">
        <v>44.09</v>
      </c>
      <c r="L794" s="16" t="n">
        <v>43.76</v>
      </c>
      <c r="M794" s="15" t="n">
        <v>2660.75</v>
      </c>
      <c r="N794" s="15" t="n">
        <v>2649.97</v>
      </c>
      <c r="O794" s="15" t="n">
        <v>2449.66</v>
      </c>
      <c r="P794" s="4">
        <f>IF(O794="","",IF(F794&gt;O794,"Above","Below"))</f>
        <v/>
      </c>
      <c r="Q794" s="17" t="n">
        <v>305339</v>
      </c>
      <c r="R794" s="18" t="n">
        <v>0</v>
      </c>
      <c r="S794" s="18" t="n">
        <v>0</v>
      </c>
      <c r="T794" s="18" t="n">
        <v>0</v>
      </c>
      <c r="U794" s="19" t="n">
        <v>0</v>
      </c>
    </row>
    <row r="795">
      <c r="A795" s="14" t="n">
        <v>45622</v>
      </c>
      <c r="B795" s="4">
        <f>TEXT(A795,"ddd")</f>
        <v/>
      </c>
      <c r="C795" s="15" t="n">
        <v>2626.2</v>
      </c>
      <c r="D795" s="15" t="n">
        <v>2642.7</v>
      </c>
      <c r="E795" s="15" t="n">
        <v>2605.3</v>
      </c>
      <c r="F795" s="15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5" t="n">
        <v>43.61</v>
      </c>
      <c r="L795" s="16" t="n">
        <v>44.18</v>
      </c>
      <c r="M795" s="15" t="n">
        <v>2656.99</v>
      </c>
      <c r="N795" s="15" t="n">
        <v>2648.85</v>
      </c>
      <c r="O795" s="15" t="n">
        <v>2451.37</v>
      </c>
      <c r="P795" s="4">
        <f>IF(O795="","",IF(F795&gt;O795,"Above","Below"))</f>
        <v/>
      </c>
      <c r="Q795" s="17" t="n">
        <v>177858</v>
      </c>
      <c r="R795" s="18" t="n">
        <v>0</v>
      </c>
      <c r="S795" s="18" t="n">
        <v>0</v>
      </c>
      <c r="T795" s="18" t="n">
        <v>0</v>
      </c>
      <c r="U795" s="19" t="n">
        <v>0</v>
      </c>
    </row>
    <row r="796">
      <c r="A796" s="14" t="n">
        <v>45623</v>
      </c>
      <c r="B796" s="4">
        <f>TEXT(A796,"ddd")</f>
        <v/>
      </c>
      <c r="C796" s="15" t="n">
        <v>2633.5</v>
      </c>
      <c r="D796" s="15" t="n">
        <v>2657.9</v>
      </c>
      <c r="E796" s="15" t="n">
        <v>2627.2</v>
      </c>
      <c r="F796" s="15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5" t="n">
        <v>43.11</v>
      </c>
      <c r="L796" s="16" t="n">
        <v>47.06</v>
      </c>
      <c r="M796" s="15" t="n">
        <v>2655.36</v>
      </c>
      <c r="N796" s="15" t="n">
        <v>2648.49</v>
      </c>
      <c r="O796" s="15" t="n">
        <v>2453.25</v>
      </c>
      <c r="P796" s="4">
        <f>IF(O796="","",IF(F796&gt;O796,"Above","Below"))</f>
        <v/>
      </c>
      <c r="Q796" s="17" t="n">
        <v>61653</v>
      </c>
      <c r="R796" s="18" t="n">
        <v>0</v>
      </c>
      <c r="S796" s="18" t="n">
        <v>0</v>
      </c>
      <c r="T796" s="18" t="n">
        <v>0</v>
      </c>
      <c r="U796" s="19" t="n">
        <v>0</v>
      </c>
    </row>
    <row r="797">
      <c r="A797" s="14" t="n">
        <v>45625</v>
      </c>
      <c r="B797" s="4">
        <f>TEXT(A797,"ddd")</f>
        <v/>
      </c>
      <c r="C797" s="15" t="n">
        <v>2636.4</v>
      </c>
      <c r="D797" s="15" t="n">
        <v>2664.3</v>
      </c>
      <c r="E797" s="15" t="n">
        <v>2620.7</v>
      </c>
      <c r="F797" s="15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5" t="n">
        <v>43.14</v>
      </c>
      <c r="L797" s="16" t="n">
        <v>49.63</v>
      </c>
      <c r="M797" s="15" t="n">
        <v>2655.52</v>
      </c>
      <c r="N797" s="15" t="n">
        <v>2648.83</v>
      </c>
      <c r="O797" s="15" t="n">
        <v>2455.27</v>
      </c>
      <c r="P797" s="4">
        <f>IF(O797="","",IF(F797&gt;O797,"Above","Below"))</f>
        <v/>
      </c>
      <c r="Q797" s="17" t="n">
        <v>180756</v>
      </c>
      <c r="R797" s="18" t="n">
        <v>0</v>
      </c>
      <c r="S797" s="18" t="n">
        <v>0</v>
      </c>
      <c r="T797" s="18" t="n">
        <v>0</v>
      </c>
      <c r="U797" s="19" t="n">
        <v>0</v>
      </c>
    </row>
    <row r="798">
      <c r="A798" s="14" t="n">
        <v>45628</v>
      </c>
      <c r="B798" s="4">
        <f>TEXT(A798,"ddd")</f>
        <v/>
      </c>
      <c r="C798" s="15" t="n">
        <v>2673.8</v>
      </c>
      <c r="D798" s="15" t="n">
        <v>2678.5</v>
      </c>
      <c r="E798" s="15" t="n">
        <v>2644.5</v>
      </c>
      <c r="F798" s="15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5" t="n">
        <v>42.49</v>
      </c>
      <c r="L798" s="16" t="n">
        <v>49.86</v>
      </c>
      <c r="M798" s="15" t="n">
        <v>2655.8</v>
      </c>
      <c r="N798" s="15" t="n">
        <v>2649.21</v>
      </c>
      <c r="O798" s="15" t="n">
        <v>2457.3</v>
      </c>
      <c r="P798" s="4">
        <f>IF(O798="","",IF(F798&gt;O798,"Above","Below"))</f>
        <v/>
      </c>
      <c r="Q798" s="17" t="n">
        <v>163543</v>
      </c>
      <c r="R798" s="18" t="n">
        <v>0</v>
      </c>
      <c r="S798" s="18" t="n">
        <v>0</v>
      </c>
      <c r="T798" s="18" t="n">
        <v>0</v>
      </c>
      <c r="U798" s="19" t="n">
        <v>0</v>
      </c>
    </row>
    <row r="799">
      <c r="A799" s="14" t="n">
        <v>45629</v>
      </c>
      <c r="B799" s="4">
        <f>TEXT(A799,"ddd")</f>
        <v/>
      </c>
      <c r="C799" s="15" t="n">
        <v>2662</v>
      </c>
      <c r="D799" s="15" t="n">
        <v>2678.4</v>
      </c>
      <c r="E799" s="15" t="n">
        <v>2656.6</v>
      </c>
      <c r="F799" s="15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5" t="n">
        <v>41.01</v>
      </c>
      <c r="L799" s="16" t="n">
        <v>51.35</v>
      </c>
      <c r="M799" s="15" t="n">
        <v>2656.95</v>
      </c>
      <c r="N799" s="15" t="n">
        <v>2649.94</v>
      </c>
      <c r="O799" s="15" t="n">
        <v>2459.39</v>
      </c>
      <c r="P799" s="4">
        <f>IF(O799="","",IF(F799&gt;O799,"Above","Below"))</f>
        <v/>
      </c>
      <c r="Q799" s="17" t="n">
        <v>140965</v>
      </c>
      <c r="R799" s="18" t="n">
        <v>0</v>
      </c>
      <c r="S799" s="18" t="n">
        <v>0</v>
      </c>
      <c r="T799" s="18" t="n">
        <v>0</v>
      </c>
      <c r="U799" s="19" t="n">
        <v>0</v>
      </c>
    </row>
    <row r="800">
      <c r="A800" s="14" t="n">
        <v>45630</v>
      </c>
      <c r="B800" s="4">
        <f>TEXT(A800,"ddd")</f>
        <v/>
      </c>
      <c r="C800" s="15" t="n">
        <v>2665.8</v>
      </c>
      <c r="D800" s="15" t="n">
        <v>2682</v>
      </c>
      <c r="E800" s="15" t="n">
        <v>2654.2</v>
      </c>
      <c r="F800" s="15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5" t="n">
        <v>40.07</v>
      </c>
      <c r="L800" s="16" t="n">
        <v>52.7</v>
      </c>
      <c r="M800" s="15" t="n">
        <v>2658.79</v>
      </c>
      <c r="N800" s="15" t="n">
        <v>2650.97</v>
      </c>
      <c r="O800" s="15" t="n">
        <v>2461.55</v>
      </c>
      <c r="P800" s="4">
        <f>IF(O800="","",IF(F800&gt;O800,"Above","Below"))</f>
        <v/>
      </c>
      <c r="Q800" s="17" t="n">
        <v>171792</v>
      </c>
      <c r="R800" s="18" t="n">
        <v>0</v>
      </c>
      <c r="S800" s="18" t="n">
        <v>0</v>
      </c>
      <c r="T800" s="18" t="n">
        <v>0</v>
      </c>
      <c r="U800" s="19" t="n">
        <v>0</v>
      </c>
    </row>
    <row r="801">
      <c r="A801" s="14" t="n">
        <v>45631</v>
      </c>
      <c r="B801" s="4">
        <f>TEXT(A801,"ddd")</f>
        <v/>
      </c>
      <c r="C801" s="15" t="n">
        <v>2674.2</v>
      </c>
      <c r="D801" s="15" t="n">
        <v>2680</v>
      </c>
      <c r="E801" s="15" t="n">
        <v>2646.3</v>
      </c>
      <c r="F801" s="15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5" t="n">
        <v>39.61</v>
      </c>
      <c r="L801" s="16" t="n">
        <v>47.92</v>
      </c>
      <c r="M801" s="15" t="n">
        <v>2657.8</v>
      </c>
      <c r="N801" s="15" t="n">
        <v>2650.87</v>
      </c>
      <c r="O801" s="15" t="n">
        <v>2463.41</v>
      </c>
      <c r="P801" s="4">
        <f>IF(O801="","",IF(F801&gt;O801,"Above","Below"))</f>
        <v/>
      </c>
      <c r="Q801" s="17" t="n">
        <v>156116</v>
      </c>
      <c r="R801" s="18" t="n">
        <v>0</v>
      </c>
      <c r="S801" s="18" t="n">
        <v>0</v>
      </c>
      <c r="T801" s="18" t="n">
        <v>0</v>
      </c>
      <c r="U801" s="19" t="n">
        <v>0</v>
      </c>
    </row>
    <row r="802">
      <c r="A802" s="14" t="n">
        <v>45632</v>
      </c>
      <c r="B802" s="4">
        <f>TEXT(A802,"ddd")</f>
        <v/>
      </c>
      <c r="C802" s="15" t="n">
        <v>2655</v>
      </c>
      <c r="D802" s="15" t="n">
        <v>2667.9</v>
      </c>
      <c r="E802" s="15" t="n">
        <v>2635.6</v>
      </c>
      <c r="F802" s="15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5" t="n">
        <v>39.09</v>
      </c>
      <c r="L802" s="16" t="n">
        <v>49.89</v>
      </c>
      <c r="M802" s="15" t="n">
        <v>2657.97</v>
      </c>
      <c r="N802" s="15" t="n">
        <v>2651.21</v>
      </c>
      <c r="O802" s="15" t="n">
        <v>2465.36</v>
      </c>
      <c r="P802" s="4">
        <f>IF(O802="","",IF(F802&gt;O802,"Above","Below"))</f>
        <v/>
      </c>
      <c r="Q802" s="17" t="n">
        <v>167166</v>
      </c>
      <c r="R802" s="18" t="n">
        <v>0</v>
      </c>
      <c r="S802" s="18" t="n">
        <v>0</v>
      </c>
      <c r="T802" s="18" t="n">
        <v>0</v>
      </c>
      <c r="U802" s="19" t="n">
        <v>0</v>
      </c>
    </row>
    <row r="803">
      <c r="A803" s="14" t="n">
        <v>45635</v>
      </c>
      <c r="B803" s="4">
        <f>TEXT(A803,"ddd")</f>
        <v/>
      </c>
      <c r="C803" s="15" t="n">
        <v>2665</v>
      </c>
      <c r="D803" s="15" t="n">
        <v>2700</v>
      </c>
      <c r="E803" s="15" t="n">
        <v>2649.7</v>
      </c>
      <c r="F803" s="15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5" t="n">
        <v>39.89</v>
      </c>
      <c r="L803" s="16" t="n">
        <v>54.25</v>
      </c>
      <c r="M803" s="15" t="n">
        <v>2660.62</v>
      </c>
      <c r="N803" s="15" t="n">
        <v>2652.57</v>
      </c>
      <c r="O803" s="15" t="n">
        <v>2467.55</v>
      </c>
      <c r="P803" s="4">
        <f>IF(O803="","",IF(F803&gt;O803,"Above","Below"))</f>
        <v/>
      </c>
      <c r="Q803" s="17" t="n">
        <v>182150</v>
      </c>
      <c r="R803" s="18" t="n">
        <v>0</v>
      </c>
      <c r="S803" s="18" t="n">
        <v>0</v>
      </c>
      <c r="T803" s="18" t="n">
        <v>0</v>
      </c>
      <c r="U803" s="19" t="n">
        <v>0</v>
      </c>
    </row>
    <row r="804">
      <c r="A804" s="14" t="n">
        <v>45636</v>
      </c>
      <c r="B804" s="4">
        <f>TEXT(A804,"ddd")</f>
        <v/>
      </c>
      <c r="C804" s="15" t="n">
        <v>2684.4</v>
      </c>
      <c r="D804" s="15" t="n">
        <v>2721.7</v>
      </c>
      <c r="E804" s="15" t="n">
        <v>2680.7</v>
      </c>
      <c r="F804" s="15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5" t="n">
        <v>39.97</v>
      </c>
      <c r="L804" s="16" t="n">
        <v>59.03</v>
      </c>
      <c r="M804" s="15" t="n">
        <v>2666.12</v>
      </c>
      <c r="N804" s="15" t="n">
        <v>2655.15</v>
      </c>
      <c r="O804" s="15" t="n">
        <v>2470.05</v>
      </c>
      <c r="P804" s="4">
        <f>IF(O804="","",IF(F804&gt;O804,"Above","Below"))</f>
        <v/>
      </c>
      <c r="Q804" s="17" t="n">
        <v>181509</v>
      </c>
      <c r="R804" s="18" t="n">
        <v>0</v>
      </c>
      <c r="S804" s="18" t="n">
        <v>0</v>
      </c>
      <c r="T804" s="18" t="n">
        <v>0</v>
      </c>
      <c r="U804" s="19" t="n">
        <v>0</v>
      </c>
    </row>
    <row r="805">
      <c r="A805" s="14" t="n">
        <v>45637</v>
      </c>
      <c r="B805" s="4">
        <f>TEXT(A805,"ddd")</f>
        <v/>
      </c>
      <c r="C805" s="15" t="n">
        <v>2721.2</v>
      </c>
      <c r="D805" s="15" t="n">
        <v>2759.7</v>
      </c>
      <c r="E805" s="15" t="n">
        <v>2719.1</v>
      </c>
      <c r="F805" s="15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5" t="n">
        <v>40.07</v>
      </c>
      <c r="L805" s="16" t="n">
        <v>63.81</v>
      </c>
      <c r="M805" s="15" t="n">
        <v>2674.75</v>
      </c>
      <c r="N805" s="15" t="n">
        <v>2659.13</v>
      </c>
      <c r="O805" s="15" t="n">
        <v>2472.9</v>
      </c>
      <c r="P805" s="4">
        <f>IF(O805="","",IF(F805&gt;O805,"Above","Below"))</f>
        <v/>
      </c>
      <c r="Q805" s="17" t="n">
        <v>264985</v>
      </c>
      <c r="R805" s="18" t="n">
        <v>0</v>
      </c>
      <c r="S805" s="18" t="n">
        <v>0</v>
      </c>
      <c r="T805" s="18" t="n">
        <v>0</v>
      </c>
      <c r="U805" s="19" t="n">
        <v>0</v>
      </c>
    </row>
    <row r="806">
      <c r="A806" s="14" t="n">
        <v>45638</v>
      </c>
      <c r="B806" s="4">
        <f>TEXT(A806,"ddd")</f>
        <v/>
      </c>
      <c r="C806" s="15" t="n">
        <v>2753.6</v>
      </c>
      <c r="D806" s="15" t="n">
        <v>2761.3</v>
      </c>
      <c r="E806" s="15" t="n">
        <v>2696.7</v>
      </c>
      <c r="F806" s="15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5" t="n">
        <v>41.82</v>
      </c>
      <c r="L806" s="16" t="n">
        <v>55.24</v>
      </c>
      <c r="M806" s="15" t="n">
        <v>2678.05</v>
      </c>
      <c r="N806" s="15" t="n">
        <v>2661.1</v>
      </c>
      <c r="O806" s="15" t="n">
        <v>2475.26</v>
      </c>
      <c r="P806" s="4">
        <f>IF(O806="","",IF(F806&gt;O806,"Above","Below"))</f>
        <v/>
      </c>
      <c r="Q806" s="17" t="n">
        <v>219468</v>
      </c>
      <c r="R806" s="18" t="n">
        <v>0</v>
      </c>
      <c r="S806" s="18" t="n">
        <v>0</v>
      </c>
      <c r="T806" s="18" t="n">
        <v>0</v>
      </c>
      <c r="U806" s="19" t="n">
        <v>0</v>
      </c>
    </row>
    <row r="807">
      <c r="A807" s="14" t="n">
        <v>45639</v>
      </c>
      <c r="B807" s="4">
        <f>TEXT(A807,"ddd")</f>
        <v/>
      </c>
      <c r="C807" s="15" t="n">
        <v>2704.9</v>
      </c>
      <c r="D807" s="15" t="n">
        <v>2716.4</v>
      </c>
      <c r="E807" s="15" t="n">
        <v>2663.3</v>
      </c>
      <c r="F807" s="15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5" t="n">
        <v>42.62</v>
      </c>
      <c r="L807" s="16" t="n">
        <v>50.09</v>
      </c>
      <c r="M807" s="15" t="n">
        <v>2677.84</v>
      </c>
      <c r="N807" s="15" t="n">
        <v>2661.68</v>
      </c>
      <c r="O807" s="15" t="n">
        <v>2477.25</v>
      </c>
      <c r="P807" s="4">
        <f>IF(O807="","",IF(F807&gt;O807,"Above","Below"))</f>
        <v/>
      </c>
      <c r="Q807" s="17" t="n">
        <v>178685</v>
      </c>
      <c r="R807" s="18" t="n">
        <v>0</v>
      </c>
      <c r="S807" s="18" t="n">
        <v>0</v>
      </c>
      <c r="T807" s="18" t="n">
        <v>0</v>
      </c>
      <c r="U807" s="19" t="n">
        <v>0</v>
      </c>
    </row>
    <row r="808">
      <c r="A808" s="14" t="n">
        <v>45642</v>
      </c>
      <c r="B808" s="4">
        <f>TEXT(A808,"ddd")</f>
        <v/>
      </c>
      <c r="C808" s="15" t="n">
        <v>2668</v>
      </c>
      <c r="D808" s="15" t="n">
        <v>2683.4</v>
      </c>
      <c r="E808" s="15" t="n">
        <v>2661.4</v>
      </c>
      <c r="F808" s="15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5" t="n">
        <v>41.15</v>
      </c>
      <c r="L808" s="16" t="n">
        <v>49.24</v>
      </c>
      <c r="M808" s="15" t="n">
        <v>2677.09</v>
      </c>
      <c r="N808" s="15" t="n">
        <v>2662.01</v>
      </c>
      <c r="O808" s="15" t="n">
        <v>2479.17</v>
      </c>
      <c r="P808" s="4">
        <f>IF(O808="","",IF(F808&gt;O808,"Above","Below"))</f>
        <v/>
      </c>
      <c r="Q808" s="17" t="n">
        <v>115996</v>
      </c>
      <c r="R808" s="18" t="n">
        <v>0</v>
      </c>
      <c r="S808" s="18" t="n">
        <v>0</v>
      </c>
      <c r="T808" s="18" t="n">
        <v>0</v>
      </c>
      <c r="U808" s="19" t="n">
        <v>0</v>
      </c>
    </row>
    <row r="809">
      <c r="A809" s="14" t="n">
        <v>45643</v>
      </c>
      <c r="B809" s="4">
        <f>TEXT(A809,"ddd")</f>
        <v/>
      </c>
      <c r="C809" s="15" t="n">
        <v>2670.2</v>
      </c>
      <c r="D809" s="15" t="n">
        <v>2675.8</v>
      </c>
      <c r="E809" s="15" t="n">
        <v>2646.1</v>
      </c>
      <c r="F809" s="15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5" t="n">
        <v>40.33</v>
      </c>
      <c r="L809" s="16" t="n">
        <v>48.02</v>
      </c>
      <c r="M809" s="15" t="n">
        <v>2675.65</v>
      </c>
      <c r="N809" s="15" t="n">
        <v>2662.01</v>
      </c>
      <c r="O809" s="15" t="n">
        <v>2480.99</v>
      </c>
      <c r="P809" s="4">
        <f>IF(O809="","",IF(F809&gt;O809,"Above","Below"))</f>
        <v/>
      </c>
      <c r="Q809" s="17" t="n">
        <v>147053</v>
      </c>
      <c r="R809" s="18" t="n">
        <v>0</v>
      </c>
      <c r="S809" s="18" t="n">
        <v>0</v>
      </c>
      <c r="T809" s="18" t="n">
        <v>0</v>
      </c>
      <c r="U809" s="19" t="n">
        <v>0</v>
      </c>
    </row>
    <row r="810">
      <c r="A810" s="14" t="n">
        <v>45644</v>
      </c>
      <c r="B810" s="4">
        <f>TEXT(A810,"ddd")</f>
        <v/>
      </c>
      <c r="C810" s="15" t="n">
        <v>2663.3</v>
      </c>
      <c r="D810" s="15" t="n">
        <v>2667.6</v>
      </c>
      <c r="E810" s="15" t="n">
        <v>2598.1</v>
      </c>
      <c r="F810" s="15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5" t="n">
        <v>42.42</v>
      </c>
      <c r="L810" s="16" t="n">
        <v>46.67</v>
      </c>
      <c r="M810" s="15" t="n">
        <v>2673.52</v>
      </c>
      <c r="N810" s="15" t="n">
        <v>2661.66</v>
      </c>
      <c r="O810" s="15" t="n">
        <v>2482.7</v>
      </c>
      <c r="P810" s="4">
        <f>IF(O810="","",IF(F810&gt;O810,"Above","Below"))</f>
        <v/>
      </c>
      <c r="Q810" s="17" t="n">
        <v>156334</v>
      </c>
      <c r="R810" s="18" t="n">
        <v>0</v>
      </c>
      <c r="S810" s="18" t="n">
        <v>0</v>
      </c>
      <c r="T810" s="18" t="n">
        <v>0</v>
      </c>
      <c r="U810" s="19" t="n">
        <v>0</v>
      </c>
    </row>
    <row r="811">
      <c r="A811" s="14" t="n">
        <v>45645</v>
      </c>
      <c r="B811" s="4">
        <f>TEXT(A811,"ddd")</f>
        <v/>
      </c>
      <c r="C811" s="15" t="n">
        <v>2600.6</v>
      </c>
      <c r="D811" s="15" t="n">
        <v>2640.9</v>
      </c>
      <c r="E811" s="15" t="n">
        <v>2596.7</v>
      </c>
      <c r="F811" s="15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5" t="n">
        <v>43.43</v>
      </c>
      <c r="L811" s="16" t="n">
        <v>40.34</v>
      </c>
      <c r="M811" s="15" t="n">
        <v>2667.29</v>
      </c>
      <c r="N811" s="15" t="n">
        <v>2659.56</v>
      </c>
      <c r="O811" s="15" t="n">
        <v>2483.95</v>
      </c>
      <c r="P811" s="4">
        <f>IF(O811="","",IF(F811&gt;O811,"Above","Below"))</f>
        <v/>
      </c>
      <c r="Q811" s="17" t="n">
        <v>191587</v>
      </c>
      <c r="R811" s="18" t="n">
        <v>0</v>
      </c>
      <c r="S811" s="18" t="n">
        <v>0</v>
      </c>
      <c r="T811" s="18" t="n">
        <v>0</v>
      </c>
      <c r="U811" s="19" t="n">
        <v>0</v>
      </c>
    </row>
    <row r="812">
      <c r="A812" s="14" t="n">
        <v>45646</v>
      </c>
      <c r="B812" s="4">
        <f>TEXT(A812,"ddd")</f>
        <v/>
      </c>
      <c r="C812" s="15" t="n">
        <v>2609.7</v>
      </c>
      <c r="D812" s="15" t="n">
        <v>2653.8</v>
      </c>
      <c r="E812" s="15" t="n">
        <v>2603.7</v>
      </c>
      <c r="F812" s="15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5" t="n">
        <v>43.91</v>
      </c>
      <c r="L812" s="16" t="n">
        <v>46.71</v>
      </c>
      <c r="M812" s="15" t="n">
        <v>2665.18</v>
      </c>
      <c r="N812" s="15" t="n">
        <v>2659</v>
      </c>
      <c r="O812" s="15" t="n">
        <v>2485.55</v>
      </c>
      <c r="P812" s="4">
        <f>IF(O812="","",IF(F812&gt;O812,"Above","Below"))</f>
        <v/>
      </c>
      <c r="Q812" s="17" t="n">
        <v>153567</v>
      </c>
      <c r="R812" s="18" t="n">
        <v>0</v>
      </c>
      <c r="S812" s="18" t="n">
        <v>0</v>
      </c>
      <c r="T812" s="18" t="n">
        <v>0</v>
      </c>
      <c r="U812" s="19" t="n">
        <v>0</v>
      </c>
    </row>
    <row r="813">
      <c r="A813" s="14" t="n">
        <v>45649</v>
      </c>
      <c r="B813" s="4">
        <f>TEXT(A813,"ddd")</f>
        <v/>
      </c>
      <c r="C813" s="15" t="n">
        <v>2639.1</v>
      </c>
      <c r="D813" s="15" t="n">
        <v>2646.8</v>
      </c>
      <c r="E813" s="15" t="n">
        <v>2623.2</v>
      </c>
      <c r="F813" s="15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5" t="n">
        <v>42.46</v>
      </c>
      <c r="L813" s="16" t="n">
        <v>44.38</v>
      </c>
      <c r="M813" s="15" t="n">
        <v>2661.66</v>
      </c>
      <c r="N813" s="15" t="n">
        <v>2657.79</v>
      </c>
      <c r="O813" s="15" t="n">
        <v>2486.97</v>
      </c>
      <c r="P813" s="4">
        <f>IF(O813="","",IF(F813&gt;O813,"Above","Below"))</f>
        <v/>
      </c>
      <c r="Q813" s="17" t="n">
        <v>105131</v>
      </c>
      <c r="R813" s="18" t="n">
        <v>0</v>
      </c>
      <c r="S813" s="18" t="n">
        <v>0</v>
      </c>
      <c r="T813" s="18" t="n">
        <v>0</v>
      </c>
      <c r="U813" s="19" t="n">
        <v>0</v>
      </c>
    </row>
    <row r="814">
      <c r="A814" s="14" t="n">
        <v>45650</v>
      </c>
      <c r="B814" s="4">
        <f>TEXT(A814,"ddd")</f>
        <v/>
      </c>
      <c r="C814" s="15" t="n">
        <v>2629.4</v>
      </c>
      <c r="D814" s="15" t="n">
        <v>2635.8</v>
      </c>
      <c r="E814" s="15" t="n">
        <v>2624.2</v>
      </c>
      <c r="F814" s="15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5" t="n">
        <v>40.25</v>
      </c>
      <c r="L814" s="16" t="n">
        <v>45.64</v>
      </c>
      <c r="M814" s="15" t="n">
        <v>2659.17</v>
      </c>
      <c r="N814" s="15" t="n">
        <v>2656.92</v>
      </c>
      <c r="O814" s="15" t="n">
        <v>2488.45</v>
      </c>
      <c r="P814" s="4">
        <f>IF(O814="","",IF(F814&gt;O814,"Above","Below"))</f>
        <v/>
      </c>
      <c r="Q814" s="17" t="n">
        <v>53366</v>
      </c>
      <c r="R814" s="18" t="n">
        <v>0</v>
      </c>
      <c r="S814" s="18" t="n">
        <v>0</v>
      </c>
      <c r="T814" s="18" t="n">
        <v>0</v>
      </c>
      <c r="U814" s="19" t="n">
        <v>0</v>
      </c>
    </row>
    <row r="815">
      <c r="A815" s="14" t="n">
        <v>45652</v>
      </c>
      <c r="B815" s="4">
        <f>TEXT(A815,"ddd")</f>
        <v/>
      </c>
      <c r="C815" s="15" t="n">
        <v>2638</v>
      </c>
      <c r="D815" s="15" t="n">
        <v>2655.7</v>
      </c>
      <c r="E815" s="15" t="n">
        <v>2634.1</v>
      </c>
      <c r="F815" s="15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5" t="n">
        <v>38.92</v>
      </c>
      <c r="L815" s="16" t="n">
        <v>48.8</v>
      </c>
      <c r="M815" s="15" t="n">
        <v>2658.66</v>
      </c>
      <c r="N815" s="15" t="n">
        <v>2656.8</v>
      </c>
      <c r="O815" s="15" t="n">
        <v>2490.1</v>
      </c>
      <c r="P815" s="4">
        <f>IF(O815="","",IF(F815&gt;O815,"Above","Below"))</f>
        <v/>
      </c>
      <c r="Q815" s="17" t="n">
        <v>79265</v>
      </c>
      <c r="R815" s="18" t="n">
        <v>0</v>
      </c>
      <c r="S815" s="18" t="n">
        <v>0</v>
      </c>
      <c r="T815" s="18" t="n">
        <v>0</v>
      </c>
      <c r="U815" s="19" t="n">
        <v>0</v>
      </c>
    </row>
    <row r="816">
      <c r="A816" s="14" t="n">
        <v>45653</v>
      </c>
      <c r="B816" s="4">
        <f>TEXT(A816,"ddd")</f>
        <v/>
      </c>
      <c r="C816" s="15" t="n">
        <v>2653.7</v>
      </c>
      <c r="D816" s="15" t="n">
        <v>2654.6</v>
      </c>
      <c r="E816" s="15" t="n">
        <v>2625.2</v>
      </c>
      <c r="F816" s="15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5" t="n">
        <v>38.24</v>
      </c>
      <c r="L816" s="16" t="n">
        <v>45.41</v>
      </c>
      <c r="M816" s="15" t="n">
        <v>2656.12</v>
      </c>
      <c r="N816" s="15" t="n">
        <v>2655.82</v>
      </c>
      <c r="O816" s="15" t="n">
        <v>2491.51</v>
      </c>
      <c r="P816" s="4">
        <f>IF(O816="","",IF(F816&gt;O816,"Above","Below"))</f>
        <v/>
      </c>
      <c r="Q816" s="17" t="n">
        <v>93897</v>
      </c>
      <c r="R816" s="18" t="n">
        <v>0</v>
      </c>
      <c r="S816" s="18" t="n">
        <v>0</v>
      </c>
      <c r="T816" s="18" t="n">
        <v>0</v>
      </c>
      <c r="U816" s="19" t="n">
        <v>0</v>
      </c>
    </row>
    <row r="817">
      <c r="A817" s="14" t="n">
        <v>45656</v>
      </c>
      <c r="B817" s="4">
        <f>TEXT(A817,"ddd")</f>
        <v/>
      </c>
      <c r="C817" s="15" t="n">
        <v>2636.1</v>
      </c>
      <c r="D817" s="15" t="n">
        <v>2640.7</v>
      </c>
      <c r="E817" s="15" t="n">
        <v>2608.4</v>
      </c>
      <c r="F817" s="15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5" t="n">
        <v>37.82</v>
      </c>
      <c r="L817" s="16" t="n">
        <v>43.37</v>
      </c>
      <c r="M817" s="15" t="n">
        <v>2652.49</v>
      </c>
      <c r="N817" s="15" t="n">
        <v>2654.34</v>
      </c>
      <c r="O817" s="15" t="n">
        <v>2492.77</v>
      </c>
      <c r="P817" s="4">
        <f>IF(O817="","",IF(F817&gt;O817,"Above","Below"))</f>
        <v/>
      </c>
      <c r="Q817" s="17" t="n">
        <v>110915</v>
      </c>
      <c r="R817" s="18" t="n">
        <v>0</v>
      </c>
      <c r="S817" s="18" t="n">
        <v>0</v>
      </c>
      <c r="T817" s="18" t="n">
        <v>0</v>
      </c>
      <c r="U817" s="19" t="n">
        <v>0</v>
      </c>
    </row>
    <row r="818">
      <c r="A818" s="14" t="n">
        <v>45657</v>
      </c>
      <c r="B818" s="4">
        <f>TEXT(A818,"ddd")</f>
        <v/>
      </c>
      <c r="C818" s="15" t="n">
        <v>2620</v>
      </c>
      <c r="D818" s="15" t="n">
        <v>2642</v>
      </c>
      <c r="E818" s="15" t="n">
        <v>2614.3</v>
      </c>
      <c r="F818" s="15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5" t="n">
        <v>37.09</v>
      </c>
      <c r="L818" s="16" t="n">
        <v>47.57</v>
      </c>
      <c r="M818" s="15" t="n">
        <v>2651.4</v>
      </c>
      <c r="N818" s="15" t="n">
        <v>2653.82</v>
      </c>
      <c r="O818" s="15" t="n">
        <v>2494.24</v>
      </c>
      <c r="P818" s="4">
        <f>IF(O818="","",IF(F818&gt;O818,"Above","Below"))</f>
        <v/>
      </c>
      <c r="Q818" s="17" t="n">
        <v>86292</v>
      </c>
      <c r="R818" s="18" t="n">
        <v>0</v>
      </c>
      <c r="S818" s="18" t="n">
        <v>0</v>
      </c>
      <c r="T818" s="18" t="n">
        <v>0</v>
      </c>
      <c r="U818" s="19" t="n">
        <v>0</v>
      </c>
    </row>
    <row r="819">
      <c r="A819" s="14" t="n">
        <v>45659</v>
      </c>
      <c r="B819" s="4">
        <f>TEXT(A819,"ddd")</f>
        <v/>
      </c>
      <c r="C819" s="15" t="n">
        <v>2641</v>
      </c>
      <c r="D819" s="15" t="n">
        <v>2674.2</v>
      </c>
      <c r="E819" s="15" t="n">
        <v>2636.1</v>
      </c>
      <c r="F819" s="15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5" t="n">
        <v>37.16</v>
      </c>
      <c r="L819" s="16" t="n">
        <v>52.24</v>
      </c>
      <c r="M819" s="15" t="n">
        <v>2653.08</v>
      </c>
      <c r="N819" s="15" t="n">
        <v>2654.41</v>
      </c>
      <c r="O819" s="15" t="n">
        <v>2495.98</v>
      </c>
      <c r="P819" s="4">
        <f>IF(O819="","",IF(F819&gt;O819,"Above","Below"))</f>
        <v/>
      </c>
      <c r="Q819" s="17" t="n">
        <v>144517</v>
      </c>
      <c r="R819" s="18" t="n">
        <v>0</v>
      </c>
      <c r="S819" s="18" t="n">
        <v>0</v>
      </c>
      <c r="T819" s="18" t="n">
        <v>0</v>
      </c>
      <c r="U819" s="19" t="n">
        <v>0</v>
      </c>
    </row>
    <row r="820">
      <c r="A820" s="14" t="n">
        <v>45660</v>
      </c>
      <c r="B820" s="4">
        <f>TEXT(A820,"ddd")</f>
        <v/>
      </c>
      <c r="C820" s="15" t="n">
        <v>2671.1</v>
      </c>
      <c r="D820" s="15" t="n">
        <v>2681</v>
      </c>
      <c r="E820" s="15" t="n">
        <v>2649.7</v>
      </c>
      <c r="F820" s="15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5" t="n">
        <v>36.75</v>
      </c>
      <c r="L820" s="16" t="n">
        <v>49.8</v>
      </c>
      <c r="M820" s="15" t="n">
        <v>2653.23</v>
      </c>
      <c r="N820" s="15" t="n">
        <v>2654.42</v>
      </c>
      <c r="O820" s="15" t="n">
        <v>2497.56</v>
      </c>
      <c r="P820" s="4">
        <f>IF(O820="","",IF(F820&gt;O820,"Above","Below"))</f>
        <v/>
      </c>
      <c r="Q820" s="17" t="n">
        <v>121173</v>
      </c>
      <c r="R820" s="18" t="n">
        <v>0</v>
      </c>
      <c r="S820" s="18" t="n">
        <v>0</v>
      </c>
      <c r="T820" s="18" t="n">
        <v>0</v>
      </c>
      <c r="U820" s="19" t="n">
        <v>0</v>
      </c>
    </row>
    <row r="821">
      <c r="A821" s="14" t="n">
        <v>45663</v>
      </c>
      <c r="B821" s="4">
        <f>TEXT(A821,"ddd")</f>
        <v/>
      </c>
      <c r="C821" s="15" t="n">
        <v>2652.8</v>
      </c>
      <c r="D821" s="15" t="n">
        <v>2663.8</v>
      </c>
      <c r="E821" s="15" t="n">
        <v>2624.6</v>
      </c>
      <c r="F821" s="15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5" t="n">
        <v>36.92</v>
      </c>
      <c r="L821" s="16" t="n">
        <v>48.56</v>
      </c>
      <c r="M821" s="15" t="n">
        <v>2652.68</v>
      </c>
      <c r="N821" s="15" t="n">
        <v>2654.15</v>
      </c>
      <c r="O821" s="15" t="n">
        <v>2499.05</v>
      </c>
      <c r="P821" s="4">
        <f>IF(O821="","",IF(F821&gt;O821,"Above","Below"))</f>
        <v/>
      </c>
      <c r="Q821" s="17" t="n">
        <v>169923</v>
      </c>
      <c r="R821" s="18" t="n">
        <v>0</v>
      </c>
      <c r="S821" s="18" t="n">
        <v>0</v>
      </c>
      <c r="T821" s="18" t="n">
        <v>0</v>
      </c>
      <c r="U821" s="19" t="n">
        <v>0</v>
      </c>
    </row>
    <row r="822">
      <c r="A822" s="14" t="n">
        <v>45664</v>
      </c>
      <c r="B822" s="4">
        <f>TEXT(A822,"ddd")</f>
        <v/>
      </c>
      <c r="C822" s="15" t="n">
        <v>2647.1</v>
      </c>
      <c r="D822" s="15" t="n">
        <v>2678.5</v>
      </c>
      <c r="E822" s="15" t="n">
        <v>2643.5</v>
      </c>
      <c r="F822" s="15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5" t="n">
        <v>36.78</v>
      </c>
      <c r="L822" s="16" t="n">
        <v>51.76</v>
      </c>
      <c r="M822" s="15" t="n">
        <v>2653.89</v>
      </c>
      <c r="N822" s="15" t="n">
        <v>2654.59</v>
      </c>
      <c r="O822" s="15" t="n">
        <v>2500.71</v>
      </c>
      <c r="P822" s="4">
        <f>IF(O822="","",IF(F822&gt;O822,"Above","Below"))</f>
        <v/>
      </c>
      <c r="Q822" s="17" t="n">
        <v>161617</v>
      </c>
      <c r="R822" s="18" t="n">
        <v>0</v>
      </c>
      <c r="S822" s="18" t="n">
        <v>0</v>
      </c>
      <c r="T822" s="18" t="n">
        <v>0</v>
      </c>
      <c r="U822" s="19" t="n">
        <v>0</v>
      </c>
    </row>
    <row r="823">
      <c r="A823" s="14" t="n">
        <v>45665</v>
      </c>
      <c r="B823" s="4">
        <f>TEXT(A823,"ddd")</f>
        <v/>
      </c>
      <c r="C823" s="15" t="n">
        <v>2662.9</v>
      </c>
      <c r="D823" s="15" t="n">
        <v>2687</v>
      </c>
      <c r="E823" s="15" t="n">
        <v>2658.4</v>
      </c>
      <c r="F823" s="15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5" t="n">
        <v>36.2</v>
      </c>
      <c r="L823" s="16" t="n">
        <v>52.99</v>
      </c>
      <c r="M823" s="15" t="n">
        <v>2655.65</v>
      </c>
      <c r="N823" s="15" t="n">
        <v>2655.29</v>
      </c>
      <c r="O823" s="15" t="n">
        <v>2502.42</v>
      </c>
      <c r="P823" s="4">
        <f>IF(O823="","",IF(F823&gt;O823,"Above","Below"))</f>
        <v/>
      </c>
      <c r="Q823" s="17" t="n">
        <v>197370</v>
      </c>
      <c r="R823" s="18" t="n">
        <v>0</v>
      </c>
      <c r="S823" s="18" t="n">
        <v>0</v>
      </c>
      <c r="T823" s="18" t="n">
        <v>0</v>
      </c>
      <c r="U823" s="19" t="n">
        <v>0</v>
      </c>
    </row>
    <row r="824">
      <c r="A824" s="14" t="n">
        <v>45666</v>
      </c>
      <c r="B824" s="4">
        <f>TEXT(A824,"ddd")</f>
        <v/>
      </c>
      <c r="C824" s="15" t="n">
        <v>2679.9</v>
      </c>
      <c r="D824" s="15" t="n">
        <v>2696.8</v>
      </c>
      <c r="E824" s="15" t="n">
        <v>2673.7</v>
      </c>
      <c r="F824" s="15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5" t="n">
        <v>35.36</v>
      </c>
      <c r="L824" s="16" t="n">
        <v>56.15</v>
      </c>
      <c r="M824" s="15" t="n">
        <v>2659</v>
      </c>
      <c r="N824" s="15" t="n">
        <v>2656.68</v>
      </c>
      <c r="O824" s="15" t="n">
        <v>2504.29</v>
      </c>
      <c r="P824" s="4">
        <f>IF(O824="","",IF(F824&gt;O824,"Above","Below"))</f>
        <v/>
      </c>
      <c r="Q824" s="17" t="n">
        <v>156645</v>
      </c>
      <c r="R824" s="18" t="n">
        <v>0</v>
      </c>
      <c r="S824" s="18" t="n">
        <v>0</v>
      </c>
      <c r="T824" s="18" t="n">
        <v>0</v>
      </c>
      <c r="U824" s="19" t="n">
        <v>0</v>
      </c>
    </row>
    <row r="825">
      <c r="A825" s="14" t="n">
        <v>45667</v>
      </c>
      <c r="B825" s="4">
        <f>TEXT(A825,"ddd")</f>
        <v/>
      </c>
      <c r="C825" s="15" t="n">
        <v>2692.9</v>
      </c>
      <c r="D825" s="15" t="n">
        <v>2735</v>
      </c>
      <c r="E825" s="15" t="n">
        <v>2686.9</v>
      </c>
      <c r="F825" s="15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5" t="n">
        <v>36.27</v>
      </c>
      <c r="L825" s="16" t="n">
        <v>59.96</v>
      </c>
      <c r="M825" s="15" t="n">
        <v>2664.33</v>
      </c>
      <c r="N825" s="15" t="n">
        <v>2658.97</v>
      </c>
      <c r="O825" s="15" t="n">
        <v>2506.39</v>
      </c>
      <c r="P825" s="4">
        <f>IF(O825="","",IF(F825&gt;O825,"Above","Below"))</f>
        <v/>
      </c>
      <c r="Q825" s="17" t="n">
        <v>298408</v>
      </c>
      <c r="R825" s="18" t="n">
        <v>0</v>
      </c>
      <c r="S825" s="18" t="n">
        <v>0</v>
      </c>
      <c r="T825" s="18" t="n">
        <v>0</v>
      </c>
      <c r="U825" s="19" t="n">
        <v>0</v>
      </c>
    </row>
    <row r="826">
      <c r="A826" s="14" t="n">
        <v>45670</v>
      </c>
      <c r="B826" s="4">
        <f>TEXT(A826,"ddd")</f>
        <v/>
      </c>
      <c r="C826" s="15" t="n">
        <v>2716.8</v>
      </c>
      <c r="D826" s="15" t="n">
        <v>2723.8</v>
      </c>
      <c r="E826" s="15" t="n">
        <v>2675.2</v>
      </c>
      <c r="F826" s="15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5" t="n">
        <v>37.15</v>
      </c>
      <c r="L826" s="16" t="n">
        <v>52.56</v>
      </c>
      <c r="M826" s="15" t="n">
        <v>2665.69</v>
      </c>
      <c r="N826" s="15" t="n">
        <v>2659.74</v>
      </c>
      <c r="O826" s="15" t="n">
        <v>2508.1</v>
      </c>
      <c r="P826" s="4">
        <f>IF(O826="","",IF(F826&gt;O826,"Above","Below"))</f>
        <v/>
      </c>
      <c r="Q826" s="17" t="n">
        <v>211094</v>
      </c>
      <c r="R826" s="18" t="n">
        <v>0</v>
      </c>
      <c r="S826" s="18" t="n">
        <v>0</v>
      </c>
      <c r="T826" s="18" t="n">
        <v>0</v>
      </c>
      <c r="U826" s="19" t="n">
        <v>0</v>
      </c>
    </row>
    <row r="827">
      <c r="A827" s="14" t="n">
        <v>45671</v>
      </c>
      <c r="B827" s="4">
        <f>TEXT(A827,"ddd")</f>
        <v/>
      </c>
      <c r="C827" s="15" t="n">
        <v>2682</v>
      </c>
      <c r="D827" s="15" t="n">
        <v>2693.7</v>
      </c>
      <c r="E827" s="15" t="n">
        <v>2672</v>
      </c>
      <c r="F827" s="15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5" t="n">
        <v>36.04</v>
      </c>
      <c r="L827" s="16" t="n">
        <v>53.19</v>
      </c>
      <c r="M827" s="15" t="n">
        <v>2667.27</v>
      </c>
      <c r="N827" s="15" t="n">
        <v>2660.62</v>
      </c>
      <c r="O827" s="15" t="n">
        <v>2509.83</v>
      </c>
      <c r="P827" s="4">
        <f>IF(O827="","",IF(F827&gt;O827,"Above","Below"))</f>
        <v/>
      </c>
      <c r="Q827" s="17" t="n">
        <v>179414</v>
      </c>
      <c r="R827" s="18" t="n">
        <v>0</v>
      </c>
      <c r="S827" s="18" t="n">
        <v>0</v>
      </c>
      <c r="T827" s="18" t="n">
        <v>0</v>
      </c>
      <c r="U827" s="19" t="n">
        <v>0</v>
      </c>
    </row>
    <row r="828">
      <c r="A828" s="14" t="n">
        <v>45672</v>
      </c>
      <c r="B828" s="4">
        <f>TEXT(A828,"ddd")</f>
        <v/>
      </c>
      <c r="C828" s="15" t="n">
        <v>2693.3</v>
      </c>
      <c r="D828" s="15" t="n">
        <v>2722.7</v>
      </c>
      <c r="E828" s="15" t="n">
        <v>2685.4</v>
      </c>
      <c r="F828" s="15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5" t="n">
        <v>36.36</v>
      </c>
      <c r="L828" s="16" t="n">
        <v>58.86</v>
      </c>
      <c r="M828" s="15" t="n">
        <v>2672.08</v>
      </c>
      <c r="N828" s="15" t="n">
        <v>2662.87</v>
      </c>
      <c r="O828" s="15" t="n">
        <v>2511.9</v>
      </c>
      <c r="P828" s="4">
        <f>IF(O828="","",IF(F828&gt;O828,"Above","Below"))</f>
        <v/>
      </c>
      <c r="Q828" s="17" t="n">
        <v>193720</v>
      </c>
      <c r="R828" s="18" t="n">
        <v>0</v>
      </c>
      <c r="S828" s="18" t="n">
        <v>0</v>
      </c>
      <c r="T828" s="18" t="n">
        <v>0</v>
      </c>
      <c r="U828" s="19" t="n">
        <v>0</v>
      </c>
    </row>
    <row r="829">
      <c r="A829" s="14" t="n">
        <v>45673</v>
      </c>
      <c r="B829" s="4">
        <f>TEXT(A829,"ddd")</f>
        <v/>
      </c>
      <c r="C829" s="15" t="n">
        <v>2722.3</v>
      </c>
      <c r="D829" s="15" t="n">
        <v>2757.9</v>
      </c>
      <c r="E829" s="15" t="n">
        <v>2720.4</v>
      </c>
      <c r="F829" s="15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5" t="n">
        <v>36.62</v>
      </c>
      <c r="L829" s="16" t="n">
        <v>63.32</v>
      </c>
      <c r="M829" s="15" t="n">
        <v>2679.59</v>
      </c>
      <c r="N829" s="15" t="n">
        <v>2666.32</v>
      </c>
      <c r="O829" s="15" t="n">
        <v>2514.28</v>
      </c>
      <c r="P829" s="4">
        <f>IF(O829="","",IF(F829&gt;O829,"Above","Below"))</f>
        <v/>
      </c>
      <c r="Q829" s="17" t="n">
        <v>186543</v>
      </c>
      <c r="R829" s="18" t="n">
        <v>0</v>
      </c>
      <c r="S829" s="18" t="n">
        <v>0</v>
      </c>
      <c r="T829" s="18" t="n">
        <v>0</v>
      </c>
      <c r="U829" s="19" t="n">
        <v>0</v>
      </c>
    </row>
    <row r="830">
      <c r="A830" s="14" t="n">
        <v>45674</v>
      </c>
      <c r="B830" s="4">
        <f>TEXT(A830,"ddd")</f>
        <v/>
      </c>
      <c r="C830" s="15" t="n">
        <v>2746.8</v>
      </c>
      <c r="D830" s="15" t="n">
        <v>2759.2</v>
      </c>
      <c r="E830" s="15" t="n">
        <v>2729.2</v>
      </c>
      <c r="F830" s="15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5" t="n">
        <v>36.15</v>
      </c>
      <c r="L830" s="16" t="n">
        <v>62.83</v>
      </c>
      <c r="M830" s="15" t="n">
        <v>2686.17</v>
      </c>
      <c r="N830" s="15" t="n">
        <v>2669.55</v>
      </c>
      <c r="O830" s="15" t="n">
        <v>2516.61</v>
      </c>
      <c r="P830" s="4">
        <f>IF(O830="","",IF(F830&gt;O830,"Above","Below"))</f>
        <v/>
      </c>
      <c r="Q830" s="17" t="n">
        <v>156868</v>
      </c>
      <c r="R830" s="18" t="n">
        <v>0</v>
      </c>
      <c r="S830" s="18" t="n">
        <v>0</v>
      </c>
      <c r="T830" s="18" t="n">
        <v>0</v>
      </c>
      <c r="U830" s="19" t="n">
        <v>0</v>
      </c>
    </row>
    <row r="831">
      <c r="A831" s="14" t="n">
        <v>45678</v>
      </c>
      <c r="B831" s="4">
        <f>TEXT(A831,"ddd")</f>
        <v/>
      </c>
      <c r="C831" s="15" t="n">
        <v>2739.6</v>
      </c>
      <c r="D831" s="15" t="n">
        <v>2762</v>
      </c>
      <c r="E831" s="15" t="n">
        <v>2715.6</v>
      </c>
      <c r="F831" s="15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5" t="n">
        <v>36.88</v>
      </c>
      <c r="L831" s="16" t="n">
        <v>64.23999999999999</v>
      </c>
      <c r="M831" s="15" t="n">
        <v>2693.13</v>
      </c>
      <c r="N831" s="15" t="n">
        <v>2673.06</v>
      </c>
      <c r="O831" s="15" t="n">
        <v>2519.03</v>
      </c>
      <c r="P831" s="4">
        <f>IF(O831="","",IF(F831&gt;O831,"Above","Below"))</f>
        <v/>
      </c>
      <c r="Q831" s="17" t="n">
        <v>294121</v>
      </c>
      <c r="R831" s="18" t="n">
        <v>0</v>
      </c>
      <c r="S831" s="18" t="n">
        <v>0</v>
      </c>
      <c r="T831" s="18" t="n">
        <v>0</v>
      </c>
      <c r="U831" s="19" t="n">
        <v>0</v>
      </c>
    </row>
    <row r="832">
      <c r="A832" s="14" t="n">
        <v>45679</v>
      </c>
      <c r="B832" s="4">
        <f>TEXT(A832,"ddd")</f>
        <v/>
      </c>
      <c r="C832" s="15" t="n">
        <v>2758.7</v>
      </c>
      <c r="D832" s="15" t="n">
        <v>2774.4</v>
      </c>
      <c r="E832" s="15" t="n">
        <v>2756.2</v>
      </c>
      <c r="F832" s="15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5" t="n">
        <v>35.55</v>
      </c>
      <c r="L832" s="16" t="n">
        <v>65.8</v>
      </c>
      <c r="M832" s="15" t="n">
        <v>2700.53</v>
      </c>
      <c r="N832" s="15" t="n">
        <v>2676.9</v>
      </c>
      <c r="O832" s="15" t="n">
        <v>2521.53</v>
      </c>
      <c r="P832" s="4">
        <f>IF(O832="","",IF(F832&gt;O832,"Above","Below"))</f>
        <v/>
      </c>
      <c r="Q832" s="17" t="n">
        <v>158141</v>
      </c>
      <c r="R832" s="18" t="n">
        <v>0</v>
      </c>
      <c r="S832" s="18" t="n">
        <v>0</v>
      </c>
      <c r="T832" s="18" t="n">
        <v>0</v>
      </c>
      <c r="U832" s="19" t="n">
        <v>0</v>
      </c>
    </row>
    <row r="833">
      <c r="A833" s="14" t="n">
        <v>45680</v>
      </c>
      <c r="B833" s="4">
        <f>TEXT(A833,"ddd")</f>
        <v/>
      </c>
      <c r="C833" s="15" t="n">
        <v>2765.9</v>
      </c>
      <c r="D833" s="15" t="n">
        <v>2767.1</v>
      </c>
      <c r="E833" s="15" t="n">
        <v>2741</v>
      </c>
      <c r="F833" s="15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5" t="n">
        <v>35.14</v>
      </c>
      <c r="L833" s="16" t="n">
        <v>64.28</v>
      </c>
      <c r="M833" s="15" t="n">
        <v>2706.67</v>
      </c>
      <c r="N833" s="15" t="n">
        <v>2680.36</v>
      </c>
      <c r="O833" s="15" t="n">
        <v>2523.96</v>
      </c>
      <c r="P833" s="4">
        <f>IF(O833="","",IF(F833&gt;O833,"Above","Below"))</f>
        <v/>
      </c>
      <c r="Q833" s="17" t="n">
        <v>194742</v>
      </c>
      <c r="R833" s="18" t="n">
        <v>0</v>
      </c>
      <c r="S833" s="18" t="n">
        <v>0</v>
      </c>
      <c r="T833" s="18" t="n">
        <v>0</v>
      </c>
      <c r="U833" s="19" t="n">
        <v>0</v>
      </c>
    </row>
    <row r="834">
      <c r="A834" s="14" t="n">
        <v>45681</v>
      </c>
      <c r="B834" s="4">
        <f>TEXT(A834,"ddd")</f>
        <v/>
      </c>
      <c r="C834" s="15" t="n">
        <v>2761.8</v>
      </c>
      <c r="D834" s="15" t="n">
        <v>2794.8</v>
      </c>
      <c r="E834" s="15" t="n">
        <v>2761</v>
      </c>
      <c r="F834" s="15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5" t="n">
        <v>35.05</v>
      </c>
      <c r="L834" s="16" t="n">
        <v>66.26000000000001</v>
      </c>
      <c r="M834" s="15" t="n">
        <v>2713.55</v>
      </c>
      <c r="N834" s="15" t="n">
        <v>2684.22</v>
      </c>
      <c r="O834" s="15" t="n">
        <v>2526.49</v>
      </c>
      <c r="P834" s="4">
        <f>IF(O834="","",IF(F834&gt;O834,"Above","Below"))</f>
        <v/>
      </c>
      <c r="Q834" s="17" t="n">
        <v>199562</v>
      </c>
      <c r="R834" s="18" t="n">
        <v>0</v>
      </c>
      <c r="S834" s="18" t="n">
        <v>0</v>
      </c>
      <c r="T834" s="18" t="n">
        <v>0</v>
      </c>
      <c r="U834" s="19" t="n">
        <v>0</v>
      </c>
    </row>
    <row r="835">
      <c r="A835" s="14" t="n">
        <v>45684</v>
      </c>
      <c r="B835" s="4">
        <f>TEXT(A835,"ddd")</f>
        <v/>
      </c>
      <c r="C835" s="15" t="n">
        <v>2778.1</v>
      </c>
      <c r="D835" s="15" t="n">
        <v>2778.1</v>
      </c>
      <c r="E835" s="15" t="n">
        <v>2732</v>
      </c>
      <c r="F835" s="15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5" t="n">
        <v>35.89</v>
      </c>
      <c r="L835" s="16" t="n">
        <v>56.43</v>
      </c>
      <c r="M835" s="15" t="n">
        <v>2715.92</v>
      </c>
      <c r="N835" s="15" t="n">
        <v>2686.34</v>
      </c>
      <c r="O835" s="15" t="n">
        <v>2528.6</v>
      </c>
      <c r="P835" s="4">
        <f>IF(O835="","",IF(F835&gt;O835,"Above","Below"))</f>
        <v/>
      </c>
      <c r="Q835" s="17" t="n">
        <v>215514</v>
      </c>
      <c r="R835" s="18" t="n">
        <v>0</v>
      </c>
      <c r="S835" s="18" t="n">
        <v>0</v>
      </c>
      <c r="T835" s="18" t="n">
        <v>0</v>
      </c>
      <c r="U835" s="19" t="n">
        <v>0</v>
      </c>
    </row>
    <row r="836">
      <c r="A836" s="14" t="n">
        <v>45685</v>
      </c>
      <c r="B836" s="4">
        <f>TEXT(A836,"ddd")</f>
        <v/>
      </c>
      <c r="C836" s="15" t="n">
        <v>2742.4</v>
      </c>
      <c r="D836" s="15" t="n">
        <v>2774</v>
      </c>
      <c r="E836" s="15" t="n">
        <v>2737.4</v>
      </c>
      <c r="F836" s="15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5" t="n">
        <v>35.95</v>
      </c>
      <c r="L836" s="16" t="n">
        <v>60.92</v>
      </c>
      <c r="M836" s="15" t="n">
        <v>2720.83</v>
      </c>
      <c r="N836" s="15" t="n">
        <v>2689.53</v>
      </c>
      <c r="O836" s="15" t="n">
        <v>2530.98</v>
      </c>
      <c r="P836" s="4">
        <f>IF(O836="","",IF(F836&gt;O836,"Above","Below"))</f>
        <v/>
      </c>
      <c r="Q836" s="17" t="n">
        <v>171359</v>
      </c>
      <c r="R836" s="18" t="n">
        <v>0</v>
      </c>
      <c r="S836" s="18" t="n">
        <v>0</v>
      </c>
      <c r="T836" s="18" t="n">
        <v>0</v>
      </c>
      <c r="U836" s="19" t="n">
        <v>0</v>
      </c>
    </row>
    <row r="837">
      <c r="A837" s="14" t="n">
        <v>45686</v>
      </c>
      <c r="B837" s="4">
        <f>TEXT(A837,"ddd")</f>
        <v/>
      </c>
      <c r="C837" s="15" t="n">
        <v>2771.6</v>
      </c>
      <c r="D837" s="15" t="n">
        <v>2778.1</v>
      </c>
      <c r="E837" s="15" t="n">
        <v>2761</v>
      </c>
      <c r="F837" s="15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5" t="n">
        <v>34.6</v>
      </c>
      <c r="L837" s="16" t="n">
        <v>61.26</v>
      </c>
      <c r="M837" s="15" t="n">
        <v>2725.5</v>
      </c>
      <c r="N837" s="15" t="n">
        <v>2692.68</v>
      </c>
      <c r="O837" s="15" t="n">
        <v>2533.35</v>
      </c>
      <c r="P837" s="4">
        <f>IF(O837="","",IF(F837&gt;O837,"Above","Below"))</f>
        <v/>
      </c>
      <c r="Q837" s="17" t="n">
        <v>125692</v>
      </c>
      <c r="R837" s="18" t="n">
        <v>0</v>
      </c>
      <c r="S837" s="18" t="n">
        <v>0</v>
      </c>
      <c r="T837" s="18" t="n">
        <v>0</v>
      </c>
      <c r="U837" s="19" t="n">
        <v>0</v>
      </c>
    </row>
    <row r="838">
      <c r="A838" s="14" t="n">
        <v>45687</v>
      </c>
      <c r="B838" s="4">
        <f>TEXT(A838,"ddd")</f>
        <v/>
      </c>
      <c r="C838" s="15" t="n">
        <v>2772.5</v>
      </c>
      <c r="D838" s="15" t="n">
        <v>2829.5</v>
      </c>
      <c r="E838" s="15" t="n">
        <v>2770</v>
      </c>
      <c r="F838" s="15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5" t="n">
        <v>36.39</v>
      </c>
      <c r="L838" s="16" t="n">
        <v>68.15000000000001</v>
      </c>
      <c r="M838" s="15" t="n">
        <v>2734.78</v>
      </c>
      <c r="N838" s="15" t="n">
        <v>2697.79</v>
      </c>
      <c r="O838" s="15" t="n">
        <v>2536.24</v>
      </c>
      <c r="P838" s="4">
        <f>IF(O838="","",IF(F838&gt;O838,"Above","Below"))</f>
        <v/>
      </c>
      <c r="Q838" s="17" t="n">
        <v>40141</v>
      </c>
      <c r="R838" s="18" t="n">
        <v>0</v>
      </c>
      <c r="S838" s="18" t="n">
        <v>0</v>
      </c>
      <c r="T838" s="18" t="n">
        <v>0</v>
      </c>
      <c r="U838" s="19" t="n">
        <v>0</v>
      </c>
    </row>
    <row r="839">
      <c r="A839" s="14" t="n">
        <v>45688</v>
      </c>
      <c r="B839" s="4">
        <f>TEXT(A839,"ddd")</f>
        <v/>
      </c>
      <c r="C839" s="15" t="n">
        <v>2829</v>
      </c>
      <c r="D839" s="15" t="n">
        <v>2838</v>
      </c>
      <c r="E839" s="15" t="n">
        <v>2804</v>
      </c>
      <c r="F839" s="15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5" t="n">
        <v>36.22</v>
      </c>
      <c r="L839" s="16" t="n">
        <v>65.67</v>
      </c>
      <c r="M839" s="15" t="n">
        <v>2742.18</v>
      </c>
      <c r="N839" s="15" t="n">
        <v>2702.28</v>
      </c>
      <c r="O839" s="15" t="n">
        <v>2538.99</v>
      </c>
      <c r="P839" s="4">
        <f>IF(O839="","",IF(F839&gt;O839,"Above","Below"))</f>
        <v/>
      </c>
      <c r="Q839" s="17" t="n">
        <v>165676</v>
      </c>
      <c r="R839" s="18" t="n">
        <v>0</v>
      </c>
      <c r="S839" s="18" t="n">
        <v>0</v>
      </c>
      <c r="T839" s="18" t="n">
        <v>0</v>
      </c>
      <c r="U839" s="19" t="n">
        <v>0</v>
      </c>
    </row>
    <row r="840">
      <c r="A840" s="14" t="n">
        <v>45691</v>
      </c>
      <c r="B840" s="4">
        <f>TEXT(A840,"ddd")</f>
        <v/>
      </c>
      <c r="C840" s="15" t="n">
        <v>2846.5</v>
      </c>
      <c r="D840" s="15" t="n">
        <v>2872</v>
      </c>
      <c r="E840" s="15" t="n">
        <v>2802.2</v>
      </c>
      <c r="F840" s="15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5" t="n">
        <v>38.62</v>
      </c>
      <c r="L840" s="16" t="n">
        <v>70.56999999999999</v>
      </c>
      <c r="M840" s="15" t="n">
        <v>2753.13</v>
      </c>
      <c r="N840" s="15" t="n">
        <v>2708.36</v>
      </c>
      <c r="O840" s="15" t="n">
        <v>2542.15</v>
      </c>
      <c r="P840" s="4">
        <f>IF(O840="","",IF(F840&gt;O840,"Above","Below"))</f>
        <v/>
      </c>
      <c r="Q840" s="17" t="n">
        <v>181344</v>
      </c>
      <c r="R840" s="18" t="n">
        <v>0</v>
      </c>
      <c r="S840" s="18" t="n">
        <v>0</v>
      </c>
      <c r="T840" s="18" t="n">
        <v>0</v>
      </c>
      <c r="U840" s="19" t="n">
        <v>0</v>
      </c>
    </row>
    <row r="841">
      <c r="A841" s="14" t="n">
        <v>45692</v>
      </c>
      <c r="B841" s="4">
        <f>TEXT(A841,"ddd")</f>
        <v/>
      </c>
      <c r="C841" s="15" t="n">
        <v>2850.4</v>
      </c>
      <c r="D841" s="15" t="n">
        <v>2877.1</v>
      </c>
      <c r="E841" s="15" t="n">
        <v>2837.4</v>
      </c>
      <c r="F841" s="15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5" t="n">
        <v>38.7</v>
      </c>
      <c r="L841" s="16" t="n">
        <v>72.36</v>
      </c>
      <c r="M841" s="15" t="n">
        <v>2764.81</v>
      </c>
      <c r="N841" s="15" t="n">
        <v>2714.92</v>
      </c>
      <c r="O841" s="15" t="n">
        <v>2545.47</v>
      </c>
      <c r="P841" s="4">
        <f>IF(O841="","",IF(F841&gt;O841,"Above","Below"))</f>
        <v/>
      </c>
      <c r="Q841" s="17" t="n">
        <v>145862</v>
      </c>
      <c r="R841" s="18" t="n">
        <v>0</v>
      </c>
      <c r="S841" s="18" t="n">
        <v>0</v>
      </c>
      <c r="T841" s="18" t="n">
        <v>0</v>
      </c>
      <c r="U841" s="19" t="n">
        <v>0</v>
      </c>
    </row>
    <row r="842">
      <c r="A842" s="14" t="n">
        <v>45693</v>
      </c>
      <c r="B842" s="4">
        <f>TEXT(A842,"ddd")</f>
        <v/>
      </c>
      <c r="C842" s="15" t="n">
        <v>2873.7</v>
      </c>
      <c r="D842" s="15" t="n">
        <v>2906</v>
      </c>
      <c r="E842" s="15" t="n">
        <v>2870.1</v>
      </c>
      <c r="F842" s="15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5" t="n">
        <v>38.5</v>
      </c>
      <c r="L842" s="16" t="n">
        <v>73.92</v>
      </c>
      <c r="M842" s="15" t="n">
        <v>2777.02</v>
      </c>
      <c r="N842" s="15" t="n">
        <v>2721.91</v>
      </c>
      <c r="O842" s="15" t="n">
        <v>2548.93</v>
      </c>
      <c r="P842" s="4">
        <f>IF(O842="","",IF(F842&gt;O842,"Above","Below"))</f>
        <v/>
      </c>
      <c r="Q842" s="17" t="n">
        <v>167383</v>
      </c>
      <c r="R842" s="18" t="n">
        <v>0</v>
      </c>
      <c r="S842" s="18" t="n">
        <v>0</v>
      </c>
      <c r="T842" s="18" t="n">
        <v>0</v>
      </c>
      <c r="U842" s="19" t="n">
        <v>0</v>
      </c>
    </row>
    <row r="843">
      <c r="A843" s="14" t="n">
        <v>45694</v>
      </c>
      <c r="B843" s="4">
        <f>TEXT(A843,"ddd")</f>
        <v/>
      </c>
      <c r="C843" s="15" t="n">
        <v>2885</v>
      </c>
      <c r="D843" s="15" t="n">
        <v>2894.2</v>
      </c>
      <c r="E843" s="15" t="n">
        <v>2855</v>
      </c>
      <c r="F843" s="15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5" t="n">
        <v>38.55</v>
      </c>
      <c r="L843" s="16" t="n">
        <v>69.88</v>
      </c>
      <c r="M843" s="15" t="n">
        <v>2786.51</v>
      </c>
      <c r="N843" s="15" t="n">
        <v>2727.98</v>
      </c>
      <c r="O843" s="15" t="n">
        <v>2552.19</v>
      </c>
      <c r="P843" s="4">
        <f>IF(O843="","",IF(F843&gt;O843,"Above","Below"))</f>
        <v/>
      </c>
      <c r="Q843" s="17" t="n">
        <v>167701</v>
      </c>
      <c r="R843" s="18" t="n">
        <v>0</v>
      </c>
      <c r="S843" s="18" t="n">
        <v>0</v>
      </c>
      <c r="T843" s="18" t="n">
        <v>0</v>
      </c>
      <c r="U843" s="19" t="n">
        <v>0</v>
      </c>
    </row>
    <row r="844">
      <c r="A844" s="14" t="n">
        <v>45695</v>
      </c>
      <c r="B844" s="4">
        <f>TEXT(A844,"ddd")</f>
        <v/>
      </c>
      <c r="C844" s="15" t="n">
        <v>2880.2</v>
      </c>
      <c r="D844" s="15" t="n">
        <v>2910.6</v>
      </c>
      <c r="E844" s="15" t="n">
        <v>2876.1</v>
      </c>
      <c r="F844" s="15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5" t="n">
        <v>38.26</v>
      </c>
      <c r="L844" s="16" t="n">
        <v>71.02</v>
      </c>
      <c r="M844" s="15" t="n">
        <v>2796.14</v>
      </c>
      <c r="N844" s="15" t="n">
        <v>2734.24</v>
      </c>
      <c r="O844" s="15" t="n">
        <v>2555.53</v>
      </c>
      <c r="P844" s="4">
        <f>IF(O844="","",IF(F844&gt;O844,"Above","Below"))</f>
        <v/>
      </c>
      <c r="Q844" s="17" t="n">
        <v>192551</v>
      </c>
      <c r="R844" s="18" t="n">
        <v>0</v>
      </c>
      <c r="S844" s="18" t="n">
        <v>0</v>
      </c>
      <c r="T844" s="18" t="n">
        <v>0</v>
      </c>
      <c r="U844" s="19" t="n">
        <v>0</v>
      </c>
    </row>
    <row r="845">
      <c r="A845" s="14" t="n">
        <v>45698</v>
      </c>
      <c r="B845" s="4">
        <f>TEXT(A845,"ddd")</f>
        <v/>
      </c>
      <c r="C845" s="15" t="n">
        <v>2884.8</v>
      </c>
      <c r="D845" s="15" t="n">
        <v>2938.1</v>
      </c>
      <c r="E845" s="15" t="n">
        <v>2879.9</v>
      </c>
      <c r="F845" s="15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5" t="n">
        <v>39.68</v>
      </c>
      <c r="L845" s="16" t="n">
        <v>75.34</v>
      </c>
      <c r="M845" s="15" t="n">
        <v>2809.31</v>
      </c>
      <c r="N845" s="15" t="n">
        <v>2742.09</v>
      </c>
      <c r="O845" s="15" t="n">
        <v>2559.3</v>
      </c>
      <c r="P845" s="4">
        <f>IF(O845="","",IF(F845&gt;O845,"Above","Below"))</f>
        <v/>
      </c>
      <c r="Q845" s="17" t="n">
        <v>167232</v>
      </c>
      <c r="R845" s="18" t="n">
        <v>0</v>
      </c>
      <c r="S845" s="18" t="n">
        <v>0</v>
      </c>
      <c r="T845" s="18" t="n">
        <v>0</v>
      </c>
      <c r="U845" s="19" t="n">
        <v>0</v>
      </c>
    </row>
    <row r="846">
      <c r="A846" s="14" t="n">
        <v>45699</v>
      </c>
      <c r="B846" s="4">
        <f>TEXT(A846,"ddd")</f>
        <v/>
      </c>
      <c r="C846" s="15" t="n">
        <v>2937</v>
      </c>
      <c r="D846" s="15" t="n">
        <v>2968.5</v>
      </c>
      <c r="E846" s="15" t="n">
        <v>2907</v>
      </c>
      <c r="F846" s="15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5" t="n">
        <v>41.24</v>
      </c>
      <c r="L846" s="16" t="n">
        <v>74.88</v>
      </c>
      <c r="M846" s="15" t="n">
        <v>2821.05</v>
      </c>
      <c r="N846" s="15" t="n">
        <v>2749.56</v>
      </c>
      <c r="O846" s="15" t="n">
        <v>2563.01</v>
      </c>
      <c r="P846" s="4">
        <f>IF(O846="","",IF(F846&gt;O846,"Above","Below"))</f>
        <v/>
      </c>
      <c r="Q846" s="17" t="n">
        <v>218478</v>
      </c>
      <c r="R846" s="18" t="n">
        <v>0</v>
      </c>
      <c r="S846" s="18" t="n">
        <v>0</v>
      </c>
      <c r="T846" s="18" t="n">
        <v>0</v>
      </c>
      <c r="U846" s="19" t="n">
        <v>0</v>
      </c>
    </row>
    <row r="847">
      <c r="A847" s="14" t="n">
        <v>45700</v>
      </c>
      <c r="B847" s="4">
        <f>TEXT(A847,"ddd")</f>
        <v/>
      </c>
      <c r="C847" s="15" t="n">
        <v>2927</v>
      </c>
      <c r="D847" s="15" t="n">
        <v>2936.5</v>
      </c>
      <c r="E847" s="15" t="n">
        <v>2886.5</v>
      </c>
      <c r="F847" s="15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5" t="n">
        <v>41.87</v>
      </c>
      <c r="L847" s="16" t="n">
        <v>73.81999999999999</v>
      </c>
      <c r="M847" s="15" t="n">
        <v>2831.3</v>
      </c>
      <c r="N847" s="15" t="n">
        <v>2756.58</v>
      </c>
      <c r="O847" s="15" t="n">
        <v>2566.65</v>
      </c>
      <c r="P847" s="4">
        <f>IF(O847="","",IF(F847&gt;O847,"Above","Below"))</f>
        <v/>
      </c>
      <c r="Q847" s="17" t="n">
        <v>204625</v>
      </c>
      <c r="R847" s="18" t="n">
        <v>0</v>
      </c>
      <c r="S847" s="18" t="n">
        <v>0</v>
      </c>
      <c r="T847" s="18" t="n">
        <v>0</v>
      </c>
      <c r="U847" s="19" t="n">
        <v>0</v>
      </c>
    </row>
    <row r="848">
      <c r="A848" s="14" t="n">
        <v>45701</v>
      </c>
      <c r="B848" s="4">
        <f>TEXT(A848,"ddd")</f>
        <v/>
      </c>
      <c r="C848" s="15" t="n">
        <v>2928.8</v>
      </c>
      <c r="D848" s="15" t="n">
        <v>2958.8</v>
      </c>
      <c r="E848" s="15" t="n">
        <v>2925.8</v>
      </c>
      <c r="F848" s="15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5" t="n">
        <v>41.23</v>
      </c>
      <c r="L848" s="16" t="n">
        <v>75.42</v>
      </c>
      <c r="M848" s="15" t="n">
        <v>2842.17</v>
      </c>
      <c r="N848" s="15" t="n">
        <v>2763.99</v>
      </c>
      <c r="O848" s="15" t="n">
        <v>2570.42</v>
      </c>
      <c r="P848" s="4">
        <f>IF(O848="","",IF(F848&gt;O848,"Above","Below"))</f>
        <v/>
      </c>
      <c r="Q848" s="17" t="n">
        <v>169496</v>
      </c>
      <c r="R848" s="18" t="n">
        <v>0</v>
      </c>
      <c r="S848" s="18" t="n">
        <v>0</v>
      </c>
      <c r="T848" s="18" t="n">
        <v>0</v>
      </c>
      <c r="U848" s="19" t="n">
        <v>0</v>
      </c>
    </row>
    <row r="849">
      <c r="A849" s="14" t="n">
        <v>45702</v>
      </c>
      <c r="B849" s="4">
        <f>TEXT(A849,"ddd")</f>
        <v/>
      </c>
      <c r="C849" s="15" t="n">
        <v>2957.3</v>
      </c>
      <c r="D849" s="15" t="n">
        <v>2964.1</v>
      </c>
      <c r="E849" s="15" t="n">
        <v>2889.9</v>
      </c>
      <c r="F849" s="15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5" t="n">
        <v>43.59</v>
      </c>
      <c r="L849" s="16" t="n">
        <v>64.13</v>
      </c>
      <c r="M849" s="15" t="n">
        <v>2847.74</v>
      </c>
      <c r="N849" s="15" t="n">
        <v>2769.35</v>
      </c>
      <c r="O849" s="15" t="n">
        <v>2573.71</v>
      </c>
      <c r="P849" s="4">
        <f>IF(O849="","",IF(F849&gt;O849,"Above","Below"))</f>
        <v/>
      </c>
      <c r="Q849" s="17" t="n">
        <v>228078</v>
      </c>
      <c r="R849" s="18" t="n">
        <v>0</v>
      </c>
      <c r="S849" s="18" t="n">
        <v>0</v>
      </c>
      <c r="T849" s="18" t="n">
        <v>0</v>
      </c>
      <c r="U849" s="19" t="n">
        <v>0</v>
      </c>
    </row>
    <row r="850">
      <c r="A850" s="14" t="n">
        <v>45706</v>
      </c>
      <c r="B850" s="4">
        <f>TEXT(A850,"ddd")</f>
        <v/>
      </c>
      <c r="C850" s="15" t="n">
        <v>2895.1</v>
      </c>
      <c r="D850" s="15" t="n">
        <v>2956.5</v>
      </c>
      <c r="E850" s="15" t="n">
        <v>2887.6</v>
      </c>
      <c r="F850" s="15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5" t="n">
        <v>45.4</v>
      </c>
      <c r="L850" s="16" t="n">
        <v>69.45</v>
      </c>
      <c r="M850" s="15" t="n">
        <v>2857.39</v>
      </c>
      <c r="N850" s="15" t="n">
        <v>2776.39</v>
      </c>
      <c r="O850" s="15" t="n">
        <v>2577.44</v>
      </c>
      <c r="P850" s="4">
        <f>IF(O850="","",IF(F850&gt;O850,"Above","Below"))</f>
        <v/>
      </c>
      <c r="Q850" s="17" t="n">
        <v>218757</v>
      </c>
      <c r="R850" s="18" t="n">
        <v>0</v>
      </c>
      <c r="S850" s="18" t="n">
        <v>0</v>
      </c>
      <c r="T850" s="18" t="n">
        <v>0</v>
      </c>
      <c r="U850" s="19" t="n">
        <v>0</v>
      </c>
    </row>
    <row r="851">
      <c r="A851" s="14" t="n">
        <v>45707</v>
      </c>
      <c r="B851" s="4">
        <f>TEXT(A851,"ddd")</f>
        <v/>
      </c>
      <c r="C851" s="15" t="n">
        <v>2954.1</v>
      </c>
      <c r="D851" s="15" t="n">
        <v>2964.4</v>
      </c>
      <c r="E851" s="15" t="n">
        <v>2933.7</v>
      </c>
      <c r="F851" s="15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5" t="n">
        <v>44.35</v>
      </c>
      <c r="L851" s="16" t="n">
        <v>66.61</v>
      </c>
      <c r="M851" s="15" t="n">
        <v>2864.88</v>
      </c>
      <c r="N851" s="15" t="n">
        <v>2782.66</v>
      </c>
      <c r="O851" s="15" t="n">
        <v>2581.01</v>
      </c>
      <c r="P851" s="4">
        <f>IF(O851="","",IF(F851&gt;O851,"Above","Below"))</f>
        <v/>
      </c>
      <c r="Q851" s="17" t="n">
        <v>159341</v>
      </c>
      <c r="R851" s="18" t="n">
        <v>0</v>
      </c>
      <c r="S851" s="18" t="n">
        <v>0</v>
      </c>
      <c r="T851" s="18" t="n">
        <v>0</v>
      </c>
      <c r="U851" s="19" t="n">
        <v>0</v>
      </c>
    </row>
    <row r="852">
      <c r="A852" s="14" t="n">
        <v>45708</v>
      </c>
      <c r="B852" s="4">
        <f>TEXT(A852,"ddd")</f>
        <v/>
      </c>
      <c r="C852" s="15" t="n">
        <v>2949.5</v>
      </c>
      <c r="D852" s="15" t="n">
        <v>2973.4</v>
      </c>
      <c r="E852" s="15" t="n">
        <v>2939.3</v>
      </c>
      <c r="F852" s="15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5" t="n">
        <v>43.84</v>
      </c>
      <c r="L852" s="16" t="n">
        <v>68.73999999999999</v>
      </c>
      <c r="M852" s="15" t="n">
        <v>2873.57</v>
      </c>
      <c r="N852" s="15" t="n">
        <v>2789.46</v>
      </c>
      <c r="O852" s="15" t="n">
        <v>2584.74</v>
      </c>
      <c r="P852" s="4">
        <f>IF(O852="","",IF(F852&gt;O852,"Above","Below"))</f>
        <v/>
      </c>
      <c r="Q852" s="17" t="n">
        <v>172197</v>
      </c>
      <c r="R852" s="18" t="n">
        <v>0</v>
      </c>
      <c r="S852" s="18" t="n">
        <v>0</v>
      </c>
      <c r="T852" s="18" t="n">
        <v>0</v>
      </c>
      <c r="U852" s="19" t="n">
        <v>0</v>
      </c>
    </row>
    <row r="853">
      <c r="A853" s="14" t="n">
        <v>45709</v>
      </c>
      <c r="B853" s="4">
        <f>TEXT(A853,"ddd")</f>
        <v/>
      </c>
      <c r="C853" s="15" t="n">
        <v>2955.7</v>
      </c>
      <c r="D853" s="15" t="n">
        <v>2964.7</v>
      </c>
      <c r="E853" s="15" t="n">
        <v>2930.1</v>
      </c>
      <c r="F853" s="15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5" t="n">
        <v>43.18</v>
      </c>
      <c r="L853" s="16" t="n">
        <v>68.06</v>
      </c>
      <c r="M853" s="15" t="n">
        <v>2881.15</v>
      </c>
      <c r="N853" s="15" t="n">
        <v>2795.88</v>
      </c>
      <c r="O853" s="15" t="n">
        <v>2588.41</v>
      </c>
      <c r="P853" s="4">
        <f>IF(O853="","",IF(F853&gt;O853,"Above","Below"))</f>
        <v/>
      </c>
      <c r="Q853" s="17" t="n">
        <v>163686</v>
      </c>
      <c r="R853" s="18" t="n">
        <v>0</v>
      </c>
      <c r="S853" s="18" t="n">
        <v>0</v>
      </c>
      <c r="T853" s="18" t="n">
        <v>0</v>
      </c>
      <c r="U853" s="19" t="n">
        <v>0</v>
      </c>
    </row>
    <row r="854">
      <c r="A854" s="14" t="n">
        <v>45712</v>
      </c>
      <c r="B854" s="4">
        <f>TEXT(A854,"ddd")</f>
        <v/>
      </c>
      <c r="C854" s="15" t="n">
        <v>2950.4</v>
      </c>
      <c r="D854" s="15" t="n">
        <v>2974</v>
      </c>
      <c r="E854" s="15" t="n">
        <v>2936.8</v>
      </c>
      <c r="F854" s="15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5" t="n">
        <v>42.76</v>
      </c>
      <c r="L854" s="16" t="n">
        <v>69.2</v>
      </c>
      <c r="M854" s="15" t="n">
        <v>2888.97</v>
      </c>
      <c r="N854" s="15" t="n">
        <v>2802.44</v>
      </c>
      <c r="O854" s="15" t="n">
        <v>2592.14</v>
      </c>
      <c r="P854" s="4">
        <f>IF(O854="","",IF(F854&gt;O854,"Above","Below"))</f>
        <v/>
      </c>
      <c r="Q854" s="17" t="n">
        <v>162775</v>
      </c>
      <c r="R854" s="18" t="n">
        <v>0</v>
      </c>
      <c r="S854" s="18" t="n">
        <v>0</v>
      </c>
      <c r="T854" s="18" t="n">
        <v>0</v>
      </c>
      <c r="U854" s="19" t="n">
        <v>0</v>
      </c>
    </row>
    <row r="855">
      <c r="A855" s="14" t="n">
        <v>45713</v>
      </c>
      <c r="B855" s="4">
        <f>TEXT(A855,"ddd")</f>
        <v/>
      </c>
      <c r="C855" s="15" t="n">
        <v>2968.5</v>
      </c>
      <c r="D855" s="15" t="n">
        <v>2970.4</v>
      </c>
      <c r="E855" s="15" t="n">
        <v>2897</v>
      </c>
      <c r="F855" s="15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5" t="n">
        <v>44.94</v>
      </c>
      <c r="L855" s="16" t="n">
        <v>59.17</v>
      </c>
      <c r="M855" s="15" t="n">
        <v>2891.81</v>
      </c>
      <c r="N855" s="15" t="n">
        <v>2807</v>
      </c>
      <c r="O855" s="15" t="n">
        <v>2595.39</v>
      </c>
      <c r="P855" s="4">
        <f>IF(O855="","",IF(F855&gt;O855,"Above","Below"))</f>
        <v/>
      </c>
      <c r="Q855" s="17" t="n">
        <v>234850</v>
      </c>
      <c r="R855" s="18" t="n">
        <v>0</v>
      </c>
      <c r="S855" s="18" t="n">
        <v>0</v>
      </c>
      <c r="T855" s="18" t="n">
        <v>0</v>
      </c>
      <c r="U855" s="19" t="n">
        <v>0</v>
      </c>
    </row>
    <row r="856">
      <c r="A856" s="14" t="n">
        <v>45714</v>
      </c>
      <c r="B856" s="4">
        <f>TEXT(A856,"ddd")</f>
        <v/>
      </c>
      <c r="C856" s="15" t="n">
        <v>2929</v>
      </c>
      <c r="D856" s="15" t="n">
        <v>2942</v>
      </c>
      <c r="E856" s="15" t="n">
        <v>2903.3</v>
      </c>
      <c r="F856" s="15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5" t="n">
        <v>44.5</v>
      </c>
      <c r="L856" s="16" t="n">
        <v>60.8</v>
      </c>
      <c r="M856" s="15" t="n">
        <v>2895.5</v>
      </c>
      <c r="N856" s="15" t="n">
        <v>2811.85</v>
      </c>
      <c r="O856" s="15" t="n">
        <v>2598.72</v>
      </c>
      <c r="P856" s="4">
        <f>IF(O856="","",IF(F856&gt;O856,"Above","Below"))</f>
        <v/>
      </c>
      <c r="Q856" s="17" t="n">
        <v>163371</v>
      </c>
      <c r="R856" s="18" t="n">
        <v>0</v>
      </c>
      <c r="S856" s="18" t="n">
        <v>0</v>
      </c>
      <c r="T856" s="18" t="n">
        <v>0</v>
      </c>
      <c r="U856" s="19" t="n">
        <v>0</v>
      </c>
    </row>
    <row r="857">
      <c r="A857" s="14" t="n">
        <v>45715</v>
      </c>
      <c r="B857" s="4">
        <f>TEXT(A857,"ddd")</f>
        <v/>
      </c>
      <c r="C857" s="15" t="n">
        <v>2931.4</v>
      </c>
      <c r="D857" s="15" t="n">
        <v>2935.8</v>
      </c>
      <c r="E857" s="15" t="n">
        <v>2879</v>
      </c>
      <c r="F857" s="15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5" t="n">
        <v>45.38</v>
      </c>
      <c r="L857" s="16" t="n">
        <v>53.99</v>
      </c>
      <c r="M857" s="15" t="n">
        <v>2895.54</v>
      </c>
      <c r="N857" s="15" t="n">
        <v>2815.15</v>
      </c>
      <c r="O857" s="15" t="n">
        <v>2601.68</v>
      </c>
      <c r="P857" s="4">
        <f>IF(O857="","",IF(F857&gt;O857,"Above","Below"))</f>
        <v/>
      </c>
      <c r="Q857" s="17" t="n">
        <v>207650</v>
      </c>
      <c r="R857" s="18" t="n">
        <v>0</v>
      </c>
      <c r="S857" s="18" t="n">
        <v>0</v>
      </c>
      <c r="T857" s="18" t="n">
        <v>0</v>
      </c>
      <c r="U857" s="19" t="n">
        <v>0</v>
      </c>
    </row>
    <row r="858">
      <c r="A858" s="14" t="n">
        <v>45716</v>
      </c>
      <c r="B858" s="4">
        <f>TEXT(A858,"ddd")</f>
        <v/>
      </c>
      <c r="C858" s="15" t="n">
        <v>2889</v>
      </c>
      <c r="D858" s="15" t="n">
        <v>2896.1</v>
      </c>
      <c r="E858" s="15" t="n">
        <v>2844.1</v>
      </c>
      <c r="F858" s="15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5" t="n">
        <v>45.85</v>
      </c>
      <c r="L858" s="16" t="n">
        <v>46.36</v>
      </c>
      <c r="M858" s="15" t="n">
        <v>2891.06</v>
      </c>
      <c r="N858" s="15" t="n">
        <v>2816.45</v>
      </c>
      <c r="O858" s="15" t="n">
        <v>2604.14</v>
      </c>
      <c r="P858" s="4">
        <f>IF(O858="","",IF(F858&gt;O858,"Above","Below"))</f>
        <v/>
      </c>
      <c r="Q858" s="17" t="n">
        <v>210560</v>
      </c>
      <c r="R858" s="18" t="n">
        <v>0</v>
      </c>
      <c r="S858" s="18" t="n">
        <v>0</v>
      </c>
      <c r="T858" s="18" t="n">
        <v>0</v>
      </c>
      <c r="U858" s="19" t="n">
        <v>0</v>
      </c>
    </row>
    <row r="859">
      <c r="A859" s="14" t="n">
        <v>45719</v>
      </c>
      <c r="B859" s="4">
        <f>TEXT(A859,"ddd")</f>
        <v/>
      </c>
      <c r="C859" s="15" t="n">
        <v>2872</v>
      </c>
      <c r="D859" s="15" t="n">
        <v>2906.4</v>
      </c>
      <c r="E859" s="15" t="n">
        <v>2866.3</v>
      </c>
      <c r="F859" s="15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5" t="n">
        <v>46.71</v>
      </c>
      <c r="L859" s="16" t="n">
        <v>54.11</v>
      </c>
      <c r="M859" s="15" t="n">
        <v>2892.02</v>
      </c>
      <c r="N859" s="15" t="n">
        <v>2819.77</v>
      </c>
      <c r="O859" s="15" t="n">
        <v>2607.09</v>
      </c>
      <c r="P859" s="4">
        <f>IF(O859="","",IF(F859&gt;O859,"Above","Below"))</f>
        <v/>
      </c>
      <c r="Q859" s="17" t="n">
        <v>177018</v>
      </c>
      <c r="R859" s="18" t="n">
        <v>0</v>
      </c>
      <c r="S859" s="18" t="n">
        <v>0</v>
      </c>
      <c r="T859" s="18" t="n">
        <v>0</v>
      </c>
      <c r="U859" s="19" t="n">
        <v>0</v>
      </c>
    </row>
    <row r="860">
      <c r="A860" s="14" t="n">
        <v>45720</v>
      </c>
      <c r="B860" s="4">
        <f>TEXT(A860,"ddd")</f>
        <v/>
      </c>
      <c r="C860" s="15" t="n">
        <v>2904.2</v>
      </c>
      <c r="D860" s="15" t="n">
        <v>2939.8</v>
      </c>
      <c r="E860" s="15" t="n">
        <v>2892.5</v>
      </c>
      <c r="F860" s="15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5" t="n">
        <v>46.75</v>
      </c>
      <c r="L860" s="16" t="n">
        <v>56.62</v>
      </c>
      <c r="M860" s="15" t="n">
        <v>2894.74</v>
      </c>
      <c r="N860" s="15" t="n">
        <v>2823.73</v>
      </c>
      <c r="O860" s="15" t="n">
        <v>2610.21</v>
      </c>
      <c r="P860" s="4">
        <f>IF(O860="","",IF(F860&gt;O860,"Above","Below"))</f>
        <v/>
      </c>
      <c r="Q860" s="17" t="n">
        <v>188515</v>
      </c>
      <c r="R860" s="18" t="n">
        <v>0</v>
      </c>
      <c r="S860" s="18" t="n">
        <v>0</v>
      </c>
      <c r="T860" s="18" t="n">
        <v>0</v>
      </c>
      <c r="U860" s="19" t="n">
        <v>0</v>
      </c>
    </row>
    <row r="861">
      <c r="A861" s="14" t="n">
        <v>45721</v>
      </c>
      <c r="B861" s="4">
        <f>TEXT(A861,"ddd")</f>
        <v/>
      </c>
      <c r="C861" s="15" t="n">
        <v>2929</v>
      </c>
      <c r="D861" s="15" t="n">
        <v>2941.3</v>
      </c>
      <c r="E861" s="15" t="n">
        <v>2903.4</v>
      </c>
      <c r="F861" s="15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5" t="n">
        <v>46.12</v>
      </c>
      <c r="L861" s="16" t="n">
        <v>57.31</v>
      </c>
      <c r="M861" s="15" t="n">
        <v>2897.72</v>
      </c>
      <c r="N861" s="15" t="n">
        <v>2827.74</v>
      </c>
      <c r="O861" s="15" t="n">
        <v>2613.35</v>
      </c>
      <c r="P861" s="4">
        <f>IF(O861="","",IF(F861&gt;O861,"Above","Below"))</f>
        <v/>
      </c>
      <c r="Q861" s="17" t="n">
        <v>183016</v>
      </c>
      <c r="R861" s="18" t="n">
        <v>0</v>
      </c>
      <c r="S861" s="18" t="n">
        <v>0</v>
      </c>
      <c r="T861" s="18" t="n">
        <v>0</v>
      </c>
      <c r="U861" s="19" t="n">
        <v>0</v>
      </c>
    </row>
    <row r="862">
      <c r="A862" s="14" t="n">
        <v>45722</v>
      </c>
      <c r="B862" s="4">
        <f>TEXT(A862,"ddd")</f>
        <v/>
      </c>
      <c r="C862" s="15" t="n">
        <v>2929.5</v>
      </c>
      <c r="D862" s="15" t="n">
        <v>2935.9</v>
      </c>
      <c r="E862" s="15" t="n">
        <v>2897.6</v>
      </c>
      <c r="F862" s="15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5" t="n">
        <v>45.56</v>
      </c>
      <c r="L862" s="16" t="n">
        <v>57.39</v>
      </c>
      <c r="M862" s="15" t="n">
        <v>2900.47</v>
      </c>
      <c r="N862" s="15" t="n">
        <v>2831.62</v>
      </c>
      <c r="O862" s="15" t="n">
        <v>2616.47</v>
      </c>
      <c r="P862" s="4">
        <f>IF(O862="","",IF(F862&gt;O862,"Above","Below"))</f>
        <v/>
      </c>
      <c r="Q862" s="17" t="n">
        <v>166364</v>
      </c>
      <c r="R862" s="18" t="n">
        <v>0</v>
      </c>
      <c r="S862" s="18" t="n">
        <v>0</v>
      </c>
      <c r="T862" s="18" t="n">
        <v>0</v>
      </c>
      <c r="U862" s="19" t="n">
        <v>0</v>
      </c>
    </row>
    <row r="863">
      <c r="A863" s="14" t="n">
        <v>45723</v>
      </c>
      <c r="B863" s="4">
        <f>TEXT(A863,"ddd")</f>
        <v/>
      </c>
      <c r="C863" s="15" t="n">
        <v>2919.2</v>
      </c>
      <c r="D863" s="15" t="n">
        <v>2938.8</v>
      </c>
      <c r="E863" s="15" t="n">
        <v>2905.3</v>
      </c>
      <c r="F863" s="15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5" t="n">
        <v>44.7</v>
      </c>
      <c r="L863" s="16" t="n">
        <v>55.03</v>
      </c>
      <c r="M863" s="15" t="n">
        <v>2901.77</v>
      </c>
      <c r="N863" s="15" t="n">
        <v>2834.85</v>
      </c>
      <c r="O863" s="15" t="n">
        <v>2619.43</v>
      </c>
      <c r="P863" s="4">
        <f>IF(O863="","",IF(F863&gt;O863,"Above","Below"))</f>
        <v/>
      </c>
      <c r="Q863" s="17" t="n">
        <v>237577</v>
      </c>
      <c r="R863" s="18" t="n">
        <v>0</v>
      </c>
      <c r="S863" s="18" t="n">
        <v>0</v>
      </c>
      <c r="T863" s="18" t="n">
        <v>0</v>
      </c>
      <c r="U863" s="19" t="n">
        <v>0</v>
      </c>
    </row>
    <row r="864">
      <c r="A864" s="14" t="n">
        <v>45726</v>
      </c>
      <c r="B864" s="4">
        <f>TEXT(A864,"ddd")</f>
        <v/>
      </c>
      <c r="C864" s="15" t="n">
        <v>2919.6</v>
      </c>
      <c r="D864" s="15" t="n">
        <v>2926.4</v>
      </c>
      <c r="E864" s="15" t="n">
        <v>2885.2</v>
      </c>
      <c r="F864" s="15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5" t="n">
        <v>44.45</v>
      </c>
      <c r="L864" s="16" t="n">
        <v>52.31</v>
      </c>
      <c r="M864" s="15" t="n">
        <v>2901.54</v>
      </c>
      <c r="N864" s="15" t="n">
        <v>2837.38</v>
      </c>
      <c r="O864" s="15" t="n">
        <v>2622.22</v>
      </c>
      <c r="P864" s="4">
        <f>IF(O864="","",IF(F864&gt;O864,"Above","Below"))</f>
        <v/>
      </c>
      <c r="Q864" s="17" t="n">
        <v>221609</v>
      </c>
      <c r="R864" s="18" t="n">
        <v>0</v>
      </c>
      <c r="S864" s="18" t="n">
        <v>0</v>
      </c>
      <c r="T864" s="18" t="n">
        <v>0</v>
      </c>
      <c r="U864" s="19" t="n">
        <v>0</v>
      </c>
    </row>
    <row r="865">
      <c r="A865" s="14" t="n">
        <v>45727</v>
      </c>
      <c r="B865" s="4">
        <f>TEXT(A865,"ddd")</f>
        <v/>
      </c>
      <c r="C865" s="15" t="n">
        <v>2893.2</v>
      </c>
      <c r="D865" s="15" t="n">
        <v>2929</v>
      </c>
      <c r="E865" s="15" t="n">
        <v>2882.5</v>
      </c>
      <c r="F865" s="15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5" t="n">
        <v>44.6</v>
      </c>
      <c r="L865" s="16" t="n">
        <v>55.76</v>
      </c>
      <c r="M865" s="15" t="n">
        <v>2903.38</v>
      </c>
      <c r="N865" s="15" t="n">
        <v>2840.66</v>
      </c>
      <c r="O865" s="15" t="n">
        <v>2625.19</v>
      </c>
      <c r="P865" s="4">
        <f>IF(O865="","",IF(F865&gt;O865,"Above","Below"))</f>
        <v/>
      </c>
      <c r="Q865" s="17" t="n">
        <v>194119</v>
      </c>
      <c r="R865" s="18" t="n">
        <v>0</v>
      </c>
      <c r="S865" s="18" t="n">
        <v>0</v>
      </c>
      <c r="T865" s="18" t="n">
        <v>0</v>
      </c>
      <c r="U865" s="19" t="n">
        <v>0</v>
      </c>
    </row>
    <row r="866">
      <c r="A866" s="14" t="n">
        <v>45728</v>
      </c>
      <c r="B866" s="4">
        <f>TEXT(A866,"ddd")</f>
        <v/>
      </c>
      <c r="C866" s="15" t="n">
        <v>2922.3</v>
      </c>
      <c r="D866" s="15" t="n">
        <v>2948.9</v>
      </c>
      <c r="E866" s="15" t="n">
        <v>2911</v>
      </c>
      <c r="F866" s="15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5" t="n">
        <v>44.12</v>
      </c>
      <c r="L866" s="16" t="n">
        <v>59.55</v>
      </c>
      <c r="M866" s="15" t="n">
        <v>2907.52</v>
      </c>
      <c r="N866" s="15" t="n">
        <v>2844.82</v>
      </c>
      <c r="O866" s="15" t="n">
        <v>2628.39</v>
      </c>
      <c r="P866" s="4">
        <f>IF(O866="","",IF(F866&gt;O866,"Above","Below"))</f>
        <v/>
      </c>
      <c r="Q866" s="17" t="n">
        <v>209823</v>
      </c>
      <c r="R866" s="18" t="n">
        <v>0</v>
      </c>
      <c r="S866" s="18" t="n">
        <v>0</v>
      </c>
      <c r="T866" s="18" t="n">
        <v>0</v>
      </c>
      <c r="U866" s="19" t="n">
        <v>0</v>
      </c>
    </row>
    <row r="867">
      <c r="A867" s="14" t="n">
        <v>45729</v>
      </c>
      <c r="B867" s="4">
        <f>TEXT(A867,"ddd")</f>
        <v/>
      </c>
      <c r="C867" s="15" t="n">
        <v>2943.3</v>
      </c>
      <c r="D867" s="15" t="n">
        <v>3001.5</v>
      </c>
      <c r="E867" s="15" t="n">
        <v>2942.2</v>
      </c>
      <c r="F867" s="15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5" t="n">
        <v>45.2</v>
      </c>
      <c r="L867" s="16" t="n">
        <v>65.09999999999999</v>
      </c>
      <c r="M867" s="15" t="n">
        <v>2915.5</v>
      </c>
      <c r="N867" s="15" t="n">
        <v>2850.56</v>
      </c>
      <c r="O867" s="15" t="n">
        <v>2632</v>
      </c>
      <c r="P867" s="4">
        <f>IF(O867="","",IF(F867&gt;O867,"Above","Below"))</f>
        <v/>
      </c>
      <c r="Q867" s="17" t="n">
        <v>256564</v>
      </c>
      <c r="R867" s="18" t="n">
        <v>0</v>
      </c>
      <c r="S867" s="18" t="n">
        <v>0</v>
      </c>
      <c r="T867" s="18" t="n">
        <v>0</v>
      </c>
      <c r="U867" s="19" t="n">
        <v>0</v>
      </c>
    </row>
    <row r="868">
      <c r="A868" s="14" t="n">
        <v>45730</v>
      </c>
      <c r="B868" s="4">
        <f>TEXT(A868,"ddd")</f>
        <v/>
      </c>
      <c r="C868" s="15" t="n">
        <v>3001.4</v>
      </c>
      <c r="D868" s="15" t="n">
        <v>3017.1</v>
      </c>
      <c r="E868" s="15" t="n">
        <v>2988.6</v>
      </c>
      <c r="F868" s="15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5" t="n">
        <v>44.01</v>
      </c>
      <c r="L868" s="16" t="n">
        <v>66.19</v>
      </c>
      <c r="M868" s="15" t="n">
        <v>2923.65</v>
      </c>
      <c r="N868" s="15" t="n">
        <v>2856.47</v>
      </c>
      <c r="O868" s="15" t="n">
        <v>2635.67</v>
      </c>
      <c r="P868" s="4">
        <f>IF(O868="","",IF(F868&gt;O868,"Above","Below"))</f>
        <v/>
      </c>
      <c r="Q868" s="17" t="n">
        <v>181492</v>
      </c>
      <c r="R868" s="18" t="n">
        <v>0</v>
      </c>
      <c r="S868" s="18" t="n">
        <v>0</v>
      </c>
      <c r="T868" s="18" t="n">
        <v>0</v>
      </c>
      <c r="U868" s="19" t="n">
        <v>0</v>
      </c>
    </row>
    <row r="869">
      <c r="A869" s="14" t="n">
        <v>45733</v>
      </c>
      <c r="B869" s="4">
        <f>TEXT(A869,"ddd")</f>
        <v/>
      </c>
      <c r="C869" s="15" t="n">
        <v>2994.8</v>
      </c>
      <c r="D869" s="15" t="n">
        <v>3010.9</v>
      </c>
      <c r="E869" s="15" t="n">
        <v>2991.4</v>
      </c>
      <c r="F869" s="15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5" t="n">
        <v>42.26</v>
      </c>
      <c r="L869" s="16" t="n">
        <v>66.77</v>
      </c>
      <c r="M869" s="15" t="n">
        <v>2931.5</v>
      </c>
      <c r="N869" s="15" t="n">
        <v>2862.34</v>
      </c>
      <c r="O869" s="15" t="n">
        <v>2639.36</v>
      </c>
      <c r="P869" s="4">
        <f>IF(O869="","",IF(F869&gt;O869,"Above","Below"))</f>
        <v/>
      </c>
      <c r="Q869" s="17" t="n">
        <v>142155</v>
      </c>
      <c r="R869" s="18" t="n">
        <v>0</v>
      </c>
      <c r="S869" s="18" t="n">
        <v>0</v>
      </c>
      <c r="T869" s="18" t="n">
        <v>0</v>
      </c>
      <c r="U869" s="19" t="n">
        <v>0</v>
      </c>
    </row>
    <row r="870">
      <c r="A870" s="14" t="n">
        <v>45734</v>
      </c>
      <c r="B870" s="4">
        <f>TEXT(A870,"ddd")</f>
        <v/>
      </c>
      <c r="C870" s="15" t="n">
        <v>3009.4</v>
      </c>
      <c r="D870" s="15" t="n">
        <v>3047.5</v>
      </c>
      <c r="E870" s="15" t="n">
        <v>3008.2</v>
      </c>
      <c r="F870" s="15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5" t="n">
        <v>42.2</v>
      </c>
      <c r="L870" s="16" t="n">
        <v>70.51000000000001</v>
      </c>
      <c r="M870" s="15" t="n">
        <v>2941.91</v>
      </c>
      <c r="N870" s="15" t="n">
        <v>2869.33</v>
      </c>
      <c r="O870" s="15" t="n">
        <v>2643.35</v>
      </c>
      <c r="P870" s="4">
        <f>IF(O870="","",IF(F870&gt;O870,"Above","Below"))</f>
        <v/>
      </c>
      <c r="Q870" s="17" t="n">
        <v>177098</v>
      </c>
      <c r="R870" s="18" t="n">
        <v>0</v>
      </c>
      <c r="S870" s="18" t="n">
        <v>0</v>
      </c>
      <c r="T870" s="18" t="n">
        <v>0</v>
      </c>
      <c r="U870" s="19" t="n">
        <v>0</v>
      </c>
    </row>
    <row r="871">
      <c r="A871" s="14" t="n">
        <v>45735</v>
      </c>
      <c r="B871" s="4">
        <f>TEXT(A871,"ddd")</f>
        <v/>
      </c>
      <c r="C871" s="15" t="n">
        <v>3041.4</v>
      </c>
      <c r="D871" s="15" t="n">
        <v>3061.6</v>
      </c>
      <c r="E871" s="15" t="n">
        <v>3031.3</v>
      </c>
      <c r="F871" s="15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5" t="n">
        <v>41.35</v>
      </c>
      <c r="L871" s="16" t="n">
        <v>70.56</v>
      </c>
      <c r="M871" s="15" t="n">
        <v>2951.37</v>
      </c>
      <c r="N871" s="15" t="n">
        <v>2876.07</v>
      </c>
      <c r="O871" s="15" t="n">
        <v>2647.31</v>
      </c>
      <c r="P871" s="4">
        <f>IF(O871="","",IF(F871&gt;O871,"Above","Below"))</f>
        <v/>
      </c>
      <c r="Q871" s="17" t="n">
        <v>145404</v>
      </c>
      <c r="R871" s="18" t="n">
        <v>0</v>
      </c>
      <c r="S871" s="18" t="n">
        <v>0</v>
      </c>
      <c r="T871" s="18" t="n">
        <v>0</v>
      </c>
      <c r="U871" s="19" t="n">
        <v>0</v>
      </c>
    </row>
    <row r="872">
      <c r="A872" s="14" t="n">
        <v>45736</v>
      </c>
      <c r="B872" s="4">
        <f>TEXT(A872,"ddd")</f>
        <v/>
      </c>
      <c r="C872" s="15" t="n">
        <v>3058</v>
      </c>
      <c r="D872" s="15" t="n">
        <v>3065.2</v>
      </c>
      <c r="E872" s="15" t="n">
        <v>3032.8</v>
      </c>
      <c r="F872" s="15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5" t="n">
        <v>40.71</v>
      </c>
      <c r="L872" s="16" t="n">
        <v>70.84</v>
      </c>
      <c r="M872" s="15" t="n">
        <v>2960.17</v>
      </c>
      <c r="N872" s="15" t="n">
        <v>2882.65</v>
      </c>
      <c r="O872" s="15" t="n">
        <v>2651.26</v>
      </c>
      <c r="P872" s="4">
        <f>IF(O872="","",IF(F872&gt;O872,"Above","Below"))</f>
        <v/>
      </c>
      <c r="Q872" s="17" t="n">
        <v>141231</v>
      </c>
      <c r="R872" s="18" t="n">
        <v>0</v>
      </c>
      <c r="S872" s="18" t="n">
        <v>0</v>
      </c>
      <c r="T872" s="18" t="n">
        <v>0</v>
      </c>
      <c r="U872" s="19" t="n">
        <v>0</v>
      </c>
    </row>
    <row r="873">
      <c r="A873" s="14" t="n">
        <v>45737</v>
      </c>
      <c r="B873" s="4">
        <f>TEXT(A873,"ddd")</f>
        <v/>
      </c>
      <c r="C873" s="15" t="n">
        <v>3052.6</v>
      </c>
      <c r="D873" s="15" t="n">
        <v>3055</v>
      </c>
      <c r="E873" s="15" t="n">
        <v>3004.1</v>
      </c>
      <c r="F873" s="15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5" t="n">
        <v>41.44</v>
      </c>
      <c r="L873" s="16" t="n">
        <v>65</v>
      </c>
      <c r="M873" s="15" t="n">
        <v>2966</v>
      </c>
      <c r="N873" s="15" t="n">
        <v>2888.09</v>
      </c>
      <c r="O873" s="15" t="n">
        <v>2654.94</v>
      </c>
      <c r="P873" s="4">
        <f>IF(O873="","",IF(F873&gt;O873,"Above","Below"))</f>
        <v/>
      </c>
      <c r="Q873" s="17" t="n">
        <v>190470</v>
      </c>
      <c r="R873" s="18" t="n">
        <v>0</v>
      </c>
      <c r="S873" s="18" t="n">
        <v>0</v>
      </c>
      <c r="T873" s="18" t="n">
        <v>0</v>
      </c>
      <c r="U873" s="19" t="n">
        <v>0</v>
      </c>
    </row>
    <row r="874">
      <c r="A874" s="14" t="n">
        <v>45740</v>
      </c>
      <c r="B874" s="4">
        <f>TEXT(A874,"ddd")</f>
        <v/>
      </c>
      <c r="C874" s="15" t="n">
        <v>3027.6</v>
      </c>
      <c r="D874" s="15" t="n">
        <v>3038.4</v>
      </c>
      <c r="E874" s="15" t="n">
        <v>3007.7</v>
      </c>
      <c r="F874" s="15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5" t="n">
        <v>40.67</v>
      </c>
      <c r="L874" s="16" t="n">
        <v>63.54</v>
      </c>
      <c r="M874" s="15" t="n">
        <v>2970.73</v>
      </c>
      <c r="N874" s="15" t="n">
        <v>2893.09</v>
      </c>
      <c r="O874" s="15" t="n">
        <v>2658.53</v>
      </c>
      <c r="P874" s="4">
        <f>IF(O874="","",IF(F874&gt;O874,"Above","Below"))</f>
        <v/>
      </c>
      <c r="Q874" s="17" t="n">
        <v>202822</v>
      </c>
      <c r="R874" s="18" t="n">
        <v>0</v>
      </c>
      <c r="S874" s="18" t="n">
        <v>0</v>
      </c>
      <c r="T874" s="18" t="n">
        <v>0</v>
      </c>
      <c r="U874" s="19" t="n">
        <v>0</v>
      </c>
    </row>
    <row r="875">
      <c r="A875" s="14" t="n">
        <v>45741</v>
      </c>
      <c r="B875" s="4">
        <f>TEXT(A875,"ddd")</f>
        <v/>
      </c>
      <c r="C875" s="15" t="n">
        <v>3017.5</v>
      </c>
      <c r="D875" s="15" t="n">
        <v>3042.4</v>
      </c>
      <c r="E875" s="15" t="n">
        <v>3010.8</v>
      </c>
      <c r="F875" s="15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5" t="n">
        <v>40.02</v>
      </c>
      <c r="L875" s="16" t="n">
        <v>65.04000000000001</v>
      </c>
      <c r="M875" s="15" t="n">
        <v>2975.98</v>
      </c>
      <c r="N875" s="15" t="n">
        <v>2898.3</v>
      </c>
      <c r="O875" s="15" t="n">
        <v>2662.18</v>
      </c>
      <c r="P875" s="4">
        <f>IF(O875="","",IF(F875&gt;O875,"Above","Below"))</f>
        <v/>
      </c>
      <c r="Q875" s="17" t="n">
        <v>172592</v>
      </c>
      <c r="R875" s="18" t="n">
        <v>0</v>
      </c>
      <c r="S875" s="18" t="n">
        <v>0</v>
      </c>
      <c r="T875" s="18" t="n">
        <v>0</v>
      </c>
      <c r="U875" s="19" t="n">
        <v>0</v>
      </c>
    </row>
    <row r="876">
      <c r="A876" s="14" t="n">
        <v>45742</v>
      </c>
      <c r="B876" s="4">
        <f>TEXT(A876,"ddd")</f>
        <v/>
      </c>
      <c r="C876" s="15" t="n">
        <v>3025.8</v>
      </c>
      <c r="D876" s="15" t="n">
        <v>3036.1</v>
      </c>
      <c r="E876" s="15" t="n">
        <v>3017.8</v>
      </c>
      <c r="F876" s="15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5" t="n">
        <v>38.47</v>
      </c>
      <c r="L876" s="16" t="n">
        <v>64.09999999999999</v>
      </c>
      <c r="M876" s="15" t="n">
        <v>2980.41</v>
      </c>
      <c r="N876" s="15" t="n">
        <v>2903.17</v>
      </c>
      <c r="O876" s="15" t="n">
        <v>2665.77</v>
      </c>
      <c r="P876" s="4">
        <f>IF(O876="","",IF(F876&gt;O876,"Above","Below"))</f>
        <v/>
      </c>
      <c r="Q876" s="17" t="n">
        <v>172002</v>
      </c>
      <c r="R876" s="18" t="n">
        <v>0</v>
      </c>
      <c r="S876" s="18" t="n">
        <v>0</v>
      </c>
      <c r="T876" s="18" t="n">
        <v>0</v>
      </c>
      <c r="U876" s="19" t="n">
        <v>0</v>
      </c>
    </row>
    <row r="877">
      <c r="A877" s="14" t="n">
        <v>45743</v>
      </c>
      <c r="B877" s="4">
        <f>TEXT(A877,"ddd")</f>
        <v/>
      </c>
      <c r="C877" s="15" t="n">
        <v>3025.6</v>
      </c>
      <c r="D877" s="15" t="n">
        <v>3071.3</v>
      </c>
      <c r="E877" s="15" t="n">
        <v>3022.3</v>
      </c>
      <c r="F877" s="15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5" t="n">
        <v>39.22</v>
      </c>
      <c r="L877" s="16" t="n">
        <v>69.48</v>
      </c>
      <c r="M877" s="15" t="n">
        <v>2988.09</v>
      </c>
      <c r="N877" s="15" t="n">
        <v>2909.36</v>
      </c>
      <c r="O877" s="15" t="n">
        <v>2669.7</v>
      </c>
      <c r="P877" s="4">
        <f>IF(O877="","",IF(F877&gt;O877,"Above","Below"))</f>
        <v/>
      </c>
      <c r="Q877" s="17" t="n">
        <v>124359</v>
      </c>
      <c r="R877" s="18" t="n">
        <v>0</v>
      </c>
      <c r="S877" s="18" t="n">
        <v>0</v>
      </c>
      <c r="T877" s="18" t="n">
        <v>0</v>
      </c>
      <c r="U877" s="19" t="n">
        <v>0</v>
      </c>
    </row>
    <row r="878">
      <c r="A878" s="14" t="n">
        <v>45744</v>
      </c>
      <c r="B878" s="4">
        <f>TEXT(A878,"ddd")</f>
        <v/>
      </c>
      <c r="C878" s="15" t="n">
        <v>3069.7</v>
      </c>
      <c r="D878" s="15" t="n">
        <v>3094.9</v>
      </c>
      <c r="E878" s="15" t="n">
        <v>3066.8</v>
      </c>
      <c r="F878" s="15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5" t="n">
        <v>38.84</v>
      </c>
      <c r="L878" s="16" t="n">
        <v>72.42</v>
      </c>
      <c r="M878" s="15" t="n">
        <v>2997.46</v>
      </c>
      <c r="N878" s="15" t="n">
        <v>2916.31</v>
      </c>
      <c r="O878" s="15" t="n">
        <v>2673.85</v>
      </c>
      <c r="P878" s="4">
        <f>IF(O878="","",IF(F878&gt;O878,"Above","Below"))</f>
        <v/>
      </c>
      <c r="Q878" s="17" t="n">
        <v>31206</v>
      </c>
      <c r="R878" s="18" t="n">
        <v>0</v>
      </c>
      <c r="S878" s="18" t="n">
        <v>0</v>
      </c>
      <c r="T878" s="18" t="n">
        <v>0</v>
      </c>
      <c r="U878" s="19" t="n">
        <v>0</v>
      </c>
    </row>
    <row r="879">
      <c r="A879" s="14" t="n">
        <v>45747</v>
      </c>
      <c r="B879" s="4">
        <f>TEXT(A879,"ddd")</f>
        <v/>
      </c>
      <c r="C879" s="15" t="n">
        <v>3091</v>
      </c>
      <c r="D879" s="15" t="n">
        <v>3132.5</v>
      </c>
      <c r="E879" s="15" t="n">
        <v>3086</v>
      </c>
      <c r="F879" s="15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5" t="n">
        <v>39.39</v>
      </c>
      <c r="L879" s="16" t="n">
        <v>75.98</v>
      </c>
      <c r="M879" s="15" t="n">
        <v>3009.4</v>
      </c>
      <c r="N879" s="15" t="n">
        <v>2924.4</v>
      </c>
      <c r="O879" s="15" t="n">
        <v>2678.32</v>
      </c>
      <c r="P879" s="4">
        <f>IF(O879="","",IF(F879&gt;O879,"Above","Below"))</f>
        <v/>
      </c>
      <c r="Q879" s="17" t="n">
        <v>228393</v>
      </c>
      <c r="R879" s="18" t="n">
        <v>0</v>
      </c>
      <c r="S879" s="18" t="n">
        <v>0</v>
      </c>
      <c r="T879" s="18" t="n">
        <v>0</v>
      </c>
      <c r="U879" s="19" t="n">
        <v>0</v>
      </c>
    </row>
    <row r="880">
      <c r="A880" s="14" t="n">
        <v>45748</v>
      </c>
      <c r="B880" s="4">
        <f>TEXT(A880,"ddd")</f>
        <v/>
      </c>
      <c r="C880" s="15" t="n">
        <v>3157.3</v>
      </c>
      <c r="D880" s="15" t="n">
        <v>3177</v>
      </c>
      <c r="E880" s="15" t="n">
        <v>3130.5</v>
      </c>
      <c r="F880" s="15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5" t="n">
        <v>40.45</v>
      </c>
      <c r="L880" s="16" t="n">
        <v>77.93000000000001</v>
      </c>
      <c r="M880" s="15" t="n">
        <v>3022.41</v>
      </c>
      <c r="N880" s="15" t="n">
        <v>2933.09</v>
      </c>
      <c r="O880" s="15" t="n">
        <v>2682.97</v>
      </c>
      <c r="P880" s="4">
        <f>IF(O880="","",IF(F880&gt;O880,"Above","Below"))</f>
        <v/>
      </c>
      <c r="Q880" s="17" t="n">
        <v>197314</v>
      </c>
      <c r="R880" s="18" t="n">
        <v>0</v>
      </c>
      <c r="S880" s="18" t="n">
        <v>0</v>
      </c>
      <c r="T880" s="18" t="n">
        <v>0</v>
      </c>
      <c r="U880" s="19" t="n">
        <v>0</v>
      </c>
    </row>
    <row r="881">
      <c r="A881" s="14" t="n">
        <v>45749</v>
      </c>
      <c r="B881" s="4">
        <f>TEXT(A881,"ddd")</f>
        <v/>
      </c>
      <c r="C881" s="15" t="n">
        <v>3147.5</v>
      </c>
      <c r="D881" s="15" t="n">
        <v>3201.6</v>
      </c>
      <c r="E881" s="15" t="n">
        <v>3135.7</v>
      </c>
      <c r="F881" s="15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5" t="n">
        <v>42.27</v>
      </c>
      <c r="L881" s="16" t="n">
        <v>79.5</v>
      </c>
      <c r="M881" s="15" t="n">
        <v>3036.1</v>
      </c>
      <c r="N881" s="15" t="n">
        <v>2942.24</v>
      </c>
      <c r="O881" s="15" t="n">
        <v>2687.78</v>
      </c>
      <c r="P881" s="4">
        <f>IF(O881="","",IF(F881&gt;O881,"Above","Below"))</f>
        <v/>
      </c>
      <c r="Q881" s="17" t="n">
        <v>223124</v>
      </c>
      <c r="R881" s="18" t="n">
        <v>0</v>
      </c>
      <c r="S881" s="18" t="n">
        <v>0</v>
      </c>
      <c r="T881" s="18" t="n">
        <v>0</v>
      </c>
      <c r="U881" s="19" t="n">
        <v>0</v>
      </c>
    </row>
    <row r="882">
      <c r="A882" s="14" t="n">
        <v>45750</v>
      </c>
      <c r="B882" s="4">
        <f>TEXT(A882,"ddd")</f>
        <v/>
      </c>
      <c r="C882" s="15" t="n">
        <v>3196.6</v>
      </c>
      <c r="D882" s="15" t="n">
        <v>3196.6</v>
      </c>
      <c r="E882" s="15" t="n">
        <v>3073.5</v>
      </c>
      <c r="F882" s="15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5" t="n">
        <v>48.04</v>
      </c>
      <c r="L882" s="16" t="n">
        <v>68.04000000000001</v>
      </c>
      <c r="M882" s="15" t="n">
        <v>3044.25</v>
      </c>
      <c r="N882" s="15" t="n">
        <v>2949.27</v>
      </c>
      <c r="O882" s="15" t="n">
        <v>2692.09</v>
      </c>
      <c r="P882" s="4">
        <f>IF(O882="","",IF(F882&gt;O882,"Above","Below"))</f>
        <v/>
      </c>
      <c r="Q882" s="17" t="n">
        <v>382860</v>
      </c>
      <c r="R882" s="18" t="n">
        <v>0</v>
      </c>
      <c r="S882" s="18" t="n">
        <v>0</v>
      </c>
      <c r="T882" s="18" t="n">
        <v>0</v>
      </c>
      <c r="U882" s="19" t="n">
        <v>0</v>
      </c>
    </row>
    <row r="883">
      <c r="A883" s="14" t="n">
        <v>45751</v>
      </c>
      <c r="B883" s="4">
        <f>TEXT(A883,"ddd")</f>
        <v/>
      </c>
      <c r="C883" s="15" t="n">
        <v>3138</v>
      </c>
      <c r="D883" s="15" t="n">
        <v>3160.2</v>
      </c>
      <c r="E883" s="15" t="n">
        <v>3032.7</v>
      </c>
      <c r="F883" s="15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5" t="n">
        <v>53.71</v>
      </c>
      <c r="L883" s="16" t="n">
        <v>52.3</v>
      </c>
      <c r="M883" s="15" t="n">
        <v>3043.41</v>
      </c>
      <c r="N883" s="15" t="n">
        <v>2952.65</v>
      </c>
      <c r="O883" s="15" t="n">
        <v>2695.51</v>
      </c>
      <c r="P883" s="4">
        <f>IF(O883="","",IF(F883&gt;O883,"Above","Below"))</f>
        <v/>
      </c>
      <c r="Q883" s="17" t="n">
        <v>341150</v>
      </c>
      <c r="R883" s="18" t="n">
        <v>0</v>
      </c>
      <c r="S883" s="18" t="n">
        <v>0</v>
      </c>
      <c r="T883" s="18" t="n">
        <v>0</v>
      </c>
      <c r="U883" s="19" t="n">
        <v>0</v>
      </c>
    </row>
    <row r="884">
      <c r="A884" s="14" t="n">
        <v>45754</v>
      </c>
      <c r="B884" s="4">
        <f>TEXT(A884,"ddd")</f>
        <v/>
      </c>
      <c r="C884" s="15" t="n">
        <v>3055.1</v>
      </c>
      <c r="D884" s="15" t="n">
        <v>3084.4</v>
      </c>
      <c r="E884" s="15" t="n">
        <v>2970.4</v>
      </c>
      <c r="F884" s="15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5" t="n">
        <v>58.02</v>
      </c>
      <c r="L884" s="16" t="n">
        <v>44.38</v>
      </c>
      <c r="M884" s="15" t="n">
        <v>3036.76</v>
      </c>
      <c r="N884" s="15" t="n">
        <v>2953.47</v>
      </c>
      <c r="O884" s="15" t="n">
        <v>2698.28</v>
      </c>
      <c r="P884" s="4">
        <f>IF(O884="","",IF(F884&gt;O884,"Above","Below"))</f>
        <v/>
      </c>
      <c r="Q884" s="17" t="n">
        <v>328515</v>
      </c>
      <c r="R884" s="18" t="n">
        <v>0</v>
      </c>
      <c r="S884" s="18" t="n">
        <v>0</v>
      </c>
      <c r="T884" s="18" t="n">
        <v>0</v>
      </c>
      <c r="U884" s="19" t="n">
        <v>0</v>
      </c>
    </row>
    <row r="885">
      <c r="A885" s="14" t="n">
        <v>45755</v>
      </c>
      <c r="B885" s="4">
        <f>TEXT(A885,"ddd")</f>
        <v/>
      </c>
      <c r="C885" s="15" t="n">
        <v>2997.5</v>
      </c>
      <c r="D885" s="15" t="n">
        <v>3037.9</v>
      </c>
      <c r="E885" s="15" t="n">
        <v>2988.6</v>
      </c>
      <c r="F885" s="15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5" t="n">
        <v>58.47</v>
      </c>
      <c r="L885" s="16" t="n">
        <v>46.72</v>
      </c>
      <c r="M885" s="15" t="n">
        <v>3032.33</v>
      </c>
      <c r="N885" s="15" t="n">
        <v>2954.91</v>
      </c>
      <c r="O885" s="15" t="n">
        <v>2701.18</v>
      </c>
      <c r="P885" s="4">
        <f>IF(O885="","",IF(F885&gt;O885,"Above","Below"))</f>
        <v/>
      </c>
      <c r="Q885" s="17" t="n">
        <v>197577</v>
      </c>
      <c r="R885" s="18" t="n">
        <v>0</v>
      </c>
      <c r="S885" s="18" t="n">
        <v>0</v>
      </c>
      <c r="T885" s="18" t="n">
        <v>0</v>
      </c>
      <c r="U885" s="19" t="n">
        <v>0</v>
      </c>
    </row>
    <row r="886">
      <c r="A886" s="14" t="n">
        <v>45756</v>
      </c>
      <c r="B886" s="4">
        <f>TEXT(A886,"ddd")</f>
        <v/>
      </c>
      <c r="C886" s="15" t="n">
        <v>2998.3</v>
      </c>
      <c r="D886" s="15" t="n">
        <v>3118.5</v>
      </c>
      <c r="E886" s="15" t="n">
        <v>2983.3</v>
      </c>
      <c r="F886" s="15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5" t="n">
        <v>63.95</v>
      </c>
      <c r="L886" s="16" t="n">
        <v>57.13</v>
      </c>
      <c r="M886" s="15" t="n">
        <v>3036.81</v>
      </c>
      <c r="N886" s="15" t="n">
        <v>2959.8</v>
      </c>
      <c r="O886" s="15" t="n">
        <v>2704.95</v>
      </c>
      <c r="P886" s="4">
        <f>IF(O886="","",IF(F886&gt;O886,"Above","Below"))</f>
        <v/>
      </c>
      <c r="Q886" s="17" t="n">
        <v>298325</v>
      </c>
      <c r="R886" s="18" t="n">
        <v>0</v>
      </c>
      <c r="S886" s="18" t="n">
        <v>0</v>
      </c>
      <c r="T886" s="18" t="n">
        <v>0</v>
      </c>
      <c r="U886" s="19" t="n">
        <v>0</v>
      </c>
    </row>
    <row r="887">
      <c r="A887" s="14" t="n">
        <v>45757</v>
      </c>
      <c r="B887" s="4">
        <f>TEXT(A887,"ddd")</f>
        <v/>
      </c>
      <c r="C887" s="15" t="n">
        <v>3099.1</v>
      </c>
      <c r="D887" s="15" t="n">
        <v>3195</v>
      </c>
      <c r="E887" s="15" t="n">
        <v>3086.1</v>
      </c>
      <c r="F887" s="15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5" t="n">
        <v>67.64</v>
      </c>
      <c r="L887" s="16" t="n">
        <v>65.18000000000001</v>
      </c>
      <c r="M887" s="15" t="n">
        <v>3050.21</v>
      </c>
      <c r="N887" s="15" t="n">
        <v>2968.33</v>
      </c>
      <c r="O887" s="15" t="n">
        <v>2709.65</v>
      </c>
      <c r="P887" s="4">
        <f>IF(O887="","",IF(F887&gt;O887,"Above","Below"))</f>
        <v/>
      </c>
      <c r="Q887" s="17" t="n">
        <v>234973</v>
      </c>
      <c r="R887" s="18" t="n">
        <v>0</v>
      </c>
      <c r="S887" s="18" t="n">
        <v>0</v>
      </c>
      <c r="T887" s="18" t="n">
        <v>0</v>
      </c>
      <c r="U887" s="19" t="n">
        <v>0</v>
      </c>
    </row>
    <row r="888">
      <c r="A888" s="14" t="n">
        <v>45758</v>
      </c>
      <c r="B888" s="4">
        <f>TEXT(A888,"ddd")</f>
        <v/>
      </c>
      <c r="C888" s="15" t="n">
        <v>3194.2</v>
      </c>
      <c r="D888" s="15" t="n">
        <v>3263</v>
      </c>
      <c r="E888" s="15" t="n">
        <v>3193.4</v>
      </c>
      <c r="F888" s="15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5" t="n">
        <v>68.92</v>
      </c>
      <c r="L888" s="16" t="n">
        <v>69.42</v>
      </c>
      <c r="M888" s="15" t="n">
        <v>3068.72</v>
      </c>
      <c r="N888" s="15" t="n">
        <v>2979.17</v>
      </c>
      <c r="O888" s="15" t="n">
        <v>2714.97</v>
      </c>
      <c r="P888" s="4">
        <f>IF(O888="","",IF(F888&gt;O888,"Above","Below"))</f>
        <v/>
      </c>
      <c r="Q888" s="17" t="n">
        <v>247317</v>
      </c>
      <c r="R888" s="18" t="n">
        <v>0</v>
      </c>
      <c r="S888" s="18" t="n">
        <v>0</v>
      </c>
      <c r="T888" s="18" t="n">
        <v>0</v>
      </c>
      <c r="U888" s="19" t="n">
        <v>0</v>
      </c>
    </row>
    <row r="889">
      <c r="A889" s="14" t="n">
        <v>45761</v>
      </c>
      <c r="B889" s="4">
        <f>TEXT(A889,"ddd")</f>
        <v/>
      </c>
      <c r="C889" s="15" t="n">
        <v>3246</v>
      </c>
      <c r="D889" s="15" t="n">
        <v>3261.6</v>
      </c>
      <c r="E889" s="15" t="n">
        <v>3208.7</v>
      </c>
      <c r="F889" s="15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5" t="n">
        <v>67.77</v>
      </c>
      <c r="L889" s="16" t="n">
        <v>67.02</v>
      </c>
      <c r="M889" s="15" t="n">
        <v>3083.73</v>
      </c>
      <c r="N889" s="15" t="n">
        <v>2988.86</v>
      </c>
      <c r="O889" s="15" t="n">
        <v>2720.06</v>
      </c>
      <c r="P889" s="4">
        <f>IF(O889="","",IF(F889&gt;O889,"Above","Below"))</f>
        <v/>
      </c>
      <c r="Q889" s="17" t="n">
        <v>189619</v>
      </c>
      <c r="R889" s="18" t="n">
        <v>0</v>
      </c>
      <c r="S889" s="18" t="n">
        <v>0</v>
      </c>
      <c r="T889" s="18" t="n">
        <v>0</v>
      </c>
      <c r="U889" s="19" t="n">
        <v>0</v>
      </c>
    </row>
    <row r="890">
      <c r="A890" s="14" t="n">
        <v>45762</v>
      </c>
      <c r="B890" s="4">
        <f>TEXT(A890,"ddd")</f>
        <v/>
      </c>
      <c r="C890" s="15" t="n">
        <v>3226.1</v>
      </c>
      <c r="D890" s="15" t="n">
        <v>3250.9</v>
      </c>
      <c r="E890" s="15" t="n">
        <v>3225.5</v>
      </c>
      <c r="F890" s="15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5" t="n">
        <v>64.73999999999999</v>
      </c>
      <c r="L890" s="16" t="n">
        <v>67.94</v>
      </c>
      <c r="M890" s="15" t="n">
        <v>3098.65</v>
      </c>
      <c r="N890" s="15" t="n">
        <v>2998.72</v>
      </c>
      <c r="O890" s="15" t="n">
        <v>2725.24</v>
      </c>
      <c r="P890" s="4">
        <f>IF(O890="","",IF(F890&gt;O890,"Above","Below"))</f>
        <v/>
      </c>
      <c r="Q890" s="17" t="n">
        <v>123474</v>
      </c>
      <c r="R890" s="18" t="n">
        <v>0</v>
      </c>
      <c r="S890" s="18" t="n">
        <v>0</v>
      </c>
      <c r="T890" s="18" t="n">
        <v>0</v>
      </c>
      <c r="U890" s="19" t="n">
        <v>0</v>
      </c>
    </row>
    <row r="891">
      <c r="A891" s="14" t="n">
        <v>45763</v>
      </c>
      <c r="B891" s="4">
        <f>TEXT(A891,"ddd")</f>
        <v/>
      </c>
      <c r="C891" s="15" t="n">
        <v>3248.4</v>
      </c>
      <c r="D891" s="15" t="n">
        <v>3358.4</v>
      </c>
      <c r="E891" s="15" t="n">
        <v>3245.2</v>
      </c>
      <c r="F891" s="15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5" t="n">
        <v>68.55</v>
      </c>
      <c r="L891" s="16" t="n">
        <v>73.83</v>
      </c>
      <c r="M891" s="15" t="n">
        <v>3122.25</v>
      </c>
      <c r="N891" s="15" t="n">
        <v>3012.36</v>
      </c>
      <c r="O891" s="15" t="n">
        <v>2731.42</v>
      </c>
      <c r="P891" s="4">
        <f>IF(O891="","",IF(F891&gt;O891,"Above","Below"))</f>
        <v/>
      </c>
      <c r="Q891" s="17" t="n">
        <v>258376</v>
      </c>
      <c r="R891" s="18" t="n">
        <v>0</v>
      </c>
      <c r="S891" s="18" t="n">
        <v>0</v>
      </c>
      <c r="T891" s="18" t="n">
        <v>0</v>
      </c>
      <c r="U891" s="19" t="n">
        <v>0</v>
      </c>
    </row>
    <row r="892">
      <c r="A892" s="14" t="n">
        <v>45764</v>
      </c>
      <c r="B892" s="4">
        <f>TEXT(A892,"ddd")</f>
        <v/>
      </c>
      <c r="C892" s="15" t="n">
        <v>3357.5</v>
      </c>
      <c r="D892" s="15" t="n">
        <v>3371.9</v>
      </c>
      <c r="E892" s="15" t="n">
        <v>3296.4</v>
      </c>
      <c r="F892" s="15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5" t="n">
        <v>69.05</v>
      </c>
      <c r="L892" s="16" t="n">
        <v>71.43000000000001</v>
      </c>
      <c r="M892" s="15" t="n">
        <v>3141.88</v>
      </c>
      <c r="N892" s="15" t="n">
        <v>3024.75</v>
      </c>
      <c r="O892" s="15" t="n">
        <v>2737.36</v>
      </c>
      <c r="P892" s="4">
        <f>IF(O892="","",IF(F892&gt;O892,"Above","Below"))</f>
        <v/>
      </c>
      <c r="Q892" s="17" t="n">
        <v>242065</v>
      </c>
      <c r="R892" s="18" t="n">
        <v>0</v>
      </c>
      <c r="S892" s="18" t="n">
        <v>0</v>
      </c>
      <c r="T892" s="18" t="n">
        <v>0</v>
      </c>
      <c r="U892" s="19" t="n">
        <v>0</v>
      </c>
    </row>
    <row r="893">
      <c r="A893" s="14" t="n">
        <v>45768</v>
      </c>
      <c r="B893" s="4">
        <f>TEXT(A893,"ddd")</f>
        <v/>
      </c>
      <c r="C893" s="15" t="n">
        <v>3347</v>
      </c>
      <c r="D893" s="15" t="n">
        <v>3442.3</v>
      </c>
      <c r="E893" s="15" t="n">
        <v>3344</v>
      </c>
      <c r="F893" s="15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5" t="n">
        <v>72.25</v>
      </c>
      <c r="L893" s="16" t="n">
        <v>75.95999999999999</v>
      </c>
      <c r="M893" s="15" t="n">
        <v>3168.87</v>
      </c>
      <c r="N893" s="15" t="n">
        <v>3040.46</v>
      </c>
      <c r="O893" s="15" t="n">
        <v>2744.2</v>
      </c>
      <c r="P893" s="4">
        <f>IF(O893="","",IF(F893&gt;O893,"Above","Below"))</f>
        <v/>
      </c>
      <c r="Q893" s="17" t="n">
        <v>243457</v>
      </c>
      <c r="R893" s="18" t="n">
        <v>0</v>
      </c>
      <c r="S893" s="18" t="n">
        <v>0</v>
      </c>
      <c r="T893" s="18" t="n">
        <v>0</v>
      </c>
      <c r="U893" s="19" t="n">
        <v>0</v>
      </c>
    </row>
    <row r="894">
      <c r="A894" s="14" t="n">
        <v>45769</v>
      </c>
      <c r="B894" s="4">
        <f>TEXT(A894,"ddd")</f>
        <v/>
      </c>
      <c r="C894" s="15" t="n">
        <v>3435.1</v>
      </c>
      <c r="D894" s="15" t="n">
        <v>3509.9</v>
      </c>
      <c r="E894" s="15" t="n">
        <v>3379.1</v>
      </c>
      <c r="F894" s="15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5" t="n">
        <v>76.43000000000001</v>
      </c>
      <c r="L894" s="16" t="n">
        <v>75.18000000000001</v>
      </c>
      <c r="M894" s="15" t="n">
        <v>3192.73</v>
      </c>
      <c r="N894" s="15" t="n">
        <v>3055.32</v>
      </c>
      <c r="O894" s="15" t="n">
        <v>2750.92</v>
      </c>
      <c r="P894" s="4">
        <f>IF(O894="","",IF(F894&gt;O894,"Above","Below"))</f>
        <v/>
      </c>
      <c r="Q894" s="17" t="n">
        <v>423078</v>
      </c>
      <c r="R894" s="18" t="n">
        <v>0</v>
      </c>
      <c r="S894" s="18" t="n">
        <v>0</v>
      </c>
      <c r="T894" s="18" t="n">
        <v>0</v>
      </c>
      <c r="U894" s="19" t="n">
        <v>0</v>
      </c>
    </row>
    <row r="895">
      <c r="A895" s="14" t="n">
        <v>45770</v>
      </c>
      <c r="B895" s="4">
        <f>TEXT(A895,"ddd")</f>
        <v/>
      </c>
      <c r="C895" s="15" t="n">
        <v>3367.7</v>
      </c>
      <c r="D895" s="15" t="n">
        <v>3396</v>
      </c>
      <c r="E895" s="15" t="n">
        <v>3270.8</v>
      </c>
      <c r="F895" s="15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5" t="n">
        <v>81.59</v>
      </c>
      <c r="L895" s="16" t="n">
        <v>60.85</v>
      </c>
      <c r="M895" s="15" t="n">
        <v>3202.39</v>
      </c>
      <c r="N895" s="15" t="n">
        <v>3064.68</v>
      </c>
      <c r="O895" s="15" t="n">
        <v>2756.33</v>
      </c>
      <c r="P895" s="4">
        <f>IF(O895="","",IF(F895&gt;O895,"Above","Below"))</f>
        <v/>
      </c>
      <c r="Q895" s="17" t="n">
        <v>377411</v>
      </c>
      <c r="R895" s="18" t="n">
        <v>0</v>
      </c>
      <c r="S895" s="18" t="n">
        <v>0</v>
      </c>
      <c r="T895" s="18" t="n">
        <v>0</v>
      </c>
      <c r="U895" s="19" t="n">
        <v>0</v>
      </c>
    </row>
    <row r="896">
      <c r="A896" s="14" t="n">
        <v>45771</v>
      </c>
      <c r="B896" s="4">
        <f>TEXT(A896,"ddd")</f>
        <v/>
      </c>
      <c r="C896" s="15" t="n">
        <v>3301.8</v>
      </c>
      <c r="D896" s="15" t="n">
        <v>3377</v>
      </c>
      <c r="E896" s="15" t="n">
        <v>3301.3</v>
      </c>
      <c r="F896" s="15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5" t="n">
        <v>81.68000000000001</v>
      </c>
      <c r="L896" s="16" t="n">
        <v>64.06</v>
      </c>
      <c r="M896" s="15" t="n">
        <v>3216.31</v>
      </c>
      <c r="N896" s="15" t="n">
        <v>3075.82</v>
      </c>
      <c r="O896" s="15" t="n">
        <v>2762.22</v>
      </c>
      <c r="P896" s="4">
        <f>IF(O896="","",IF(F896&gt;O896,"Above","Below"))</f>
        <v/>
      </c>
      <c r="Q896" s="17" t="n">
        <v>239603</v>
      </c>
      <c r="R896" s="18" t="n">
        <v>0</v>
      </c>
      <c r="S896" s="18" t="n">
        <v>0</v>
      </c>
      <c r="T896" s="18" t="n">
        <v>0</v>
      </c>
      <c r="U896" s="19" t="n">
        <v>0</v>
      </c>
    </row>
    <row r="897">
      <c r="A897" s="14" t="n">
        <v>45772</v>
      </c>
      <c r="B897" s="4">
        <f>TEXT(A897,"ddd")</f>
        <v/>
      </c>
      <c r="C897" s="15" t="n">
        <v>3362</v>
      </c>
      <c r="D897" s="15" t="n">
        <v>3384.1</v>
      </c>
      <c r="E897" s="15" t="n">
        <v>3274.8</v>
      </c>
      <c r="F897" s="15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5" t="n">
        <v>83.65000000000001</v>
      </c>
      <c r="L897" s="16" t="n">
        <v>59.25</v>
      </c>
      <c r="M897" s="15" t="n">
        <v>3224.13</v>
      </c>
      <c r="N897" s="15" t="n">
        <v>3084.55</v>
      </c>
      <c r="O897" s="15" t="n">
        <v>2767.55</v>
      </c>
      <c r="P897" s="4">
        <f>IF(O897="","",IF(F897&gt;O897,"Above","Below"))</f>
        <v/>
      </c>
      <c r="Q897" s="17" t="n">
        <v>241249</v>
      </c>
      <c r="R897" s="18" t="n">
        <v>0</v>
      </c>
      <c r="S897" s="18" t="n">
        <v>0</v>
      </c>
      <c r="T897" s="18" t="n">
        <v>0</v>
      </c>
      <c r="U897" s="19" t="n">
        <v>0</v>
      </c>
    </row>
    <row r="898">
      <c r="A898" s="14" t="n">
        <v>45775</v>
      </c>
      <c r="B898" s="4">
        <f>TEXT(A898,"ddd")</f>
        <v/>
      </c>
      <c r="C898" s="15" t="n">
        <v>3336.5</v>
      </c>
      <c r="D898" s="15" t="n">
        <v>3363.8</v>
      </c>
      <c r="E898" s="15" t="n">
        <v>3278</v>
      </c>
      <c r="F898" s="15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5" t="n">
        <v>83.81</v>
      </c>
      <c r="L898" s="16" t="n">
        <v>62.25</v>
      </c>
      <c r="M898" s="15" t="n">
        <v>3235.9</v>
      </c>
      <c r="N898" s="15" t="n">
        <v>3094.87</v>
      </c>
      <c r="O898" s="15" t="n">
        <v>2773.33</v>
      </c>
      <c r="P898" s="4">
        <f>IF(O898="","",IF(F898&gt;O898,"Above","Below"))</f>
        <v/>
      </c>
      <c r="Q898" s="17" t="n">
        <v>217995</v>
      </c>
      <c r="R898" s="18" t="n">
        <v>0</v>
      </c>
      <c r="S898" s="18" t="n">
        <v>0</v>
      </c>
      <c r="T898" s="18" t="n">
        <v>0</v>
      </c>
      <c r="U898" s="19" t="n">
        <v>0</v>
      </c>
    </row>
    <row r="899">
      <c r="A899" s="14" t="n">
        <v>45776</v>
      </c>
      <c r="B899" s="4">
        <f>TEXT(A899,"ddd")</f>
        <v/>
      </c>
      <c r="C899" s="15" t="n">
        <v>3354.9</v>
      </c>
      <c r="D899" s="15" t="n">
        <v>3359.3</v>
      </c>
      <c r="E899" s="15" t="n">
        <v>3309.2</v>
      </c>
      <c r="F899" s="15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5" t="n">
        <v>81.40000000000001</v>
      </c>
      <c r="L899" s="16" t="n">
        <v>60.87</v>
      </c>
      <c r="M899" s="15" t="n">
        <v>3245.2</v>
      </c>
      <c r="N899" s="15" t="n">
        <v>3104.23</v>
      </c>
      <c r="O899" s="15" t="n">
        <v>2778.9</v>
      </c>
      <c r="P899" s="4">
        <f>IF(O899="","",IF(F899&gt;O899,"Above","Below"))</f>
        <v/>
      </c>
      <c r="Q899" s="17" t="n">
        <v>170152</v>
      </c>
      <c r="R899" s="18" t="n">
        <v>0</v>
      </c>
      <c r="S899" s="18" t="n">
        <v>0</v>
      </c>
      <c r="T899" s="18" t="n">
        <v>0</v>
      </c>
      <c r="U899" s="19" t="n">
        <v>0</v>
      </c>
    </row>
    <row r="900">
      <c r="A900" s="14" t="n">
        <v>45777</v>
      </c>
      <c r="B900" s="4">
        <f>TEXT(A900,"ddd")</f>
        <v/>
      </c>
      <c r="C900" s="15" t="n">
        <v>3324.5</v>
      </c>
      <c r="D900" s="15" t="n">
        <v>3337.6</v>
      </c>
      <c r="E900" s="15" t="n">
        <v>3275.6</v>
      </c>
      <c r="F900" s="15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5" t="n">
        <v>80.01000000000001</v>
      </c>
      <c r="L900" s="16" t="n">
        <v>59.41</v>
      </c>
      <c r="M900" s="15" t="n">
        <v>3252.24</v>
      </c>
      <c r="N900" s="15" t="n">
        <v>3112.65</v>
      </c>
      <c r="O900" s="15" t="n">
        <v>2784.28</v>
      </c>
      <c r="P900" s="4">
        <f>IF(O900="","",IF(F900&gt;O900,"Above","Below"))</f>
        <v/>
      </c>
      <c r="Q900" s="17" t="n">
        <v>207722</v>
      </c>
      <c r="R900" s="18" t="n">
        <v>0</v>
      </c>
      <c r="S900" s="18" t="n">
        <v>0</v>
      </c>
      <c r="T900" s="18" t="n">
        <v>0</v>
      </c>
      <c r="U900" s="19" t="n">
        <v>0</v>
      </c>
    </row>
    <row r="901">
      <c r="A901" s="14" t="n">
        <v>45778</v>
      </c>
      <c r="B901" s="4">
        <f>TEXT(A901,"ddd")</f>
        <v/>
      </c>
      <c r="C901" s="15" t="n">
        <v>3299</v>
      </c>
      <c r="D901" s="15" t="n">
        <v>3300.6</v>
      </c>
      <c r="E901" s="15" t="n">
        <v>3209.4</v>
      </c>
      <c r="F901" s="15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5" t="n">
        <v>82.13</v>
      </c>
      <c r="L901" s="16" t="n">
        <v>50.66</v>
      </c>
      <c r="M901" s="15" t="n">
        <v>3249.38</v>
      </c>
      <c r="N901" s="15" t="n">
        <v>3116.95</v>
      </c>
      <c r="O901" s="15" t="n">
        <v>2788.63</v>
      </c>
      <c r="P901" s="4">
        <f>IF(O901="","",IF(F901&gt;O901,"Above","Below"))</f>
        <v/>
      </c>
      <c r="Q901" s="17" t="n">
        <v>214691</v>
      </c>
      <c r="R901" s="18" t="n">
        <v>0</v>
      </c>
      <c r="S901" s="18" t="n">
        <v>0</v>
      </c>
      <c r="T901" s="18" t="n">
        <v>0</v>
      </c>
      <c r="U901" s="19" t="n">
        <v>0</v>
      </c>
    </row>
    <row r="902">
      <c r="A902" s="14" t="n">
        <v>45779</v>
      </c>
      <c r="B902" s="4">
        <f>TEXT(A902,"ddd")</f>
        <v/>
      </c>
      <c r="C902" s="15" t="n">
        <v>3247.6</v>
      </c>
      <c r="D902" s="15" t="n">
        <v>3277</v>
      </c>
      <c r="E902" s="15" t="n">
        <v>3229.5</v>
      </c>
      <c r="F902" s="15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5" t="n">
        <v>80.18000000000001</v>
      </c>
      <c r="L902" s="16" t="n">
        <v>52.31</v>
      </c>
      <c r="M902" s="15" t="n">
        <v>3248.8</v>
      </c>
      <c r="N902" s="15" t="n">
        <v>3121.9</v>
      </c>
      <c r="O902" s="15" t="n">
        <v>2793.16</v>
      </c>
      <c r="P902" s="4">
        <f>IF(O902="","",IF(F902&gt;O902,"Above","Below"))</f>
        <v/>
      </c>
      <c r="Q902" s="17" t="n">
        <v>210994</v>
      </c>
      <c r="R902" s="18" t="n">
        <v>0</v>
      </c>
      <c r="S902" s="18" t="n">
        <v>0</v>
      </c>
      <c r="T902" s="18" t="n">
        <v>0</v>
      </c>
      <c r="U902" s="19" t="n">
        <v>0</v>
      </c>
    </row>
    <row r="903">
      <c r="A903" s="14" t="n">
        <v>45782</v>
      </c>
      <c r="B903" s="4">
        <f>TEXT(A903,"ddd")</f>
        <v/>
      </c>
      <c r="C903" s="15" t="n">
        <v>3247.1</v>
      </c>
      <c r="D903" s="15" t="n">
        <v>3346.7</v>
      </c>
      <c r="E903" s="15" t="n">
        <v>3243.1</v>
      </c>
      <c r="F903" s="15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5" t="n">
        <v>81.84999999999999</v>
      </c>
      <c r="L903" s="16" t="n">
        <v>57.96</v>
      </c>
      <c r="M903" s="15" t="n">
        <v>3255.8</v>
      </c>
      <c r="N903" s="15" t="n">
        <v>3129.76</v>
      </c>
      <c r="O903" s="15" t="n">
        <v>2798.42</v>
      </c>
      <c r="P903" s="4">
        <f>IF(O903="","",IF(F903&gt;O903,"Above","Below"))</f>
        <v/>
      </c>
      <c r="Q903" s="17" t="n">
        <v>184904</v>
      </c>
      <c r="R903" s="18" t="n">
        <v>0</v>
      </c>
      <c r="S903" s="18" t="n">
        <v>0</v>
      </c>
      <c r="T903" s="18" t="n">
        <v>0</v>
      </c>
      <c r="U903" s="19" t="n">
        <v>0</v>
      </c>
    </row>
    <row r="904">
      <c r="A904" s="14" t="n">
        <v>45783</v>
      </c>
      <c r="B904" s="4">
        <f>TEXT(A904,"ddd")</f>
        <v/>
      </c>
      <c r="C904" s="15" t="n">
        <v>3345.7</v>
      </c>
      <c r="D904" s="15" t="n">
        <v>3444.5</v>
      </c>
      <c r="E904" s="15" t="n">
        <v>3332.1</v>
      </c>
      <c r="F904" s="15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5" t="n">
        <v>84.73999999999999</v>
      </c>
      <c r="L904" s="16" t="n">
        <v>63.84</v>
      </c>
      <c r="M904" s="15" t="n">
        <v>3271.71</v>
      </c>
      <c r="N904" s="15" t="n">
        <v>3141.26</v>
      </c>
      <c r="O904" s="15" t="n">
        <v>2804.64</v>
      </c>
      <c r="P904" s="4">
        <f>IF(O904="","",IF(F904&gt;O904,"Above","Below"))</f>
        <v/>
      </c>
      <c r="Q904" s="17" t="n">
        <v>268098</v>
      </c>
      <c r="R904" s="18" t="n">
        <v>0</v>
      </c>
      <c r="S904" s="18" t="n">
        <v>0</v>
      </c>
      <c r="T904" s="18" t="n">
        <v>0</v>
      </c>
      <c r="U904" s="19" t="n">
        <v>0</v>
      </c>
    </row>
    <row r="905">
      <c r="A905" s="14" t="n">
        <v>45784</v>
      </c>
      <c r="B905" s="4">
        <f>TEXT(A905,"ddd")</f>
        <v/>
      </c>
      <c r="C905" s="15" t="n">
        <v>3448.1</v>
      </c>
      <c r="D905" s="15" t="n">
        <v>3448.2</v>
      </c>
      <c r="E905" s="15" t="n">
        <v>3367</v>
      </c>
      <c r="F905" s="15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5" t="n">
        <v>84.48</v>
      </c>
      <c r="L905" s="16" t="n">
        <v>61.02</v>
      </c>
      <c r="M905" s="15" t="n">
        <v>3283.15</v>
      </c>
      <c r="N905" s="15" t="n">
        <v>3151.08</v>
      </c>
      <c r="O905" s="15" t="n">
        <v>2810.48</v>
      </c>
      <c r="P905" s="4">
        <f>IF(O905="","",IF(F905&gt;O905,"Above","Below"))</f>
        <v/>
      </c>
      <c r="Q905" s="17" t="n">
        <v>304244</v>
      </c>
      <c r="R905" s="18" t="n">
        <v>0</v>
      </c>
      <c r="S905" s="18" t="n">
        <v>0</v>
      </c>
      <c r="T905" s="18" t="n">
        <v>0</v>
      </c>
      <c r="U905" s="19" t="n">
        <v>0</v>
      </c>
    </row>
    <row r="906">
      <c r="A906" s="14" t="n">
        <v>45785</v>
      </c>
      <c r="B906" s="4">
        <f>TEXT(A906,"ddd")</f>
        <v/>
      </c>
      <c r="C906" s="15" t="n">
        <v>3373.1</v>
      </c>
      <c r="D906" s="15" t="n">
        <v>3422</v>
      </c>
      <c r="E906" s="15" t="n">
        <v>3293.3</v>
      </c>
      <c r="F906" s="15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5" t="n">
        <v>87.64</v>
      </c>
      <c r="L906" s="16" t="n">
        <v>53.88</v>
      </c>
      <c r="M906" s="15" t="n">
        <v>3285.33</v>
      </c>
      <c r="N906" s="15" t="n">
        <v>3157.16</v>
      </c>
      <c r="O906" s="15" t="n">
        <v>2815.41</v>
      </c>
      <c r="P906" s="4">
        <f>IF(O906="","",IF(F906&gt;O906,"Above","Below"))</f>
        <v/>
      </c>
      <c r="Q906" s="17" t="n">
        <v>327126</v>
      </c>
      <c r="R906" s="18" t="n">
        <v>0</v>
      </c>
      <c r="S906" s="18" t="n">
        <v>0</v>
      </c>
      <c r="T906" s="18" t="n">
        <v>0</v>
      </c>
      <c r="U906" s="19" t="n">
        <v>0</v>
      </c>
    </row>
    <row r="907">
      <c r="A907" s="14" t="n">
        <v>45786</v>
      </c>
      <c r="B907" s="4">
        <f>TEXT(A907,"ddd")</f>
        <v/>
      </c>
      <c r="C907" s="15" t="n">
        <v>3310.2</v>
      </c>
      <c r="D907" s="15" t="n">
        <v>3352.7</v>
      </c>
      <c r="E907" s="15" t="n">
        <v>3278.9</v>
      </c>
      <c r="F907" s="15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5" t="n">
        <v>86.65000000000001</v>
      </c>
      <c r="L907" s="16" t="n">
        <v>56.32</v>
      </c>
      <c r="M907" s="15" t="n">
        <v>3290.92</v>
      </c>
      <c r="N907" s="15" t="n">
        <v>3164.49</v>
      </c>
      <c r="O907" s="15" t="n">
        <v>2820.67</v>
      </c>
      <c r="P907" s="4">
        <f>IF(O907="","",IF(F907&gt;O907,"Above","Below"))</f>
        <v/>
      </c>
      <c r="Q907" s="17" t="n">
        <v>232464</v>
      </c>
      <c r="R907" s="18" t="n">
        <v>0</v>
      </c>
      <c r="S907" s="18" t="n">
        <v>0</v>
      </c>
      <c r="T907" s="18" t="n">
        <v>0</v>
      </c>
      <c r="U907" s="19" t="n">
        <v>0</v>
      </c>
    </row>
    <row r="908">
      <c r="A908" s="14" t="n">
        <v>45789</v>
      </c>
      <c r="B908" s="4">
        <f>TEXT(A908,"ddd")</f>
        <v/>
      </c>
      <c r="C908" s="15" t="n">
        <v>3281</v>
      </c>
      <c r="D908" s="15" t="n">
        <v>3295.5</v>
      </c>
      <c r="E908" s="15" t="n">
        <v>3211.2</v>
      </c>
      <c r="F908" s="15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5" t="n">
        <v>89.95</v>
      </c>
      <c r="L908" s="16" t="n">
        <v>47.99</v>
      </c>
      <c r="M908" s="15" t="n">
        <v>3284.92</v>
      </c>
      <c r="N908" s="15" t="n">
        <v>3166.98</v>
      </c>
      <c r="O908" s="15" t="n">
        <v>2824.72</v>
      </c>
      <c r="P908" s="4">
        <f>IF(O908="","",IF(F908&gt;O908,"Above","Below"))</f>
        <v/>
      </c>
      <c r="Q908" s="17" t="n">
        <v>308534</v>
      </c>
      <c r="R908" s="18" t="n">
        <v>0</v>
      </c>
      <c r="S908" s="18" t="n">
        <v>0</v>
      </c>
      <c r="T908" s="18" t="n">
        <v>0</v>
      </c>
      <c r="U908" s="19" t="n">
        <v>0</v>
      </c>
    </row>
    <row r="909">
      <c r="A909" s="14" t="n">
        <v>45790</v>
      </c>
      <c r="B909" s="4">
        <f>TEXT(A909,"ddd")</f>
        <v/>
      </c>
      <c r="C909" s="15" t="n">
        <v>3240.7</v>
      </c>
      <c r="D909" s="15" t="n">
        <v>3270.4</v>
      </c>
      <c r="E909" s="15" t="n">
        <v>3220.1</v>
      </c>
      <c r="F909" s="15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5" t="n">
        <v>87.12</v>
      </c>
      <c r="L909" s="16" t="n">
        <v>49.37</v>
      </c>
      <c r="M909" s="15" t="n">
        <v>3281.39</v>
      </c>
      <c r="N909" s="15" t="n">
        <v>3170.15</v>
      </c>
      <c r="O909" s="15" t="n">
        <v>2828.93</v>
      </c>
      <c r="P909" s="4">
        <f>IF(O909="","",IF(F909&gt;O909,"Above","Below"))</f>
        <v/>
      </c>
      <c r="Q909" s="17" t="n">
        <v>214423</v>
      </c>
      <c r="R909" s="18" t="n">
        <v>0</v>
      </c>
      <c r="S909" s="18" t="n">
        <v>0</v>
      </c>
      <c r="T909" s="18" t="n">
        <v>0</v>
      </c>
      <c r="U909" s="19" t="n">
        <v>0</v>
      </c>
    </row>
    <row r="910">
      <c r="A910" s="14" t="n">
        <v>45791</v>
      </c>
      <c r="B910" s="4">
        <f>TEXT(A910,"ddd")</f>
        <v/>
      </c>
      <c r="C910" s="15" t="n">
        <v>3254.1</v>
      </c>
      <c r="D910" s="15" t="n">
        <v>3261.3</v>
      </c>
      <c r="E910" s="15" t="n">
        <v>3170.7</v>
      </c>
      <c r="F910" s="15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5" t="n">
        <v>87.37</v>
      </c>
      <c r="L910" s="16" t="n">
        <v>45.47</v>
      </c>
      <c r="M910" s="15" t="n">
        <v>3272.52</v>
      </c>
      <c r="N910" s="15" t="n">
        <v>3170.86</v>
      </c>
      <c r="O910" s="15" t="n">
        <v>2832.51</v>
      </c>
      <c r="P910" s="4">
        <f>IF(O910="","",IF(F910&gt;O910,"Above","Below"))</f>
        <v/>
      </c>
      <c r="Q910" s="17" t="n">
        <v>233929</v>
      </c>
      <c r="R910" s="18" t="n">
        <v>0</v>
      </c>
      <c r="S910" s="18" t="n">
        <v>0</v>
      </c>
      <c r="T910" s="18" t="n">
        <v>0</v>
      </c>
      <c r="U910" s="19" t="n">
        <v>0</v>
      </c>
    </row>
    <row r="911">
      <c r="A911" s="14" t="n">
        <v>45792</v>
      </c>
      <c r="B911" s="4">
        <f>TEXT(A911,"ddd")</f>
        <v/>
      </c>
      <c r="C911" s="15" t="n">
        <v>3180.8</v>
      </c>
      <c r="D911" s="15" t="n">
        <v>3244.3</v>
      </c>
      <c r="E911" s="15" t="n">
        <v>3123.3</v>
      </c>
      <c r="F911" s="15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5" t="n">
        <v>89.77</v>
      </c>
      <c r="L911" s="16" t="n">
        <v>48.3</v>
      </c>
      <c r="M911" s="15" t="n">
        <v>3268.15</v>
      </c>
      <c r="N911" s="15" t="n">
        <v>3173.04</v>
      </c>
      <c r="O911" s="15" t="n">
        <v>2836.43</v>
      </c>
      <c r="P911" s="4">
        <f>IF(O911="","",IF(F911&gt;O911,"Above","Below"))</f>
        <v/>
      </c>
      <c r="Q911" s="17" t="n">
        <v>253064</v>
      </c>
      <c r="R911" s="18" t="n">
        <v>0</v>
      </c>
      <c r="S911" s="18" t="n">
        <v>0</v>
      </c>
      <c r="T911" s="18" t="n">
        <v>0</v>
      </c>
      <c r="U911" s="19" t="n">
        <v>0</v>
      </c>
    </row>
    <row r="912">
      <c r="A912" s="14" t="n">
        <v>45793</v>
      </c>
      <c r="B912" s="4">
        <f>TEXT(A912,"ddd")</f>
        <v/>
      </c>
      <c r="C912" s="15" t="n">
        <v>3243.5</v>
      </c>
      <c r="D912" s="15" t="n">
        <v>3255.8</v>
      </c>
      <c r="E912" s="15" t="n">
        <v>3156.4</v>
      </c>
      <c r="F912" s="15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5" t="n">
        <v>90.45999999999999</v>
      </c>
      <c r="L912" s="16" t="n">
        <v>45.68</v>
      </c>
      <c r="M912" s="15" t="n">
        <v>3260.44</v>
      </c>
      <c r="N912" s="15" t="n">
        <v>3173.6</v>
      </c>
      <c r="O912" s="15" t="n">
        <v>2839.92</v>
      </c>
      <c r="P912" s="4">
        <f>IF(O912="","",IF(F912&gt;O912,"Above","Below"))</f>
        <v/>
      </c>
      <c r="Q912" s="17" t="n">
        <v>245486</v>
      </c>
      <c r="R912" s="18" t="n">
        <v>0</v>
      </c>
      <c r="S912" s="18" t="n">
        <v>0</v>
      </c>
      <c r="T912" s="18" t="n">
        <v>0</v>
      </c>
      <c r="U912" s="19" t="n">
        <v>0</v>
      </c>
    </row>
    <row r="913">
      <c r="A913" s="14" t="n">
        <v>45796</v>
      </c>
      <c r="B913" s="4">
        <f>TEXT(A913,"ddd")</f>
        <v/>
      </c>
      <c r="C913" s="15" t="n">
        <v>3220</v>
      </c>
      <c r="D913" s="15" t="n">
        <v>3252.9</v>
      </c>
      <c r="E913" s="15" t="n">
        <v>3209.1</v>
      </c>
      <c r="F913" s="15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5" t="n">
        <v>88.69</v>
      </c>
      <c r="L913" s="16" t="n">
        <v>49.17</v>
      </c>
      <c r="M913" s="15" t="n">
        <v>3257.87</v>
      </c>
      <c r="N913" s="15" t="n">
        <v>3175.95</v>
      </c>
      <c r="O913" s="15" t="n">
        <v>2843.84</v>
      </c>
      <c r="P913" s="4">
        <f>IF(O913="","",IF(F913&gt;O913,"Above","Below"))</f>
        <v/>
      </c>
      <c r="Q913" s="17" t="n">
        <v>185135</v>
      </c>
      <c r="R913" s="18" t="n">
        <v>0</v>
      </c>
      <c r="S913" s="18" t="n">
        <v>0</v>
      </c>
      <c r="T913" s="18" t="n">
        <v>0</v>
      </c>
      <c r="U913" s="19" t="n">
        <v>0</v>
      </c>
    </row>
    <row r="914">
      <c r="A914" s="14" t="n">
        <v>45797</v>
      </c>
      <c r="B914" s="4">
        <f>TEXT(A914,"ddd")</f>
        <v/>
      </c>
      <c r="C914" s="15" t="n">
        <v>3233</v>
      </c>
      <c r="D914" s="15" t="n">
        <v>3298.5</v>
      </c>
      <c r="E914" s="15" t="n">
        <v>3207.4</v>
      </c>
      <c r="F914" s="15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5" t="n">
        <v>88.86</v>
      </c>
      <c r="L914" s="16" t="n">
        <v>52.78</v>
      </c>
      <c r="M914" s="15" t="n">
        <v>3260.42</v>
      </c>
      <c r="N914" s="15" t="n">
        <v>3180.21</v>
      </c>
      <c r="O914" s="15" t="n">
        <v>2848.22</v>
      </c>
      <c r="P914" s="4">
        <f>IF(O914="","",IF(F914&gt;O914,"Above","Below"))</f>
        <v/>
      </c>
      <c r="Q914" s="17" t="n">
        <v>224088</v>
      </c>
      <c r="R914" s="18" t="n">
        <v>0</v>
      </c>
      <c r="S914" s="18" t="n">
        <v>0</v>
      </c>
      <c r="T914" s="18" t="n">
        <v>0</v>
      </c>
      <c r="U914" s="19" t="n">
        <v>0</v>
      </c>
    </row>
    <row r="915">
      <c r="A915" s="14" t="n">
        <v>45798</v>
      </c>
      <c r="B915" s="4">
        <f>TEXT(A915,"ddd")</f>
        <v/>
      </c>
      <c r="C915" s="15" t="n">
        <v>3293</v>
      </c>
      <c r="D915" s="15" t="n">
        <v>3327.2</v>
      </c>
      <c r="E915" s="15" t="n">
        <v>3287</v>
      </c>
      <c r="F915" s="15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5" t="n">
        <v>85.56</v>
      </c>
      <c r="L915" s="16" t="n">
        <v>54.74</v>
      </c>
      <c r="M915" s="15" t="n">
        <v>3265.47</v>
      </c>
      <c r="N915" s="15" t="n">
        <v>3185.44</v>
      </c>
      <c r="O915" s="15" t="n">
        <v>2852.85</v>
      </c>
      <c r="P915" s="4">
        <f>IF(O915="","",IF(F915&gt;O915,"Above","Below"))</f>
        <v/>
      </c>
      <c r="Q915" s="17" t="n">
        <v>229503</v>
      </c>
      <c r="R915" s="18" t="n">
        <v>0</v>
      </c>
      <c r="S915" s="18" t="n">
        <v>0</v>
      </c>
      <c r="T915" s="18" t="n">
        <v>0</v>
      </c>
      <c r="U915" s="19" t="n">
        <v>0</v>
      </c>
    </row>
    <row r="916">
      <c r="A916" s="14" t="n">
        <v>45799</v>
      </c>
      <c r="B916" s="4">
        <f>TEXT(A916,"ddd")</f>
        <v/>
      </c>
      <c r="C916" s="15" t="n">
        <v>3318</v>
      </c>
      <c r="D916" s="15" t="n">
        <v>3346.8</v>
      </c>
      <c r="E916" s="15" t="n">
        <v>3277.8</v>
      </c>
      <c r="F916" s="15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5" t="n">
        <v>84.37</v>
      </c>
      <c r="L916" s="16" t="n">
        <v>53.22</v>
      </c>
      <c r="M916" s="15" t="n">
        <v>3268.29</v>
      </c>
      <c r="N916" s="15" t="n">
        <v>3189.73</v>
      </c>
      <c r="O916" s="15" t="n">
        <v>2857.25</v>
      </c>
      <c r="P916" s="4">
        <f>IF(O916="","",IF(F916&gt;O916,"Above","Below"))</f>
        <v/>
      </c>
      <c r="Q916" s="17" t="n">
        <v>234658</v>
      </c>
      <c r="R916" s="18" t="n">
        <v>0</v>
      </c>
      <c r="S916" s="18" t="n">
        <v>0</v>
      </c>
      <c r="T916" s="18" t="n">
        <v>0</v>
      </c>
      <c r="U916" s="19" t="n">
        <v>0</v>
      </c>
    </row>
    <row r="917">
      <c r="A917" s="14" t="n">
        <v>45800</v>
      </c>
      <c r="B917" s="4">
        <f>TEXT(A917,"ddd")</f>
        <v/>
      </c>
      <c r="C917" s="15" t="n">
        <v>3295.1</v>
      </c>
      <c r="D917" s="15" t="n">
        <v>3366.5</v>
      </c>
      <c r="E917" s="15" t="n">
        <v>3285.5</v>
      </c>
      <c r="F917" s="15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5" t="n">
        <v>84.13</v>
      </c>
      <c r="L917" s="16" t="n">
        <v>58.02</v>
      </c>
      <c r="M917" s="15" t="n">
        <v>3277.57</v>
      </c>
      <c r="N917" s="15" t="n">
        <v>3196.64</v>
      </c>
      <c r="O917" s="15" t="n">
        <v>2862.31</v>
      </c>
      <c r="P917" s="4">
        <f>IF(O917="","",IF(F917&gt;O917,"Above","Below"))</f>
        <v/>
      </c>
      <c r="Q917" s="17" t="n">
        <v>247200</v>
      </c>
      <c r="R917" s="18" t="n">
        <v>0</v>
      </c>
      <c r="S917" s="18" t="n">
        <v>0</v>
      </c>
      <c r="T917" s="18" t="n">
        <v>0</v>
      </c>
      <c r="U917" s="19" t="n">
        <v>0</v>
      </c>
    </row>
    <row r="918">
      <c r="A918" s="14" t="n">
        <v>45804</v>
      </c>
      <c r="B918" s="4">
        <f>TEXT(A918,"ddd")</f>
        <v/>
      </c>
      <c r="C918" s="15" t="n">
        <v>3355.6</v>
      </c>
      <c r="D918" s="15" t="n">
        <v>3356</v>
      </c>
      <c r="E918" s="15" t="n">
        <v>3283</v>
      </c>
      <c r="F918" s="15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5" t="n">
        <v>84.04000000000001</v>
      </c>
      <c r="L918" s="16" t="n">
        <v>52.64</v>
      </c>
      <c r="M918" s="15" t="n">
        <v>3279.75</v>
      </c>
      <c r="N918" s="15" t="n">
        <v>3200.71</v>
      </c>
      <c r="O918" s="15" t="n">
        <v>2866.67</v>
      </c>
      <c r="P918" s="4">
        <f>IF(O918="","",IF(F918&gt;O918,"Above","Below"))</f>
        <v/>
      </c>
      <c r="Q918" s="17" t="n">
        <v>297309</v>
      </c>
      <c r="R918" s="18" t="n">
        <v>0</v>
      </c>
      <c r="S918" s="18" t="n">
        <v>0</v>
      </c>
      <c r="T918" s="18" t="n">
        <v>0</v>
      </c>
      <c r="U918" s="19" t="n">
        <v>0</v>
      </c>
    </row>
    <row r="919">
      <c r="A919" s="14" t="n">
        <v>45805</v>
      </c>
      <c r="B919" s="4">
        <f>TEXT(A919,"ddd")</f>
        <v/>
      </c>
      <c r="C919" s="15" t="n">
        <v>3300.9</v>
      </c>
      <c r="D919" s="15" t="n">
        <v>3324.5</v>
      </c>
      <c r="E919" s="15" t="n">
        <v>3273.5</v>
      </c>
      <c r="F919" s="15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5" t="n">
        <v>81.68000000000001</v>
      </c>
      <c r="L919" s="16" t="n">
        <v>52.2</v>
      </c>
      <c r="M919" s="15" t="n">
        <v>3281.19</v>
      </c>
      <c r="N919" s="15" t="n">
        <v>3204.4</v>
      </c>
      <c r="O919" s="15" t="n">
        <v>2870.93</v>
      </c>
      <c r="P919" s="4">
        <f>IF(O919="","",IF(F919&gt;O919,"Above","Below"))</f>
        <v/>
      </c>
      <c r="Q919" s="17" t="n">
        <v>127758</v>
      </c>
      <c r="R919" s="18" t="n">
        <v>0</v>
      </c>
      <c r="S919" s="18" t="n">
        <v>0</v>
      </c>
      <c r="T919" s="18" t="n">
        <v>0</v>
      </c>
      <c r="U919" s="19" t="n">
        <v>0</v>
      </c>
    </row>
    <row r="920">
      <c r="A920" s="14" t="n">
        <v>45806</v>
      </c>
      <c r="B920" s="4">
        <f>TEXT(A920,"ddd")</f>
        <v/>
      </c>
      <c r="C920" s="15" t="n">
        <v>3283.7</v>
      </c>
      <c r="D920" s="15" t="n">
        <v>3328.8</v>
      </c>
      <c r="E920" s="15" t="n">
        <v>3242.4</v>
      </c>
      <c r="F920" s="15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5" t="n">
        <v>82.01000000000001</v>
      </c>
      <c r="L920" s="16" t="n">
        <v>53.87</v>
      </c>
      <c r="M920" s="15" t="n">
        <v>3284.61</v>
      </c>
      <c r="N920" s="15" t="n">
        <v>3208.82</v>
      </c>
      <c r="O920" s="15" t="n">
        <v>2875.37</v>
      </c>
      <c r="P920" s="4">
        <f>IF(O920="","",IF(F920&gt;O920,"Above","Below"))</f>
        <v/>
      </c>
      <c r="Q920" s="17" t="n">
        <v>24370</v>
      </c>
      <c r="R920" s="18" t="n">
        <v>0</v>
      </c>
      <c r="S920" s="18" t="n">
        <v>0</v>
      </c>
      <c r="T920" s="18" t="n">
        <v>0</v>
      </c>
      <c r="U920" s="19" t="n">
        <v>0</v>
      </c>
    </row>
    <row r="921">
      <c r="A921" s="14" t="n">
        <v>45807</v>
      </c>
      <c r="B921" s="4">
        <f>TEXT(A921,"ddd")</f>
        <v/>
      </c>
      <c r="C921" s="15" t="n">
        <v>3315.1</v>
      </c>
      <c r="D921" s="15" t="n">
        <v>3318</v>
      </c>
      <c r="E921" s="15" t="n">
        <v>3270.9</v>
      </c>
      <c r="F921" s="15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5" t="n">
        <v>79.52</v>
      </c>
      <c r="L921" s="16" t="n">
        <v>51.42</v>
      </c>
      <c r="M921" s="15" t="n">
        <v>3285.02</v>
      </c>
      <c r="N921" s="15" t="n">
        <v>3211.96</v>
      </c>
      <c r="O921" s="15" t="n">
        <v>2879.48</v>
      </c>
      <c r="P921" s="4">
        <f>IF(O921="","",IF(F921&gt;O921,"Above","Below"))</f>
        <v/>
      </c>
      <c r="Q921" s="17" t="n">
        <v>184770</v>
      </c>
      <c r="R921" s="18" t="n">
        <v>0</v>
      </c>
      <c r="S921" s="18" t="n">
        <v>0</v>
      </c>
      <c r="T921" s="18" t="n">
        <v>0</v>
      </c>
      <c r="U921" s="19" t="n">
        <v>0</v>
      </c>
    </row>
    <row r="922">
      <c r="A922" s="14" t="n">
        <v>45810</v>
      </c>
      <c r="B922" s="4">
        <f>TEXT(A922,"ddd")</f>
        <v/>
      </c>
      <c r="C922" s="15" t="n">
        <v>3323</v>
      </c>
      <c r="D922" s="15" t="n">
        <v>3408.1</v>
      </c>
      <c r="E922" s="15" t="n">
        <v>3319.4</v>
      </c>
      <c r="F922" s="15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5" t="n">
        <v>82.36</v>
      </c>
      <c r="L922" s="16" t="n">
        <v>59.13</v>
      </c>
      <c r="M922" s="15" t="n">
        <v>3295.7</v>
      </c>
      <c r="N922" s="15" t="n">
        <v>3219.23</v>
      </c>
      <c r="O922" s="15" t="n">
        <v>2884.64</v>
      </c>
      <c r="P922" s="4">
        <f>IF(O922="","",IF(F922&gt;O922,"Above","Below"))</f>
        <v/>
      </c>
      <c r="Q922" s="17" t="n">
        <v>180995</v>
      </c>
      <c r="R922" s="18" t="n">
        <v>0</v>
      </c>
      <c r="S922" s="18" t="n">
        <v>0</v>
      </c>
      <c r="T922" s="18" t="n">
        <v>0</v>
      </c>
      <c r="U922" s="19" t="n">
        <v>0</v>
      </c>
    </row>
    <row r="923">
      <c r="A923" s="14" t="n">
        <v>45811</v>
      </c>
      <c r="B923" s="4">
        <f>TEXT(A923,"ddd")</f>
        <v/>
      </c>
      <c r="C923" s="15" t="n">
        <v>3406.5</v>
      </c>
      <c r="D923" s="15" t="n">
        <v>3417.8</v>
      </c>
      <c r="E923" s="15" t="n">
        <v>3357.2</v>
      </c>
      <c r="F923" s="15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5" t="n">
        <v>80.8</v>
      </c>
      <c r="L923" s="16" t="n">
        <v>57.31</v>
      </c>
      <c r="M923" s="15" t="n">
        <v>3303.46</v>
      </c>
      <c r="N923" s="15" t="n">
        <v>3225.42</v>
      </c>
      <c r="O923" s="15" t="n">
        <v>2889.54</v>
      </c>
      <c r="P923" s="4">
        <f>IF(O923="","",IF(F923&gt;O923,"Above","Below"))</f>
        <v/>
      </c>
      <c r="Q923" s="17" t="n">
        <v>168220</v>
      </c>
      <c r="R923" s="18" t="n">
        <v>0</v>
      </c>
      <c r="S923" s="18" t="n">
        <v>0</v>
      </c>
      <c r="T923" s="18" t="n">
        <v>0</v>
      </c>
      <c r="U923" s="19" t="n">
        <v>0</v>
      </c>
    </row>
    <row r="924">
      <c r="A924" s="14" t="n">
        <v>45812</v>
      </c>
      <c r="B924" s="4">
        <f>TEXT(A924,"ddd")</f>
        <v/>
      </c>
      <c r="C924" s="15" t="n">
        <v>3377.8</v>
      </c>
      <c r="D924" s="15" t="n">
        <v>3409.7</v>
      </c>
      <c r="E924" s="15" t="n">
        <v>3366.9</v>
      </c>
      <c r="F924" s="15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5" t="n">
        <v>78.09</v>
      </c>
      <c r="L924" s="16" t="n">
        <v>58.81</v>
      </c>
      <c r="M924" s="15" t="n">
        <v>3312.57</v>
      </c>
      <c r="N924" s="15" t="n">
        <v>3232.23</v>
      </c>
      <c r="O924" s="15" t="n">
        <v>2894.61</v>
      </c>
      <c r="P924" s="4">
        <f>IF(O924="","",IF(F924&gt;O924,"Above","Below"))</f>
        <v/>
      </c>
      <c r="Q924" s="17" t="n">
        <v>167220</v>
      </c>
      <c r="R924" s="18" t="n">
        <v>0</v>
      </c>
      <c r="S924" s="18" t="n">
        <v>0</v>
      </c>
      <c r="T924" s="18" t="n">
        <v>0</v>
      </c>
      <c r="U924" s="19" t="n">
        <v>0</v>
      </c>
    </row>
    <row r="925">
      <c r="A925" s="14" t="n">
        <v>45813</v>
      </c>
      <c r="B925" s="4">
        <f>TEXT(A925,"ddd")</f>
        <v/>
      </c>
      <c r="C925" s="15" t="n">
        <v>3398</v>
      </c>
      <c r="D925" s="15" t="n">
        <v>3427.7</v>
      </c>
      <c r="E925" s="15" t="n">
        <v>3362.3</v>
      </c>
      <c r="F925" s="15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5" t="n">
        <v>77.18000000000001</v>
      </c>
      <c r="L925" s="16" t="n">
        <v>56.48</v>
      </c>
      <c r="M925" s="15" t="n">
        <v>3318.53</v>
      </c>
      <c r="N925" s="15" t="n">
        <v>3237.83</v>
      </c>
      <c r="O925" s="15" t="n">
        <v>2899.39</v>
      </c>
      <c r="P925" s="4">
        <f>IF(O925="","",IF(F925&gt;O925,"Above","Below"))</f>
        <v/>
      </c>
      <c r="Q925" s="17" t="n">
        <v>224859</v>
      </c>
      <c r="R925" s="18" t="n">
        <v>0</v>
      </c>
      <c r="S925" s="18" t="n">
        <v>0</v>
      </c>
      <c r="T925" s="18" t="n">
        <v>0</v>
      </c>
      <c r="U925" s="19" t="n">
        <v>0</v>
      </c>
    </row>
    <row r="926">
      <c r="A926" s="14" t="n">
        <v>45814</v>
      </c>
      <c r="B926" s="4">
        <f>TEXT(A926,"ddd")</f>
        <v/>
      </c>
      <c r="C926" s="15" t="n">
        <v>3377.4</v>
      </c>
      <c r="D926" s="15" t="n">
        <v>3398.3</v>
      </c>
      <c r="E926" s="15" t="n">
        <v>3328.8</v>
      </c>
      <c r="F926" s="15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5" t="n">
        <v>76.63</v>
      </c>
      <c r="L926" s="16" t="n">
        <v>53.77</v>
      </c>
      <c r="M926" s="15" t="n">
        <v>3321.2</v>
      </c>
      <c r="N926" s="15" t="n">
        <v>3242.1</v>
      </c>
      <c r="O926" s="15" t="n">
        <v>2903.84</v>
      </c>
      <c r="P926" s="4">
        <f>IF(O926="","",IF(F926&gt;O926,"Above","Below"))</f>
        <v/>
      </c>
      <c r="Q926" s="17" t="n">
        <v>185366</v>
      </c>
      <c r="R926" s="18" t="n">
        <v>0</v>
      </c>
      <c r="S926" s="18" t="n">
        <v>0</v>
      </c>
      <c r="T926" s="18" t="n">
        <v>0</v>
      </c>
      <c r="U926" s="19" t="n">
        <v>0</v>
      </c>
    </row>
    <row r="927">
      <c r="A927" s="14" t="n">
        <v>45817</v>
      </c>
      <c r="B927" s="4">
        <f>TEXT(A927,"ddd")</f>
        <v/>
      </c>
      <c r="C927" s="15" t="n">
        <v>3333.4</v>
      </c>
      <c r="D927" s="15" t="n">
        <v>3359</v>
      </c>
      <c r="E927" s="15" t="n">
        <v>3313.1</v>
      </c>
      <c r="F927" s="15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5" t="n">
        <v>74.44</v>
      </c>
      <c r="L927" s="16" t="n">
        <v>54.45</v>
      </c>
      <c r="M927" s="15" t="n">
        <v>3324.41</v>
      </c>
      <c r="N927" s="15" t="n">
        <v>3246.52</v>
      </c>
      <c r="O927" s="15" t="n">
        <v>2908.33</v>
      </c>
      <c r="P927" s="4">
        <f>IF(O927="","",IF(F927&gt;O927,"Above","Below"))</f>
        <v/>
      </c>
      <c r="Q927" s="17" t="n">
        <v>142005</v>
      </c>
      <c r="R927" s="18" t="n">
        <v>0</v>
      </c>
      <c r="S927" s="18" t="n">
        <v>0</v>
      </c>
      <c r="T927" s="18" t="n">
        <v>0</v>
      </c>
      <c r="U927" s="19" t="n">
        <v>0</v>
      </c>
    </row>
    <row r="928">
      <c r="A928" s="14" t="n">
        <v>45818</v>
      </c>
      <c r="B928" s="4">
        <f>TEXT(A928,"ddd")</f>
        <v/>
      </c>
      <c r="C928" s="15" t="n">
        <v>3346.3</v>
      </c>
      <c r="D928" s="15" t="n">
        <v>3370.4</v>
      </c>
      <c r="E928" s="15" t="n">
        <v>3321.3</v>
      </c>
      <c r="F928" s="15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5" t="n">
        <v>72.63</v>
      </c>
      <c r="L928" s="16" t="n">
        <v>53.27</v>
      </c>
      <c r="M928" s="15" t="n">
        <v>3326.22</v>
      </c>
      <c r="N928" s="15" t="n">
        <v>3250.32</v>
      </c>
      <c r="O928" s="15" t="n">
        <v>2912.66</v>
      </c>
      <c r="P928" s="4">
        <f>IF(O928="","",IF(F928&gt;O928,"Above","Below"))</f>
        <v/>
      </c>
      <c r="Q928" s="17" t="n">
        <v>158897</v>
      </c>
      <c r="R928" s="18" t="n">
        <v>0</v>
      </c>
      <c r="S928" s="18" t="n">
        <v>0</v>
      </c>
      <c r="T928" s="18" t="n">
        <v>0</v>
      </c>
      <c r="U928" s="19" t="n">
        <v>0</v>
      </c>
    </row>
    <row r="929">
      <c r="A929" s="14" t="n">
        <v>45819</v>
      </c>
      <c r="B929" s="4">
        <f>TEXT(A929,"ddd")</f>
        <v/>
      </c>
      <c r="C929" s="15" t="n">
        <v>3344.3</v>
      </c>
      <c r="D929" s="15" t="n">
        <v>3382.3</v>
      </c>
      <c r="E929" s="15" t="n">
        <v>3335.4</v>
      </c>
      <c r="F929" s="15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5" t="n">
        <v>70.79000000000001</v>
      </c>
      <c r="L929" s="16" t="n">
        <v>53.3</v>
      </c>
      <c r="M929" s="15" t="n">
        <v>3327.88</v>
      </c>
      <c r="N929" s="15" t="n">
        <v>3253.98</v>
      </c>
      <c r="O929" s="15" t="n">
        <v>2916.94</v>
      </c>
      <c r="P929" s="4">
        <f>IF(O929="","",IF(F929&gt;O929,"Above","Below"))</f>
        <v/>
      </c>
      <c r="Q929" s="17" t="n">
        <v>201534</v>
      </c>
      <c r="R929" s="18" t="n">
        <v>0</v>
      </c>
      <c r="S929" s="18" t="n">
        <v>0</v>
      </c>
      <c r="T929" s="18" t="n">
        <v>0</v>
      </c>
      <c r="U929" s="19" t="n">
        <v>0</v>
      </c>
    </row>
    <row r="930">
      <c r="A930" s="14" t="n">
        <v>45820</v>
      </c>
      <c r="B930" s="4">
        <f>TEXT(A930,"ddd")</f>
        <v/>
      </c>
      <c r="C930" s="15" t="n">
        <v>3377.5</v>
      </c>
      <c r="D930" s="15" t="n">
        <v>3419.8</v>
      </c>
      <c r="E930" s="15" t="n">
        <v>3358.5</v>
      </c>
      <c r="F930" s="15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5" t="n">
        <v>71.17</v>
      </c>
      <c r="L930" s="16" t="n">
        <v>58.61</v>
      </c>
      <c r="M930" s="15" t="n">
        <v>3334.98</v>
      </c>
      <c r="N930" s="15" t="n">
        <v>3259.8</v>
      </c>
      <c r="O930" s="15" t="n">
        <v>2921.78</v>
      </c>
      <c r="P930" s="4">
        <f>IF(O930="","",IF(F930&gt;O930,"Above","Below"))</f>
        <v/>
      </c>
      <c r="Q930" s="17" t="n">
        <v>230166</v>
      </c>
      <c r="R930" s="18" t="n">
        <v>0</v>
      </c>
      <c r="S930" s="18" t="n">
        <v>0</v>
      </c>
      <c r="T930" s="18" t="n">
        <v>0</v>
      </c>
      <c r="U930" s="19" t="n">
        <v>0</v>
      </c>
    </row>
    <row r="931">
      <c r="A931" s="14" t="n">
        <v>45821</v>
      </c>
      <c r="B931" s="4">
        <f>TEXT(A931,"ddd")</f>
        <v/>
      </c>
      <c r="C931" s="15" t="n">
        <v>3406.7</v>
      </c>
      <c r="D931" s="15" t="n">
        <v>3468</v>
      </c>
      <c r="E931" s="15" t="n">
        <v>3399.6</v>
      </c>
      <c r="F931" s="15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5" t="n">
        <v>70.97</v>
      </c>
      <c r="L931" s="16" t="n">
        <v>62.54</v>
      </c>
      <c r="M931" s="15" t="n">
        <v>3346.2</v>
      </c>
      <c r="N931" s="15" t="n">
        <v>3267.37</v>
      </c>
      <c r="O931" s="15" t="n">
        <v>2927.06</v>
      </c>
      <c r="P931" s="4">
        <f>IF(O931="","",IF(F931&gt;O931,"Above","Below"))</f>
        <v/>
      </c>
      <c r="Q931" s="17" t="n">
        <v>270627</v>
      </c>
      <c r="R931" s="18" t="n">
        <v>0</v>
      </c>
      <c r="S931" s="18" t="n">
        <v>0</v>
      </c>
      <c r="T931" s="18" t="n">
        <v>0</v>
      </c>
      <c r="U931" s="19" t="n">
        <v>0</v>
      </c>
    </row>
    <row r="932">
      <c r="A932" s="14" t="n">
        <v>45824</v>
      </c>
      <c r="B932" s="4">
        <f>TEXT(A932,"ddd")</f>
        <v/>
      </c>
      <c r="C932" s="15" t="n">
        <v>3473</v>
      </c>
      <c r="D932" s="15" t="n">
        <v>3476.3</v>
      </c>
      <c r="E932" s="15" t="n">
        <v>3400.9</v>
      </c>
      <c r="F932" s="15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5" t="n">
        <v>71.29000000000001</v>
      </c>
      <c r="L932" s="16" t="n">
        <v>58.33</v>
      </c>
      <c r="M932" s="15" t="n">
        <v>3352.97</v>
      </c>
      <c r="N932" s="15" t="n">
        <v>3273.25</v>
      </c>
      <c r="O932" s="15" t="n">
        <v>2931.94</v>
      </c>
      <c r="P932" s="4">
        <f>IF(O932="","",IF(F932&gt;O932,"Above","Below"))</f>
        <v/>
      </c>
      <c r="Q932" s="17" t="n">
        <v>192505</v>
      </c>
      <c r="R932" s="18" t="n">
        <v>0</v>
      </c>
      <c r="S932" s="18" t="n">
        <v>0</v>
      </c>
      <c r="T932" s="18" t="n">
        <v>0</v>
      </c>
      <c r="U932" s="19" t="n">
        <v>0</v>
      </c>
    </row>
    <row r="933">
      <c r="A933" s="14" t="n">
        <v>45825</v>
      </c>
      <c r="B933" s="4">
        <f>TEXT(A933,"ddd")</f>
        <v/>
      </c>
      <c r="C933" s="15" t="n">
        <v>3404.2</v>
      </c>
      <c r="D933" s="15" t="n">
        <v>3422.7</v>
      </c>
      <c r="E933" s="15" t="n">
        <v>3384.4</v>
      </c>
      <c r="F933" s="15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5" t="n">
        <v>68.93000000000001</v>
      </c>
      <c r="L933" s="16" t="n">
        <v>57.12</v>
      </c>
      <c r="M933" s="15" t="n">
        <v>3358.11</v>
      </c>
      <c r="N933" s="15" t="n">
        <v>3278.49</v>
      </c>
      <c r="O933" s="15" t="n">
        <v>2936.66</v>
      </c>
      <c r="P933" s="4">
        <f>IF(O933="","",IF(F933&gt;O933,"Above","Below"))</f>
        <v/>
      </c>
      <c r="Q933" s="17" t="n">
        <v>209083</v>
      </c>
      <c r="R933" s="18" t="n">
        <v>0</v>
      </c>
      <c r="S933" s="18" t="n">
        <v>0</v>
      </c>
      <c r="T933" s="18" t="n">
        <v>0</v>
      </c>
      <c r="U933" s="19" t="n">
        <v>0</v>
      </c>
    </row>
    <row r="934">
      <c r="A934" s="14" t="n">
        <v>45826</v>
      </c>
      <c r="B934" s="4">
        <f>TEXT(A934,"ddd")</f>
        <v/>
      </c>
      <c r="C934" s="15" t="n">
        <v>3409</v>
      </c>
      <c r="D934" s="15" t="n">
        <v>3419</v>
      </c>
      <c r="E934" s="15" t="n">
        <v>3380.1</v>
      </c>
      <c r="F934" s="15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5" t="n">
        <v>66.79000000000001</v>
      </c>
      <c r="L934" s="16" t="n">
        <v>57.23</v>
      </c>
      <c r="M934" s="15" t="n">
        <v>3362.87</v>
      </c>
      <c r="N934" s="15" t="n">
        <v>3283.58</v>
      </c>
      <c r="O934" s="15" t="n">
        <v>2941.35</v>
      </c>
      <c r="P934" s="4">
        <f>IF(O934="","",IF(F934&gt;O934,"Above","Below"))</f>
        <v/>
      </c>
      <c r="Q934" s="17" t="n">
        <v>0</v>
      </c>
      <c r="R934" s="18" t="n">
        <v>0</v>
      </c>
      <c r="S934" s="18" t="n">
        <v>0</v>
      </c>
      <c r="T934" s="18" t="n">
        <v>0</v>
      </c>
      <c r="U934" s="19" t="n">
        <v>0</v>
      </c>
    </row>
    <row r="935">
      <c r="A935" s="14" t="n">
        <v>45828</v>
      </c>
      <c r="B935" s="4">
        <f>TEXT(A935,"ddd")</f>
        <v/>
      </c>
      <c r="C935" s="15" t="n">
        <v>3387.1</v>
      </c>
      <c r="D935" s="15" t="n">
        <v>3405.2</v>
      </c>
      <c r="E935" s="15" t="n">
        <v>3356.2</v>
      </c>
      <c r="F935" s="15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5" t="n">
        <v>65.72</v>
      </c>
      <c r="L935" s="16" t="n">
        <v>54.42</v>
      </c>
      <c r="M935" s="15" t="n">
        <v>3365.04</v>
      </c>
      <c r="N935" s="15" t="n">
        <v>3287.58</v>
      </c>
      <c r="O935" s="15" t="n">
        <v>2945.78</v>
      </c>
      <c r="P935" s="4">
        <f>IF(O935="","",IF(F935&gt;O935,"Above","Below"))</f>
        <v/>
      </c>
      <c r="Q935" s="17" t="n">
        <v>280833</v>
      </c>
      <c r="R935" s="18" t="n">
        <v>0</v>
      </c>
      <c r="S935" s="18" t="n">
        <v>0</v>
      </c>
      <c r="T935" s="18" t="n">
        <v>0</v>
      </c>
      <c r="U935" s="19" t="n">
        <v>0</v>
      </c>
    </row>
    <row r="936">
      <c r="A936" s="14" t="n">
        <v>45831</v>
      </c>
      <c r="B936" s="4">
        <f>TEXT(A936,"ddd")</f>
        <v/>
      </c>
      <c r="C936" s="15" t="n">
        <v>3400.7</v>
      </c>
      <c r="D936" s="15" t="n">
        <v>3413.8</v>
      </c>
      <c r="E936" s="15" t="n">
        <v>3361.4</v>
      </c>
      <c r="F936" s="15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5" t="n">
        <v>64.77</v>
      </c>
      <c r="L936" s="16" t="n">
        <v>55.4</v>
      </c>
      <c r="M936" s="15" t="n">
        <v>3367.9</v>
      </c>
      <c r="N936" s="15" t="n">
        <v>3291.79</v>
      </c>
      <c r="O936" s="15" t="n">
        <v>2950.25</v>
      </c>
      <c r="P936" s="4">
        <f>IF(O936="","",IF(F936&gt;O936,"Above","Below"))</f>
        <v/>
      </c>
      <c r="Q936" s="17" t="n">
        <v>193872</v>
      </c>
      <c r="R936" s="18" t="n">
        <v>0</v>
      </c>
      <c r="S936" s="18" t="n">
        <v>0</v>
      </c>
      <c r="T936" s="18" t="n">
        <v>0</v>
      </c>
      <c r="U936" s="19" t="n">
        <v>0</v>
      </c>
    </row>
    <row r="937">
      <c r="A937" s="14" t="n">
        <v>45832</v>
      </c>
      <c r="B937" s="4">
        <f>TEXT(A937,"ddd")</f>
        <v/>
      </c>
      <c r="C937" s="15" t="n">
        <v>3383.8</v>
      </c>
      <c r="D937" s="15" t="n">
        <v>3385</v>
      </c>
      <c r="E937" s="15" t="n">
        <v>3308.3</v>
      </c>
      <c r="F937" s="15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5" t="n">
        <v>66.34</v>
      </c>
      <c r="L937" s="16" t="n">
        <v>48.07</v>
      </c>
      <c r="M937" s="15" t="n">
        <v>3364.66</v>
      </c>
      <c r="N937" s="15" t="n">
        <v>3293.44</v>
      </c>
      <c r="O937" s="15" t="n">
        <v>2954.06</v>
      </c>
      <c r="P937" s="4">
        <f>IF(O937="","",IF(F937&gt;O937,"Above","Below"))</f>
        <v/>
      </c>
      <c r="Q937" s="17" t="n">
        <v>227429</v>
      </c>
      <c r="R937" s="18" t="n">
        <v>0</v>
      </c>
      <c r="S937" s="18" t="n">
        <v>0</v>
      </c>
      <c r="T937" s="18" t="n">
        <v>0</v>
      </c>
      <c r="U937" s="19" t="n">
        <v>0</v>
      </c>
    </row>
    <row r="938">
      <c r="A938" s="14" t="n">
        <v>45833</v>
      </c>
      <c r="B938" s="4">
        <f>TEXT(A938,"ddd")</f>
        <v/>
      </c>
      <c r="C938" s="15" t="n">
        <v>3338.1</v>
      </c>
      <c r="D938" s="15" t="n">
        <v>3351.3</v>
      </c>
      <c r="E938" s="15" t="n">
        <v>3325.5</v>
      </c>
      <c r="F938" s="15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5" t="n">
        <v>63.44</v>
      </c>
      <c r="L938" s="16" t="n">
        <v>49.16</v>
      </c>
      <c r="M938" s="15" t="n">
        <v>3362.61</v>
      </c>
      <c r="N938" s="15" t="n">
        <v>3295.39</v>
      </c>
      <c r="O938" s="15" t="n">
        <v>2957.93</v>
      </c>
      <c r="P938" s="4">
        <f>IF(O938="","",IF(F938&gt;O938,"Above","Below"))</f>
        <v/>
      </c>
      <c r="Q938" s="17" t="n">
        <v>130010</v>
      </c>
      <c r="R938" s="18" t="n">
        <v>0</v>
      </c>
      <c r="S938" s="18" t="n">
        <v>0</v>
      </c>
      <c r="T938" s="18" t="n">
        <v>0</v>
      </c>
      <c r="U938" s="19" t="n">
        <v>0</v>
      </c>
    </row>
    <row r="939">
      <c r="A939" s="14" t="n">
        <v>45834</v>
      </c>
      <c r="B939" s="4">
        <f>TEXT(A939,"ddd")</f>
        <v/>
      </c>
      <c r="C939" s="15" t="n">
        <v>3347.5</v>
      </c>
      <c r="D939" s="15" t="n">
        <v>3363.9</v>
      </c>
      <c r="E939" s="15" t="n">
        <v>3322.5</v>
      </c>
      <c r="F939" s="15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5" t="n">
        <v>61.87</v>
      </c>
      <c r="L939" s="16" t="n">
        <v>49.77</v>
      </c>
      <c r="M939" s="15" t="n">
        <v>3361.22</v>
      </c>
      <c r="N939" s="15" t="n">
        <v>3297.45</v>
      </c>
      <c r="O939" s="15" t="n">
        <v>2961.82</v>
      </c>
      <c r="P939" s="4">
        <f>IF(O939="","",IF(F939&gt;O939,"Above","Below"))</f>
        <v/>
      </c>
      <c r="Q939" s="17" t="n">
        <v>155584</v>
      </c>
      <c r="R939" s="18" t="n">
        <v>0</v>
      </c>
      <c r="S939" s="18" t="n">
        <v>0</v>
      </c>
      <c r="T939" s="18" t="n">
        <v>0</v>
      </c>
      <c r="U939" s="19" t="n">
        <v>0</v>
      </c>
    </row>
    <row r="940">
      <c r="A940" s="14" t="n">
        <v>45835</v>
      </c>
      <c r="B940" s="4">
        <f>TEXT(A940,"ddd")</f>
        <v/>
      </c>
      <c r="C940" s="15" t="n">
        <v>3341.3</v>
      </c>
      <c r="D940" s="15" t="n">
        <v>3341.4</v>
      </c>
      <c r="E940" s="15" t="n">
        <v>3266.5</v>
      </c>
      <c r="F940" s="15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5" t="n">
        <v>63.27</v>
      </c>
      <c r="L940" s="16" t="n">
        <v>42.98</v>
      </c>
      <c r="M940" s="15" t="n">
        <v>3354.2</v>
      </c>
      <c r="N940" s="15" t="n">
        <v>3297.07</v>
      </c>
      <c r="O940" s="15" t="n">
        <v>2965.06</v>
      </c>
      <c r="P940" s="4">
        <f>IF(O940="","",IF(F940&gt;O940,"Above","Below"))</f>
        <v/>
      </c>
      <c r="Q940" s="17" t="n">
        <v>218869</v>
      </c>
      <c r="R940" s="18" t="n">
        <v>0</v>
      </c>
      <c r="S940" s="18" t="n">
        <v>0</v>
      </c>
      <c r="T940" s="18" t="n">
        <v>0</v>
      </c>
      <c r="U940" s="19" t="n">
        <v>0</v>
      </c>
    </row>
    <row r="941">
      <c r="A941" s="14" t="n">
        <v>45838</v>
      </c>
      <c r="B941" s="4">
        <f>TEXT(A941,"ddd")</f>
        <v/>
      </c>
      <c r="C941" s="15" t="n">
        <v>3284.3</v>
      </c>
      <c r="D941" s="15" t="n">
        <v>3321.6</v>
      </c>
      <c r="E941" s="15" t="n">
        <v>3250.5</v>
      </c>
      <c r="F941" s="15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5" t="n">
        <v>63.83</v>
      </c>
      <c r="L941" s="16" t="n">
        <v>45.64</v>
      </c>
      <c r="M941" s="15" t="n">
        <v>3349.78</v>
      </c>
      <c r="N941" s="15" t="n">
        <v>3297.49</v>
      </c>
      <c r="O941" s="15" t="n">
        <v>2968.47</v>
      </c>
      <c r="P941" s="4">
        <f>IF(O941="","",IF(F941&gt;O941,"Above","Below"))</f>
        <v/>
      </c>
      <c r="Q941" s="17" t="n">
        <v>144201</v>
      </c>
      <c r="R941" s="18" t="n">
        <v>0</v>
      </c>
      <c r="S941" s="18" t="n">
        <v>0</v>
      </c>
      <c r="T941" s="18" t="n">
        <v>0</v>
      </c>
      <c r="U941" s="19" t="n">
        <v>0</v>
      </c>
    </row>
    <row r="942">
      <c r="A942" s="14" t="n">
        <v>45839</v>
      </c>
      <c r="B942" s="4">
        <f>TEXT(A942,"ddd")</f>
        <v/>
      </c>
      <c r="C942" s="15" t="n">
        <v>3315.7</v>
      </c>
      <c r="D942" s="15" t="n">
        <v>3370.5</v>
      </c>
      <c r="E942" s="15" t="n">
        <v>3313.7</v>
      </c>
      <c r="F942" s="15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5" t="n">
        <v>63.76</v>
      </c>
      <c r="L942" s="16" t="n">
        <v>50.81</v>
      </c>
      <c r="M942" s="15" t="n">
        <v>3349.78</v>
      </c>
      <c r="N942" s="15" t="n">
        <v>3299.54</v>
      </c>
      <c r="O942" s="15" t="n">
        <v>2972.26</v>
      </c>
      <c r="P942" s="4">
        <f>IF(O942="","",IF(F942&gt;O942,"Above","Below"))</f>
        <v/>
      </c>
      <c r="Q942" s="17" t="n">
        <v>168854</v>
      </c>
      <c r="R942" s="18" t="n">
        <v>0</v>
      </c>
      <c r="S942" s="18" t="n">
        <v>0</v>
      </c>
      <c r="T942" s="18" t="n">
        <v>0</v>
      </c>
      <c r="U942" s="19" t="n">
        <v>0</v>
      </c>
    </row>
    <row r="943">
      <c r="A943" s="14" t="n">
        <v>45840</v>
      </c>
      <c r="B943" s="4">
        <f>TEXT(A943,"ddd")</f>
        <v/>
      </c>
      <c r="C943" s="15" t="n">
        <v>3350</v>
      </c>
      <c r="D943" s="15" t="n">
        <v>3371</v>
      </c>
      <c r="E943" s="15" t="n">
        <v>3337.2</v>
      </c>
      <c r="F943" s="15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5" t="n">
        <v>61.62</v>
      </c>
      <c r="L943" s="16" t="n">
        <v>51.97</v>
      </c>
      <c r="M943" s="15" t="n">
        <v>3350.72</v>
      </c>
      <c r="N943" s="15" t="n">
        <v>3301.9</v>
      </c>
      <c r="O943" s="15" t="n">
        <v>2976.12</v>
      </c>
      <c r="P943" s="4">
        <f>IF(O943="","",IF(F943&gt;O943,"Above","Below"))</f>
        <v/>
      </c>
      <c r="Q943" s="17" t="n">
        <v>132187</v>
      </c>
      <c r="R943" s="18" t="n">
        <v>0</v>
      </c>
      <c r="S943" s="18" t="n">
        <v>0</v>
      </c>
      <c r="T943" s="18" t="n">
        <v>0</v>
      </c>
      <c r="U943" s="19" t="n">
        <v>0</v>
      </c>
    </row>
    <row r="944">
      <c r="A944" s="14" t="n">
        <v>45841</v>
      </c>
      <c r="B944" s="4">
        <f>TEXT(A944,"ddd")</f>
        <v/>
      </c>
      <c r="C944" s="15" t="n">
        <v>3369</v>
      </c>
      <c r="D944" s="15" t="n">
        <v>3376.9</v>
      </c>
      <c r="E944" s="15" t="n">
        <v>3321.4</v>
      </c>
      <c r="F944" s="15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5" t="n">
        <v>61.18</v>
      </c>
      <c r="L944" s="16" t="n">
        <v>49.82</v>
      </c>
      <c r="M944" s="15" t="n">
        <v>3349.98</v>
      </c>
      <c r="N944" s="15" t="n">
        <v>3303.5</v>
      </c>
      <c r="O944" s="15" t="n">
        <v>2979.77</v>
      </c>
      <c r="P944" s="4">
        <f>IF(O944="","",IF(F944&gt;O944,"Above","Below"))</f>
        <v/>
      </c>
      <c r="Q944" s="17" t="n">
        <v>0</v>
      </c>
      <c r="R944" s="18" t="n">
        <v>0</v>
      </c>
      <c r="S944" s="18" t="n">
        <v>0</v>
      </c>
      <c r="T944" s="18" t="n">
        <v>0</v>
      </c>
      <c r="U944" s="19" t="n">
        <v>0</v>
      </c>
    </row>
    <row r="945">
      <c r="A945" s="14" t="n">
        <v>45842</v>
      </c>
      <c r="B945" s="4">
        <f>TEXT(A945,"ddd")</f>
        <v/>
      </c>
      <c r="C945" s="15" t="n">
        <v>3335</v>
      </c>
      <c r="D945" s="15" t="n">
        <v>3355</v>
      </c>
      <c r="E945" s="15" t="n">
        <v>3332.8</v>
      </c>
      <c r="F945" s="15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5" t="n">
        <v>58.39</v>
      </c>
      <c r="L945" s="16" t="n">
        <v>50.3</v>
      </c>
      <c r="M945" s="15" t="n">
        <v>3349.65</v>
      </c>
      <c r="N945" s="15" t="n">
        <v>3305.19</v>
      </c>
      <c r="O945" s="15" t="n">
        <v>2983.41</v>
      </c>
      <c r="P945" s="4">
        <f>IF(O945="","",IF(F945&gt;O945,"Above","Below"))</f>
        <v/>
      </c>
      <c r="Q945" s="17" t="n">
        <v>0</v>
      </c>
      <c r="R945" s="18" t="n">
        <v>0</v>
      </c>
      <c r="S945" s="18" t="n">
        <v>0</v>
      </c>
      <c r="T945" s="18" t="n">
        <v>0</v>
      </c>
      <c r="U945" s="19" t="n">
        <v>0</v>
      </c>
    </row>
    <row r="946">
      <c r="A946" s="14" t="n">
        <v>45845</v>
      </c>
      <c r="B946" s="4">
        <f>TEXT(A946,"ddd")</f>
        <v/>
      </c>
      <c r="C946" s="15" t="n">
        <v>3344.5</v>
      </c>
      <c r="D946" s="15" t="n">
        <v>3352.9</v>
      </c>
      <c r="E946" s="15" t="n">
        <v>3304.4</v>
      </c>
      <c r="F946" s="15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5" t="n">
        <v>57.69</v>
      </c>
      <c r="L946" s="16" t="n">
        <v>49.78</v>
      </c>
      <c r="M946" s="15" t="n">
        <v>3348.99</v>
      </c>
      <c r="N946" s="15" t="n">
        <v>3306.67</v>
      </c>
      <c r="O946" s="15" t="n">
        <v>2986.99</v>
      </c>
      <c r="P946" s="4">
        <f>IF(O946="","",IF(F946&gt;O946,"Above","Below"))</f>
        <v/>
      </c>
      <c r="Q946" s="17" t="n">
        <v>235762</v>
      </c>
      <c r="R946" s="18" t="n">
        <v>0</v>
      </c>
      <c r="S946" s="18" t="n">
        <v>0</v>
      </c>
      <c r="T946" s="18" t="n">
        <v>0</v>
      </c>
      <c r="U946" s="19" t="n">
        <v>0</v>
      </c>
    </row>
    <row r="947">
      <c r="A947" s="14" t="n">
        <v>45846</v>
      </c>
      <c r="B947" s="4">
        <f>TEXT(A947,"ddd")</f>
        <v/>
      </c>
      <c r="C947" s="15" t="n">
        <v>3348.9</v>
      </c>
      <c r="D947" s="15" t="n">
        <v>3355.6</v>
      </c>
      <c r="E947" s="15" t="n">
        <v>3295.4</v>
      </c>
      <c r="F947" s="15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5" t="n">
        <v>57.87</v>
      </c>
      <c r="L947" s="16" t="n">
        <v>46.18</v>
      </c>
      <c r="M947" s="15" t="n">
        <v>3345.94</v>
      </c>
      <c r="N947" s="15" t="n">
        <v>3307.07</v>
      </c>
      <c r="O947" s="15" t="n">
        <v>2990.27</v>
      </c>
      <c r="P947" s="4">
        <f>IF(O947="","",IF(F947&gt;O947,"Above","Below"))</f>
        <v/>
      </c>
      <c r="Q947" s="17" t="n">
        <v>218029</v>
      </c>
      <c r="R947" s="18" t="n">
        <v>0</v>
      </c>
      <c r="S947" s="18" t="n">
        <v>0</v>
      </c>
      <c r="T947" s="18" t="n">
        <v>0</v>
      </c>
      <c r="U947" s="19" t="n">
        <v>0</v>
      </c>
    </row>
    <row r="948">
      <c r="A948" s="14" t="n">
        <v>45847</v>
      </c>
      <c r="B948" s="4">
        <f>TEXT(A948,"ddd")</f>
        <v/>
      </c>
      <c r="C948" s="15" t="n">
        <v>3310.6</v>
      </c>
      <c r="D948" s="15" t="n">
        <v>3325.6</v>
      </c>
      <c r="E948" s="15" t="n">
        <v>3290.2</v>
      </c>
      <c r="F948" s="15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5" t="n">
        <v>56.26</v>
      </c>
      <c r="L948" s="16" t="n">
        <v>46.84</v>
      </c>
      <c r="M948" s="15" t="n">
        <v>3343.56</v>
      </c>
      <c r="N948" s="15" t="n">
        <v>3307.61</v>
      </c>
      <c r="O948" s="15" t="n">
        <v>2993.56</v>
      </c>
      <c r="P948" s="4">
        <f>IF(O948="","",IF(F948&gt;O948,"Above","Below"))</f>
        <v/>
      </c>
      <c r="Q948" s="17" t="n">
        <v>167968</v>
      </c>
      <c r="R948" s="18" t="n">
        <v>0</v>
      </c>
      <c r="S948" s="18" t="n">
        <v>0</v>
      </c>
      <c r="T948" s="18" t="n">
        <v>0</v>
      </c>
      <c r="U948" s="19" t="n">
        <v>0</v>
      </c>
    </row>
    <row r="949">
      <c r="A949" s="14" t="n">
        <v>45848</v>
      </c>
      <c r="B949" s="4">
        <f>TEXT(A949,"ddd")</f>
        <v/>
      </c>
      <c r="C949" s="15" t="n">
        <v>3322.2</v>
      </c>
      <c r="D949" s="15" t="n">
        <v>3339.4</v>
      </c>
      <c r="E949" s="15" t="n">
        <v>3319.2</v>
      </c>
      <c r="F949" s="15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5" t="n">
        <v>53.69</v>
      </c>
      <c r="L949" s="16" t="n">
        <v>47.62</v>
      </c>
      <c r="M949" s="15" t="n">
        <v>3341.86</v>
      </c>
      <c r="N949" s="15" t="n">
        <v>3308.32</v>
      </c>
      <c r="O949" s="15" t="n">
        <v>2996.87</v>
      </c>
      <c r="P949" s="4">
        <f>IF(O949="","",IF(F949&gt;O949,"Above","Below"))</f>
        <v/>
      </c>
      <c r="Q949" s="17" t="n">
        <v>168190</v>
      </c>
      <c r="R949" s="18" t="n">
        <v>0</v>
      </c>
      <c r="S949" s="18" t="n">
        <v>0</v>
      </c>
      <c r="T949" s="18" t="n">
        <v>0</v>
      </c>
      <c r="U949" s="19" t="n">
        <v>0</v>
      </c>
    </row>
    <row r="950">
      <c r="A950" s="14" t="n">
        <v>45849</v>
      </c>
      <c r="B950" s="4">
        <f>TEXT(A950,"ddd")</f>
        <v/>
      </c>
      <c r="C950" s="15" t="n">
        <v>3333.1</v>
      </c>
      <c r="D950" s="15" t="n">
        <v>3381.6</v>
      </c>
      <c r="E950" s="15" t="n">
        <v>3332.3</v>
      </c>
      <c r="F950" s="15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5" t="n">
        <v>53.84</v>
      </c>
      <c r="L950" s="16" t="n">
        <v>53.64</v>
      </c>
      <c r="M950" s="15" t="n">
        <v>3343.97</v>
      </c>
      <c r="N950" s="15" t="n">
        <v>3310.51</v>
      </c>
      <c r="O950" s="15" t="n">
        <v>3000.52</v>
      </c>
      <c r="P950" s="4">
        <f>IF(O950="","",IF(F950&gt;O950,"Above","Below"))</f>
        <v/>
      </c>
      <c r="Q950" s="17" t="n">
        <v>216883</v>
      </c>
      <c r="R950" s="18" t="n">
        <v>0</v>
      </c>
      <c r="S950" s="18" t="n">
        <v>0</v>
      </c>
      <c r="T950" s="18" t="n">
        <v>0</v>
      </c>
      <c r="U950" s="19" t="n">
        <v>0</v>
      </c>
    </row>
    <row r="951">
      <c r="A951" s="14" t="n">
        <v>45852</v>
      </c>
      <c r="B951" s="4">
        <f>TEXT(A951,"ddd")</f>
        <v/>
      </c>
      <c r="C951" s="15" t="n">
        <v>3376.5</v>
      </c>
      <c r="D951" s="15" t="n">
        <v>3389.3</v>
      </c>
      <c r="E951" s="15" t="n">
        <v>3348.5</v>
      </c>
      <c r="F951" s="15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5" t="n">
        <v>52.91</v>
      </c>
      <c r="L951" s="16" t="n">
        <v>52.8</v>
      </c>
      <c r="M951" s="15" t="n">
        <v>3345.41</v>
      </c>
      <c r="N951" s="15" t="n">
        <v>3312.41</v>
      </c>
      <c r="O951" s="15" t="n">
        <v>3004.09</v>
      </c>
      <c r="P951" s="4">
        <f>IF(O951="","",IF(F951&gt;O951,"Above","Below"))</f>
        <v/>
      </c>
      <c r="Q951" s="17" t="n">
        <v>195336</v>
      </c>
      <c r="R951" s="18" t="n">
        <v>0</v>
      </c>
      <c r="S951" s="18" t="n">
        <v>0</v>
      </c>
      <c r="T951" s="18" t="n">
        <v>0</v>
      </c>
      <c r="U951" s="19" t="n">
        <v>0</v>
      </c>
    </row>
    <row r="952">
      <c r="A952" s="14" t="n">
        <v>45853</v>
      </c>
      <c r="B952" s="4">
        <f>TEXT(A952,"ddd")</f>
        <v/>
      </c>
      <c r="C952" s="15" t="n">
        <v>3352</v>
      </c>
      <c r="D952" s="15" t="n">
        <v>3375.4</v>
      </c>
      <c r="E952" s="15" t="n">
        <v>3327.3</v>
      </c>
      <c r="F952" s="15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5" t="n">
        <v>52.57</v>
      </c>
      <c r="L952" s="16" t="n">
        <v>49.04</v>
      </c>
      <c r="M952" s="15" t="n">
        <v>3344.58</v>
      </c>
      <c r="N952" s="15" t="n">
        <v>3313.36</v>
      </c>
      <c r="O952" s="15" t="n">
        <v>3007.4</v>
      </c>
      <c r="P952" s="4">
        <f>IF(O952="","",IF(F952&gt;O952,"Above","Below"))</f>
        <v/>
      </c>
      <c r="Q952" s="17" t="n">
        <v>179884</v>
      </c>
      <c r="R952" s="18" t="n">
        <v>0</v>
      </c>
      <c r="S952" s="18" t="n">
        <v>0</v>
      </c>
      <c r="T952" s="18" t="n">
        <v>0</v>
      </c>
      <c r="U952" s="19" t="n">
        <v>0</v>
      </c>
    </row>
    <row r="953">
      <c r="A953" s="14" t="n">
        <v>45854</v>
      </c>
      <c r="B953" s="4">
        <f>TEXT(A953,"ddd")</f>
        <v/>
      </c>
      <c r="C953" s="15" t="n">
        <v>3330.5</v>
      </c>
      <c r="D953" s="15" t="n">
        <v>3385.8</v>
      </c>
      <c r="E953" s="15" t="n">
        <v>3326.1</v>
      </c>
      <c r="F953" s="15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5" t="n">
        <v>53.08</v>
      </c>
      <c r="L953" s="16" t="n">
        <v>52.67</v>
      </c>
      <c r="M953" s="15" t="n">
        <v>3345.96</v>
      </c>
      <c r="N953" s="15" t="n">
        <v>3315.16</v>
      </c>
      <c r="O953" s="15" t="n">
        <v>3010.9</v>
      </c>
      <c r="P953" s="4">
        <f>IF(O953="","",IF(F953&gt;O953,"Above","Below"))</f>
        <v/>
      </c>
      <c r="Q953" s="17" t="n">
        <v>235160</v>
      </c>
      <c r="R953" s="18" t="n">
        <v>0</v>
      </c>
      <c r="S953" s="18" t="n">
        <v>0</v>
      </c>
      <c r="T953" s="18" t="n">
        <v>0</v>
      </c>
      <c r="U953" s="19" t="n">
        <v>0</v>
      </c>
    </row>
    <row r="954">
      <c r="A954" s="14" t="n">
        <v>45855</v>
      </c>
      <c r="B954" s="4">
        <f>TEXT(A954,"ddd")</f>
        <v/>
      </c>
      <c r="C954" s="15" t="n">
        <v>3354.7</v>
      </c>
      <c r="D954" s="15" t="n">
        <v>3358.2</v>
      </c>
      <c r="E954" s="15" t="n">
        <v>3314.3</v>
      </c>
      <c r="F954" s="15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5" t="n">
        <v>52.49</v>
      </c>
      <c r="L954" s="16" t="n">
        <v>50.3</v>
      </c>
      <c r="M954" s="15" t="n">
        <v>3345.9</v>
      </c>
      <c r="N954" s="15" t="n">
        <v>3316.34</v>
      </c>
      <c r="O954" s="15" t="n">
        <v>3014.23</v>
      </c>
      <c r="P954" s="4">
        <f>IF(O954="","",IF(F954&gt;O954,"Above","Below"))</f>
        <v/>
      </c>
      <c r="Q954" s="17" t="n">
        <v>161740</v>
      </c>
      <c r="R954" s="18" t="n">
        <v>0</v>
      </c>
      <c r="S954" s="18" t="n">
        <v>0</v>
      </c>
      <c r="T954" s="18" t="n">
        <v>0</v>
      </c>
      <c r="U954" s="19" t="n">
        <v>0</v>
      </c>
    </row>
    <row r="955">
      <c r="A955" s="14" t="n">
        <v>45856</v>
      </c>
      <c r="B955" s="4">
        <f>TEXT(A955,"ddd")</f>
        <v/>
      </c>
      <c r="C955" s="15" t="n">
        <v>3347.5</v>
      </c>
      <c r="D955" s="15" t="n">
        <v>3368</v>
      </c>
      <c r="E955" s="15" t="n">
        <v>3337.2</v>
      </c>
      <c r="F955" s="15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5" t="n">
        <v>50.94</v>
      </c>
      <c r="L955" s="16" t="n">
        <v>52.47</v>
      </c>
      <c r="M955" s="15" t="n">
        <v>3347.08</v>
      </c>
      <c r="N955" s="15" t="n">
        <v>3317.98</v>
      </c>
      <c r="O955" s="15" t="n">
        <v>3017.65</v>
      </c>
      <c r="P955" s="4">
        <f>IF(O955="","",IF(F955&gt;O955,"Above","Below"))</f>
        <v/>
      </c>
      <c r="Q955" s="17" t="n">
        <v>115413</v>
      </c>
      <c r="R955" s="18" t="n">
        <v>0</v>
      </c>
      <c r="S955" s="18" t="n">
        <v>0</v>
      </c>
      <c r="T955" s="18" t="n">
        <v>0</v>
      </c>
      <c r="U955" s="19" t="n">
        <v>0</v>
      </c>
    </row>
    <row r="956">
      <c r="A956" s="14" t="n">
        <v>45859</v>
      </c>
      <c r="B956" s="4">
        <f>TEXT(A956,"ddd")</f>
        <v/>
      </c>
      <c r="C956" s="15" t="n">
        <v>3355.6</v>
      </c>
      <c r="D956" s="15" t="n">
        <v>3416.9</v>
      </c>
      <c r="E956" s="15" t="n">
        <v>3351</v>
      </c>
      <c r="F956" s="15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5" t="n">
        <v>52.01</v>
      </c>
      <c r="L956" s="16" t="n">
        <v>59.53</v>
      </c>
      <c r="M956" s="15" t="n">
        <v>3352.73</v>
      </c>
      <c r="N956" s="15" t="n">
        <v>3321.45</v>
      </c>
      <c r="O956" s="15" t="n">
        <v>3021.52</v>
      </c>
      <c r="P956" s="4">
        <f>IF(O956="","",IF(F956&gt;O956,"Above","Below"))</f>
        <v/>
      </c>
      <c r="Q956" s="17" t="n">
        <v>191195</v>
      </c>
      <c r="R956" s="18" t="n">
        <v>0</v>
      </c>
      <c r="S956" s="18" t="n">
        <v>0</v>
      </c>
      <c r="T956" s="18" t="n">
        <v>0</v>
      </c>
      <c r="U956" s="19" t="n">
        <v>0</v>
      </c>
    </row>
    <row r="957">
      <c r="A957" s="14" t="n">
        <v>45860</v>
      </c>
      <c r="B957" s="4">
        <f>TEXT(A957,"ddd")</f>
        <v/>
      </c>
      <c r="C957" s="15" t="n">
        <v>3410.7</v>
      </c>
      <c r="D957" s="15" t="n">
        <v>3447.5</v>
      </c>
      <c r="E957" s="15" t="n">
        <v>3394.9</v>
      </c>
      <c r="F957" s="15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5" t="n">
        <v>52.05</v>
      </c>
      <c r="L957" s="16" t="n">
        <v>64</v>
      </c>
      <c r="M957" s="15" t="n">
        <v>3361.39</v>
      </c>
      <c r="N957" s="15" t="n">
        <v>3326.25</v>
      </c>
      <c r="O957" s="15" t="n">
        <v>3025.72</v>
      </c>
      <c r="P957" s="4">
        <f>IF(O957="","",IF(F957&gt;O957,"Above","Below"))</f>
        <v/>
      </c>
      <c r="Q957" s="17" t="n">
        <v>227372</v>
      </c>
      <c r="R957" s="18" t="n">
        <v>0</v>
      </c>
      <c r="S957" s="18" t="n">
        <v>0</v>
      </c>
      <c r="T957" s="18" t="n">
        <v>0</v>
      </c>
      <c r="U957" s="19" t="n">
        <v>0</v>
      </c>
    </row>
    <row r="958">
      <c r="A958" s="14" t="n">
        <v>45861</v>
      </c>
      <c r="B958" s="4">
        <f>TEXT(A958,"ddd")</f>
        <v/>
      </c>
      <c r="C958" s="15" t="n">
        <v>3444.3</v>
      </c>
      <c r="D958" s="15" t="n">
        <v>3451.7</v>
      </c>
      <c r="E958" s="15" t="n">
        <v>3390.6</v>
      </c>
      <c r="F958" s="15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5" t="n">
        <v>52.7</v>
      </c>
      <c r="L958" s="16" t="n">
        <v>55.8</v>
      </c>
      <c r="M958" s="15" t="n">
        <v>3364.84</v>
      </c>
      <c r="N958" s="15" t="n">
        <v>3329.04</v>
      </c>
      <c r="O958" s="15" t="n">
        <v>3029.42</v>
      </c>
      <c r="P958" s="4">
        <f>IF(O958="","",IF(F958&gt;O958,"Above","Below"))</f>
        <v/>
      </c>
      <c r="Q958" s="17" t="n">
        <v>263025</v>
      </c>
      <c r="R958" s="18" t="n">
        <v>0</v>
      </c>
      <c r="S958" s="18" t="n">
        <v>0</v>
      </c>
      <c r="T958" s="18" t="n">
        <v>0</v>
      </c>
      <c r="U958" s="19" t="n">
        <v>0</v>
      </c>
    </row>
    <row r="959">
      <c r="A959" s="14" t="n">
        <v>45862</v>
      </c>
      <c r="B959" s="4">
        <f>TEXT(A959,"ddd")</f>
        <v/>
      </c>
      <c r="C959" s="15" t="n">
        <v>3398.6</v>
      </c>
      <c r="D959" s="15" t="n">
        <v>3401.1</v>
      </c>
      <c r="E959" s="15" t="n">
        <v>3355.2</v>
      </c>
      <c r="F959" s="15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5" t="n">
        <v>52.21</v>
      </c>
      <c r="L959" s="16" t="n">
        <v>52.05</v>
      </c>
      <c r="M959" s="15" t="n">
        <v>3365.67</v>
      </c>
      <c r="N959" s="15" t="n">
        <v>3330.79</v>
      </c>
      <c r="O959" s="15" t="n">
        <v>3032.84</v>
      </c>
      <c r="P959" s="4">
        <f>IF(O959="","",IF(F959&gt;O959,"Above","Below"))</f>
        <v/>
      </c>
      <c r="Q959" s="17" t="n">
        <v>215271</v>
      </c>
      <c r="R959" s="18" t="n">
        <v>0</v>
      </c>
      <c r="S959" s="18" t="n">
        <v>0</v>
      </c>
      <c r="T959" s="18" t="n">
        <v>0</v>
      </c>
      <c r="U959" s="19" t="n">
        <v>0</v>
      </c>
    </row>
    <row r="960">
      <c r="A960" s="14" t="n">
        <v>45863</v>
      </c>
      <c r="B960" s="4">
        <f>TEXT(A960,"ddd")</f>
        <v/>
      </c>
      <c r="C960" s="15" t="n">
        <v>3372.1</v>
      </c>
      <c r="D960" s="15" t="n">
        <v>3376.6</v>
      </c>
      <c r="E960" s="15" t="n">
        <v>3325.5</v>
      </c>
      <c r="F960" s="15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5" t="n">
        <v>52.13</v>
      </c>
      <c r="L960" s="16" t="n">
        <v>46.73</v>
      </c>
      <c r="M960" s="15" t="n">
        <v>3362.8</v>
      </c>
      <c r="N960" s="15" t="n">
        <v>3330.98</v>
      </c>
      <c r="O960" s="15" t="n">
        <v>3035.86</v>
      </c>
      <c r="P960" s="4">
        <f>IF(O960="","",IF(F960&gt;O960,"Above","Below"))</f>
        <v/>
      </c>
      <c r="Q960" s="17" t="n">
        <v>196380</v>
      </c>
      <c r="R960" s="18" t="n">
        <v>0</v>
      </c>
      <c r="S960" s="18" t="n">
        <v>0</v>
      </c>
      <c r="T960" s="18" t="n">
        <v>0</v>
      </c>
      <c r="U960" s="19" t="n">
        <v>0</v>
      </c>
    </row>
    <row r="961">
      <c r="A961" s="14" t="n">
        <v>45866</v>
      </c>
      <c r="B961" s="4">
        <f>TEXT(A961,"ddd")</f>
        <v/>
      </c>
      <c r="C961" s="15" t="n">
        <v>3321.1</v>
      </c>
      <c r="D961" s="15" t="n">
        <v>3345.4</v>
      </c>
      <c r="E961" s="15" t="n">
        <v>3300</v>
      </c>
      <c r="F961" s="15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5" t="n">
        <v>51.65</v>
      </c>
      <c r="L961" s="16" t="n">
        <v>43.49</v>
      </c>
      <c r="M961" s="15" t="n">
        <v>3357.77</v>
      </c>
      <c r="N961" s="15" t="n">
        <v>3330.15</v>
      </c>
      <c r="O961" s="15" t="n">
        <v>3038.58</v>
      </c>
      <c r="P961" s="4">
        <f>IF(O961="","",IF(F961&gt;O961,"Above","Below"))</f>
        <v/>
      </c>
      <c r="Q961" s="17" t="n">
        <v>180215</v>
      </c>
      <c r="R961" s="18" t="n">
        <v>0</v>
      </c>
      <c r="S961" s="18" t="n">
        <v>0</v>
      </c>
      <c r="T961" s="18" t="n">
        <v>0</v>
      </c>
      <c r="U961" s="19" t="n">
        <v>0</v>
      </c>
    </row>
    <row r="962">
      <c r="A962" s="14" t="n">
        <v>45867</v>
      </c>
      <c r="B962" s="4">
        <f>TEXT(A962,"ddd")</f>
        <v/>
      </c>
      <c r="C962" s="15" t="n">
        <v>3313.4</v>
      </c>
      <c r="D962" s="15" t="n">
        <v>3332.3</v>
      </c>
      <c r="E962" s="15" t="n">
        <v>3305.8</v>
      </c>
      <c r="F962" s="15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5" t="n">
        <v>49.85</v>
      </c>
      <c r="L962" s="16" t="n">
        <v>45.71</v>
      </c>
      <c r="M962" s="15" t="n">
        <v>3354.56</v>
      </c>
      <c r="N962" s="15" t="n">
        <v>3329.91</v>
      </c>
      <c r="O962" s="15" t="n">
        <v>3041.42</v>
      </c>
      <c r="P962" s="4">
        <f>IF(O962="","",IF(F962&gt;O962,"Above","Below"))</f>
        <v/>
      </c>
      <c r="Q962" s="17" t="n">
        <v>113144</v>
      </c>
      <c r="R962" s="18" t="n">
        <v>0</v>
      </c>
      <c r="S962" s="18" t="n">
        <v>0</v>
      </c>
      <c r="T962" s="18" t="n">
        <v>0</v>
      </c>
      <c r="U962" s="19" t="n">
        <v>0</v>
      </c>
    </row>
    <row r="963">
      <c r="A963" s="14" t="n">
        <v>45868</v>
      </c>
      <c r="B963" s="4">
        <f>TEXT(A963,"ddd")</f>
        <v/>
      </c>
      <c r="C963" s="15" t="n">
        <v>3325.8</v>
      </c>
      <c r="D963" s="15" t="n">
        <v>3331.8</v>
      </c>
      <c r="E963" s="15" t="n">
        <v>3263.9</v>
      </c>
      <c r="F963" s="15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5" t="n">
        <v>51.14</v>
      </c>
      <c r="L963" s="16" t="n">
        <v>42.13</v>
      </c>
      <c r="M963" s="15" t="n">
        <v>3348.96</v>
      </c>
      <c r="N963" s="15" t="n">
        <v>3328.57</v>
      </c>
      <c r="O963" s="15" t="n">
        <v>3043.95</v>
      </c>
      <c r="P963" s="4">
        <f>IF(O963="","",IF(F963&gt;O963,"Above","Below"))</f>
        <v/>
      </c>
      <c r="Q963" s="17" t="n">
        <v>19252</v>
      </c>
      <c r="R963" s="18" t="n">
        <v>0</v>
      </c>
      <c r="S963" s="18" t="n">
        <v>0</v>
      </c>
      <c r="T963" s="18" t="n">
        <v>0</v>
      </c>
      <c r="U963" s="19" t="n">
        <v>0</v>
      </c>
    </row>
    <row r="964">
      <c r="A964" s="14" t="n">
        <v>45869</v>
      </c>
      <c r="B964" s="4">
        <f>TEXT(A964,"ddd")</f>
        <v/>
      </c>
      <c r="C964" s="15" t="n">
        <v>3272.9</v>
      </c>
      <c r="D964" s="15" t="n">
        <v>3312</v>
      </c>
      <c r="E964" s="15" t="n">
        <v>3272.9</v>
      </c>
      <c r="F964" s="15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5" t="n">
        <v>50.28</v>
      </c>
      <c r="L964" s="16" t="n">
        <v>41.8</v>
      </c>
      <c r="M964" s="15" t="n">
        <v>3343.65</v>
      </c>
      <c r="N964" s="15" t="n">
        <v>3327.19</v>
      </c>
      <c r="O964" s="15" t="n">
        <v>3046.43</v>
      </c>
      <c r="P964" s="4">
        <f>IF(O964="","",IF(F964&gt;O964,"Above","Below"))</f>
        <v/>
      </c>
      <c r="Q964" s="17" t="n">
        <v>158029</v>
      </c>
      <c r="R964" s="18" t="n">
        <v>0</v>
      </c>
      <c r="S964" s="18" t="n">
        <v>0</v>
      </c>
      <c r="T964" s="18" t="n">
        <v>0</v>
      </c>
      <c r="U964" s="19" t="n">
        <v>0</v>
      </c>
    </row>
    <row r="965">
      <c r="A965" s="14" t="n">
        <v>45870</v>
      </c>
      <c r="B965" s="4">
        <f>TEXT(A965,"ddd")</f>
        <v/>
      </c>
      <c r="C965" s="15" t="n">
        <v>3342.7</v>
      </c>
      <c r="D965" s="15" t="n">
        <v>3416.9</v>
      </c>
      <c r="E965" s="15" t="n">
        <v>3331.4</v>
      </c>
      <c r="F965" s="15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5" t="n">
        <v>55.53</v>
      </c>
      <c r="L965" s="16" t="n">
        <v>56.59</v>
      </c>
      <c r="M965" s="15" t="n">
        <v>3349</v>
      </c>
      <c r="N965" s="15" t="n">
        <v>3330.04</v>
      </c>
      <c r="O965" s="15" t="n">
        <v>3049.95</v>
      </c>
      <c r="P965" s="4">
        <f>IF(O965="","",IF(F965&gt;O965,"Above","Below"))</f>
        <v/>
      </c>
      <c r="Q965" s="17" t="n">
        <v>229954</v>
      </c>
      <c r="R965" s="18" t="n">
        <v>0</v>
      </c>
      <c r="S965" s="18" t="n">
        <v>0</v>
      </c>
      <c r="T965" s="18" t="n">
        <v>0</v>
      </c>
      <c r="U965" s="19" t="n">
        <v>0</v>
      </c>
    </row>
    <row r="966">
      <c r="A966" s="14" t="n">
        <v>45873</v>
      </c>
      <c r="B966" s="4">
        <f>TEXT(A966,"ddd")</f>
        <v/>
      </c>
      <c r="C966" s="15" t="n">
        <v>3416.6</v>
      </c>
      <c r="D966" s="15" t="n">
        <v>3439.5</v>
      </c>
      <c r="E966" s="15" t="n">
        <v>3397.9</v>
      </c>
      <c r="F966" s="15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5" t="n">
        <v>54.53</v>
      </c>
      <c r="L966" s="16" t="n">
        <v>59.37</v>
      </c>
      <c r="M966" s="15" t="n">
        <v>3356.37</v>
      </c>
      <c r="N966" s="15" t="n">
        <v>3333.81</v>
      </c>
      <c r="O966" s="15" t="n">
        <v>3053.7</v>
      </c>
      <c r="P966" s="4">
        <f>IF(O966="","",IF(F966&gt;O966,"Above","Below"))</f>
        <v/>
      </c>
      <c r="Q966" s="17" t="n">
        <v>138229</v>
      </c>
      <c r="R966" s="18" t="n">
        <v>0</v>
      </c>
      <c r="S966" s="18" t="n">
        <v>0</v>
      </c>
      <c r="T966" s="18" t="n">
        <v>0</v>
      </c>
      <c r="U966" s="19" t="n">
        <v>0</v>
      </c>
    </row>
    <row r="967">
      <c r="A967" s="14" t="n">
        <v>45874</v>
      </c>
      <c r="B967" s="4">
        <f>TEXT(A967,"ddd")</f>
        <v/>
      </c>
      <c r="C967" s="15" t="n">
        <v>3428.9</v>
      </c>
      <c r="D967" s="15" t="n">
        <v>3444.9</v>
      </c>
      <c r="E967" s="15" t="n">
        <v>3403.3</v>
      </c>
      <c r="F967" s="15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5" t="n">
        <v>53.61</v>
      </c>
      <c r="L967" s="16" t="n">
        <v>60.22</v>
      </c>
      <c r="M967" s="15" t="n">
        <v>3363.83</v>
      </c>
      <c r="N967" s="15" t="n">
        <v>3337.77</v>
      </c>
      <c r="O967" s="15" t="n">
        <v>3057.49</v>
      </c>
      <c r="P967" s="4">
        <f>IF(O967="","",IF(F967&gt;O967,"Above","Below"))</f>
        <v/>
      </c>
      <c r="Q967" s="17" t="n">
        <v>154163</v>
      </c>
      <c r="R967" s="18" t="n">
        <v>0</v>
      </c>
      <c r="S967" s="18" t="n">
        <v>0</v>
      </c>
      <c r="T967" s="18" t="n">
        <v>0</v>
      </c>
      <c r="U967" s="19" t="n">
        <v>0</v>
      </c>
    </row>
    <row r="968">
      <c r="A968" s="14" t="n">
        <v>45875</v>
      </c>
      <c r="B968" s="4">
        <f>TEXT(A968,"ddd")</f>
        <v/>
      </c>
      <c r="C968" s="15" t="n">
        <v>3434.9</v>
      </c>
      <c r="D968" s="15" t="n">
        <v>3440.5</v>
      </c>
      <c r="E968" s="15" t="n">
        <v>3411.7</v>
      </c>
      <c r="F968" s="15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5" t="n">
        <v>51.84</v>
      </c>
      <c r="L968" s="16" t="n">
        <v>60.01</v>
      </c>
      <c r="M968" s="15" t="n">
        <v>3370.46</v>
      </c>
      <c r="N968" s="15" t="n">
        <v>3341.52</v>
      </c>
      <c r="O968" s="15" t="n">
        <v>3061.23</v>
      </c>
      <c r="P968" s="4">
        <f>IF(O968="","",IF(F968&gt;O968,"Above","Below"))</f>
        <v/>
      </c>
      <c r="Q968" s="17" t="n">
        <v>151580</v>
      </c>
      <c r="R968" s="18" t="n">
        <v>0</v>
      </c>
      <c r="S968" s="18" t="n">
        <v>0</v>
      </c>
      <c r="T968" s="18" t="n">
        <v>0</v>
      </c>
      <c r="U968" s="19" t="n">
        <v>0</v>
      </c>
    </row>
    <row r="969">
      <c r="A969" s="14" t="n">
        <v>45876</v>
      </c>
      <c r="B969" s="4">
        <f>TEXT(A969,"ddd")</f>
        <v/>
      </c>
      <c r="C969" s="15" t="n">
        <v>3431.8</v>
      </c>
      <c r="D969" s="15" t="n">
        <v>3483.8</v>
      </c>
      <c r="E969" s="15" t="n">
        <v>3430</v>
      </c>
      <c r="F969" s="15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5" t="n">
        <v>51.98</v>
      </c>
      <c r="L969" s="16" t="n">
        <v>62.25</v>
      </c>
      <c r="M969" s="15" t="n">
        <v>3378.38</v>
      </c>
      <c r="N969" s="15" t="n">
        <v>3345.92</v>
      </c>
      <c r="O969" s="15" t="n">
        <v>3065.13</v>
      </c>
      <c r="P969" s="4">
        <f>IF(O969="","",IF(F969&gt;O969,"Above","Below"))</f>
        <v/>
      </c>
      <c r="Q969" s="17" t="n">
        <v>249091</v>
      </c>
      <c r="R969" s="18" t="n">
        <v>0</v>
      </c>
      <c r="S969" s="18" t="n">
        <v>0</v>
      </c>
      <c r="T969" s="18" t="n">
        <v>0</v>
      </c>
      <c r="U969" s="19" t="n">
        <v>0</v>
      </c>
    </row>
    <row r="970">
      <c r="A970" s="14" t="n">
        <v>45877</v>
      </c>
      <c r="B970" s="4">
        <f>TEXT(A970,"ddd")</f>
        <v/>
      </c>
      <c r="C970" s="15" t="n">
        <v>3487.9</v>
      </c>
      <c r="D970" s="15" t="n">
        <v>3534.1</v>
      </c>
      <c r="E970" s="15" t="n">
        <v>3445</v>
      </c>
      <c r="F970" s="15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5" t="n">
        <v>54.63</v>
      </c>
      <c r="L970" s="16" t="n">
        <v>66.05</v>
      </c>
      <c r="M970" s="15" t="n">
        <v>3389.14</v>
      </c>
      <c r="N970" s="15" t="n">
        <v>3351.62</v>
      </c>
      <c r="O970" s="15" t="n">
        <v>3069.37</v>
      </c>
      <c r="P970" s="4">
        <f>IF(O970="","",IF(F970&gt;O970,"Above","Below"))</f>
        <v/>
      </c>
      <c r="Q970" s="17" t="n">
        <v>321346</v>
      </c>
      <c r="R970" s="18" t="n">
        <v>0</v>
      </c>
      <c r="S970" s="18" t="n">
        <v>0</v>
      </c>
      <c r="T970" s="18" t="n">
        <v>0</v>
      </c>
      <c r="U970" s="19" t="n">
        <v>0</v>
      </c>
    </row>
    <row r="971">
      <c r="A971" s="14" t="n">
        <v>45880</v>
      </c>
      <c r="B971" s="4">
        <f>TEXT(A971,"ddd")</f>
        <v/>
      </c>
      <c r="C971" s="15" t="n">
        <v>3458.1</v>
      </c>
      <c r="D971" s="15" t="n">
        <v>3466.3</v>
      </c>
      <c r="E971" s="15" t="n">
        <v>3393</v>
      </c>
      <c r="F971" s="15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5" t="n">
        <v>57.75</v>
      </c>
      <c r="L971" s="16" t="n">
        <v>52.86</v>
      </c>
      <c r="M971" s="15" t="n">
        <v>3390.62</v>
      </c>
      <c r="N971" s="15" t="n">
        <v>3353.7</v>
      </c>
      <c r="O971" s="15" t="n">
        <v>3072.71</v>
      </c>
      <c r="P971" s="4">
        <f>IF(O971="","",IF(F971&gt;O971,"Above","Below"))</f>
        <v/>
      </c>
      <c r="Q971" s="17" t="n">
        <v>224513</v>
      </c>
      <c r="R971" s="18" t="n">
        <v>0</v>
      </c>
      <c r="S971" s="18" t="n">
        <v>0</v>
      </c>
      <c r="T971" s="18" t="n">
        <v>0</v>
      </c>
      <c r="U971" s="19" t="n">
        <v>0</v>
      </c>
    </row>
    <row r="972">
      <c r="A972" s="14" t="n">
        <v>45881</v>
      </c>
      <c r="B972" s="4">
        <f>TEXT(A972,"ddd")</f>
        <v/>
      </c>
      <c r="C972" s="15" t="n">
        <v>3393.6</v>
      </c>
      <c r="D972" s="15" t="n">
        <v>3410.8</v>
      </c>
      <c r="E972" s="15" t="n">
        <v>3379.1</v>
      </c>
      <c r="F972" s="15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5" t="n">
        <v>55.89</v>
      </c>
      <c r="L972" s="16" t="n">
        <v>52.12</v>
      </c>
      <c r="M972" s="15" t="n">
        <v>3391.42</v>
      </c>
      <c r="N972" s="15" t="n">
        <v>3355.48</v>
      </c>
      <c r="O972" s="15" t="n">
        <v>3075.96</v>
      </c>
      <c r="P972" s="4">
        <f>IF(O972="","",IF(F972&gt;O972,"Above","Below"))</f>
        <v/>
      </c>
      <c r="Q972" s="17" t="n">
        <v>193820</v>
      </c>
      <c r="R972" s="18" t="n">
        <v>0</v>
      </c>
      <c r="S972" s="18" t="n">
        <v>0</v>
      </c>
      <c r="T972" s="18" t="n">
        <v>0</v>
      </c>
      <c r="U972" s="19" t="n">
        <v>0</v>
      </c>
    </row>
    <row r="973">
      <c r="A973" s="14" t="n">
        <v>45882</v>
      </c>
      <c r="B973" s="4">
        <f>TEXT(A973,"ddd")</f>
        <v/>
      </c>
      <c r="C973" s="15" t="n">
        <v>3399.6</v>
      </c>
      <c r="D973" s="15" t="n">
        <v>3422.6</v>
      </c>
      <c r="E973" s="15" t="n">
        <v>3392.7</v>
      </c>
      <c r="F973" s="15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5" t="n">
        <v>54.03</v>
      </c>
      <c r="L973" s="16" t="n">
        <v>53.26</v>
      </c>
      <c r="M973" s="15" t="n">
        <v>3393.03</v>
      </c>
      <c r="N973" s="15" t="n">
        <v>3357.55</v>
      </c>
      <c r="O973" s="15" t="n">
        <v>3079.26</v>
      </c>
      <c r="P973" s="4">
        <f>IF(O973="","",IF(F973&gt;O973,"Above","Below"))</f>
        <v/>
      </c>
      <c r="Q973" s="17" t="n">
        <v>135846</v>
      </c>
      <c r="R973" s="18" t="n">
        <v>0</v>
      </c>
      <c r="S973" s="18" t="n">
        <v>0</v>
      </c>
      <c r="T973" s="18" t="n">
        <v>0</v>
      </c>
      <c r="U973" s="19" t="n">
        <v>0</v>
      </c>
    </row>
    <row r="974">
      <c r="A974" s="14" t="n">
        <v>45883</v>
      </c>
      <c r="B974" s="4">
        <f>TEXT(A974,"ddd")</f>
        <v/>
      </c>
      <c r="C974" s="15" t="n">
        <v>3407.2</v>
      </c>
      <c r="D974" s="15" t="n">
        <v>3423.8</v>
      </c>
      <c r="E974" s="15" t="n">
        <v>3375.5</v>
      </c>
      <c r="F974" s="15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5" t="n">
        <v>53.62</v>
      </c>
      <c r="L974" s="16" t="n">
        <v>49.8</v>
      </c>
      <c r="M974" s="15" t="n">
        <v>3392.09</v>
      </c>
      <c r="N974" s="15" t="n">
        <v>3358.56</v>
      </c>
      <c r="O974" s="15" t="n">
        <v>3082.29</v>
      </c>
      <c r="P974" s="4">
        <f>IF(O974="","",IF(F974&gt;O974,"Above","Below"))</f>
        <v/>
      </c>
      <c r="Q974" s="17" t="n">
        <v>165697</v>
      </c>
      <c r="R974" s="18" t="n">
        <v>0</v>
      </c>
      <c r="S974" s="18" t="n">
        <v>0</v>
      </c>
      <c r="T974" s="18" t="n">
        <v>0</v>
      </c>
      <c r="U974" s="19" t="n">
        <v>0</v>
      </c>
    </row>
    <row r="975">
      <c r="A975" s="14" t="n">
        <v>45884</v>
      </c>
      <c r="B975" s="4">
        <f>TEXT(A975,"ddd")</f>
        <v/>
      </c>
      <c r="C975" s="15" t="n">
        <v>3383.2</v>
      </c>
      <c r="D975" s="15" t="n">
        <v>3394.8</v>
      </c>
      <c r="E975" s="15" t="n">
        <v>3377.7</v>
      </c>
      <c r="F975" s="15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5" t="n">
        <v>51.01</v>
      </c>
      <c r="L975" s="16" t="n">
        <v>49.71</v>
      </c>
      <c r="M975" s="15" t="n">
        <v>3391.19</v>
      </c>
      <c r="N975" s="15" t="n">
        <v>3359.5</v>
      </c>
      <c r="O975" s="15" t="n">
        <v>3085.28</v>
      </c>
      <c r="P975" s="4">
        <f>IF(O975="","",IF(F975&gt;O975,"Above","Below"))</f>
        <v/>
      </c>
      <c r="Q975" s="17" t="n">
        <v>118486</v>
      </c>
      <c r="R975" s="18" t="n">
        <v>0</v>
      </c>
      <c r="S975" s="18" t="n">
        <v>0</v>
      </c>
      <c r="T975" s="18" t="n">
        <v>0</v>
      </c>
      <c r="U975" s="19" t="n">
        <v>0</v>
      </c>
    </row>
    <row r="976">
      <c r="A976" s="14" t="n">
        <v>45887</v>
      </c>
      <c r="B976" s="4">
        <f>TEXT(A976,"ddd")</f>
        <v/>
      </c>
      <c r="C976" s="15" t="n">
        <v>3382.4</v>
      </c>
      <c r="D976" s="15" t="n">
        <v>3403.6</v>
      </c>
      <c r="E976" s="15" t="n">
        <v>3368</v>
      </c>
      <c r="F976" s="15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5" t="n">
        <v>49.91</v>
      </c>
      <c r="L976" s="16" t="n">
        <v>49.04</v>
      </c>
      <c r="M976" s="15" t="n">
        <v>3389.93</v>
      </c>
      <c r="N976" s="15" t="n">
        <v>3360.22</v>
      </c>
      <c r="O976" s="15" t="n">
        <v>3088.19</v>
      </c>
      <c r="P976" s="4">
        <f>IF(O976="","",IF(F976&gt;O976,"Above","Below"))</f>
        <v/>
      </c>
      <c r="Q976" s="17" t="n">
        <v>119141</v>
      </c>
      <c r="R976" s="18" t="n">
        <v>0</v>
      </c>
      <c r="S976" s="18" t="n">
        <v>0</v>
      </c>
      <c r="T976" s="18" t="n">
        <v>0</v>
      </c>
      <c r="U976" s="19" t="n">
        <v>0</v>
      </c>
    </row>
    <row r="977">
      <c r="A977" s="14" t="n">
        <v>45888</v>
      </c>
      <c r="B977" s="4">
        <f>TEXT(A977,"ddd")</f>
        <v/>
      </c>
      <c r="C977" s="15" t="n">
        <v>3378.3</v>
      </c>
      <c r="D977" s="15" t="n">
        <v>3389.7</v>
      </c>
      <c r="E977" s="15" t="n">
        <v>3358.1</v>
      </c>
      <c r="F977" s="15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5" t="n">
        <v>48.6</v>
      </c>
      <c r="L977" s="16" t="n">
        <v>46.19</v>
      </c>
      <c r="M977" s="15" t="n">
        <v>3386.96</v>
      </c>
      <c r="N977" s="15" t="n">
        <v>3360.16</v>
      </c>
      <c r="O977" s="15" t="n">
        <v>3090.88</v>
      </c>
      <c r="P977" s="4">
        <f>IF(O977="","",IF(F977&gt;O977,"Above","Below"))</f>
        <v/>
      </c>
      <c r="Q977" s="17" t="n">
        <v>133497</v>
      </c>
      <c r="R977" s="18" t="n">
        <v>0</v>
      </c>
      <c r="S977" s="18" t="n">
        <v>0</v>
      </c>
      <c r="T977" s="18" t="n">
        <v>0</v>
      </c>
      <c r="U977" s="19" t="n">
        <v>0</v>
      </c>
    </row>
    <row r="978">
      <c r="A978" s="14" t="n">
        <v>45889</v>
      </c>
      <c r="B978" s="4">
        <f>TEXT(A978,"ddd")</f>
        <v/>
      </c>
      <c r="C978" s="15" t="n">
        <v>3359</v>
      </c>
      <c r="D978" s="15" t="n">
        <v>3394.3</v>
      </c>
      <c r="E978" s="15" t="n">
        <v>3353.4</v>
      </c>
      <c r="F978" s="15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5" t="n">
        <v>48.05</v>
      </c>
      <c r="L978" s="16" t="n">
        <v>50.93</v>
      </c>
      <c r="M978" s="15" t="n">
        <v>3387.1</v>
      </c>
      <c r="N978" s="15" t="n">
        <v>3361.28</v>
      </c>
      <c r="O978" s="15" t="n">
        <v>3093.84</v>
      </c>
      <c r="P978" s="4">
        <f>IF(O978="","",IF(F978&gt;O978,"Above","Below"))</f>
        <v/>
      </c>
      <c r="Q978" s="17" t="n">
        <v>135521</v>
      </c>
      <c r="R978" s="18" t="n">
        <v>0</v>
      </c>
      <c r="S978" s="18" t="n">
        <v>0</v>
      </c>
      <c r="T978" s="18" t="n">
        <v>0</v>
      </c>
      <c r="U978" s="19" t="n">
        <v>0</v>
      </c>
    </row>
    <row r="979">
      <c r="A979" s="14" t="n">
        <v>45890</v>
      </c>
      <c r="B979" s="4">
        <f>TEXT(A979,"ddd")</f>
        <v/>
      </c>
      <c r="C979" s="15" t="n">
        <v>3392.2</v>
      </c>
      <c r="D979" s="15" t="n">
        <v>3394.4</v>
      </c>
      <c r="E979" s="15" t="n">
        <v>3367.4</v>
      </c>
      <c r="F979" s="15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5" t="n">
        <v>46.55</v>
      </c>
      <c r="L979" s="16" t="n">
        <v>49.83</v>
      </c>
      <c r="M979" s="15" t="n">
        <v>3386.58</v>
      </c>
      <c r="N979" s="15" t="n">
        <v>3362.07</v>
      </c>
      <c r="O979" s="15" t="n">
        <v>3096.7</v>
      </c>
      <c r="P979" s="4">
        <f>IF(O979="","",IF(F979&gt;O979,"Above","Below"))</f>
        <v/>
      </c>
      <c r="Q979" s="17" t="n">
        <v>123500</v>
      </c>
      <c r="R979" s="18" t="n">
        <v>0</v>
      </c>
      <c r="S979" s="18" t="n">
        <v>0</v>
      </c>
      <c r="T979" s="18" t="n">
        <v>0</v>
      </c>
      <c r="U979" s="19" t="n">
        <v>0</v>
      </c>
    </row>
    <row r="980">
      <c r="A980" s="14" t="n">
        <v>45891</v>
      </c>
      <c r="B980" s="4">
        <f>TEXT(A980,"ddd")</f>
        <v/>
      </c>
      <c r="C980" s="15" t="n">
        <v>3383.3</v>
      </c>
      <c r="D980" s="15" t="n">
        <v>3423.4</v>
      </c>
      <c r="E980" s="15" t="n">
        <v>3362.8</v>
      </c>
      <c r="F980" s="15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5" t="n">
        <v>47.55</v>
      </c>
      <c r="L980" s="16" t="n">
        <v>55.35</v>
      </c>
      <c r="M980" s="15" t="n">
        <v>3389.62</v>
      </c>
      <c r="N980" s="15" t="n">
        <v>3364.29</v>
      </c>
      <c r="O980" s="15" t="n">
        <v>3099.91</v>
      </c>
      <c r="P980" s="4">
        <f>IF(O980="","",IF(F980&gt;O980,"Above","Below"))</f>
        <v/>
      </c>
      <c r="Q980" s="17" t="n">
        <v>186037</v>
      </c>
      <c r="R980" s="18" t="n">
        <v>0</v>
      </c>
      <c r="S980" s="18" t="n">
        <v>0</v>
      </c>
      <c r="T980" s="18" t="n">
        <v>0</v>
      </c>
      <c r="U980" s="19" t="n">
        <v>0</v>
      </c>
    </row>
    <row r="981">
      <c r="A981" s="14" t="n">
        <v>45894</v>
      </c>
      <c r="B981" s="4">
        <f>TEXT(A981,"ddd")</f>
        <v/>
      </c>
      <c r="C981" s="15" t="n">
        <v>3417.6</v>
      </c>
      <c r="D981" s="15" t="n">
        <v>3421.5</v>
      </c>
      <c r="E981" s="15" t="n">
        <v>3405.5</v>
      </c>
      <c r="F981" s="15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5" t="n">
        <v>45.3</v>
      </c>
      <c r="L981" s="16" t="n">
        <v>55.17</v>
      </c>
      <c r="M981" s="15" t="n">
        <v>3392.27</v>
      </c>
      <c r="N981" s="15" t="n">
        <v>3366.37</v>
      </c>
      <c r="O981" s="15" t="n">
        <v>3103.07</v>
      </c>
      <c r="P981" s="4">
        <f>IF(O981="","",IF(F981&gt;O981,"Above","Below"))</f>
        <v/>
      </c>
      <c r="Q981" s="17" t="n">
        <v>97780</v>
      </c>
      <c r="R981" s="18" t="n">
        <v>0</v>
      </c>
      <c r="S981" s="18" t="n">
        <v>0</v>
      </c>
      <c r="T981" s="18" t="n">
        <v>0</v>
      </c>
      <c r="U981" s="19" t="n">
        <v>0</v>
      </c>
    </row>
    <row r="982">
      <c r="A982" s="14" t="n">
        <v>45895</v>
      </c>
      <c r="B982" s="4">
        <f>TEXT(A982,"ddd")</f>
        <v/>
      </c>
      <c r="C982" s="15" t="n">
        <v>3410.8</v>
      </c>
      <c r="D982" s="15" t="n">
        <v>3443.3</v>
      </c>
      <c r="E982" s="15" t="n">
        <v>3396.1</v>
      </c>
      <c r="F982" s="15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5" t="n">
        <v>45.44</v>
      </c>
      <c r="L982" s="16" t="n">
        <v>57.45</v>
      </c>
      <c r="M982" s="15" t="n">
        <v>3396.15</v>
      </c>
      <c r="N982" s="15" t="n">
        <v>3368.99</v>
      </c>
      <c r="O982" s="15" t="n">
        <v>3106.35</v>
      </c>
      <c r="P982" s="4">
        <f>IF(O982="","",IF(F982&gt;O982,"Above","Below"))</f>
        <v/>
      </c>
      <c r="Q982" s="17" t="n">
        <v>176297</v>
      </c>
      <c r="R982" s="18" t="n">
        <v>0</v>
      </c>
      <c r="S982" s="18" t="n">
        <v>0</v>
      </c>
      <c r="T982" s="18" t="n">
        <v>0</v>
      </c>
      <c r="U982" s="19" t="n">
        <v>0</v>
      </c>
    </row>
    <row r="983">
      <c r="A983" s="14" t="n">
        <v>45896</v>
      </c>
      <c r="B983" s="4">
        <f>TEXT(A983,"ddd")</f>
        <v/>
      </c>
      <c r="C983" s="15" t="n">
        <v>3443</v>
      </c>
      <c r="D983" s="15" t="n">
        <v>3452.5</v>
      </c>
      <c r="E983" s="15" t="n">
        <v>3422.2</v>
      </c>
      <c r="F983" s="15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5" t="n">
        <v>44.35</v>
      </c>
      <c r="L983" s="16" t="n">
        <v>59.66</v>
      </c>
      <c r="M983" s="15" t="n">
        <v>3401.15</v>
      </c>
      <c r="N983" s="15" t="n">
        <v>3372.11</v>
      </c>
      <c r="O983" s="15" t="n">
        <v>3109.76</v>
      </c>
      <c r="P983" s="4">
        <f>IF(O983="","",IF(F983&gt;O983,"Above","Below"))</f>
        <v/>
      </c>
      <c r="Q983" s="17" t="n">
        <v>153806</v>
      </c>
      <c r="R983" s="18" t="n">
        <v>0</v>
      </c>
      <c r="S983" s="18" t="n">
        <v>0</v>
      </c>
      <c r="T983" s="18" t="n">
        <v>0</v>
      </c>
      <c r="U983" s="19" t="n">
        <v>0</v>
      </c>
    </row>
    <row r="984">
      <c r="A984" s="14" t="n">
        <v>45897</v>
      </c>
      <c r="B984" s="4">
        <f>TEXT(A984,"ddd")</f>
        <v/>
      </c>
      <c r="C984" s="15" t="n">
        <v>3452.6</v>
      </c>
      <c r="D984" s="15" t="n">
        <v>3478.7</v>
      </c>
      <c r="E984" s="15" t="n">
        <v>3442.5</v>
      </c>
      <c r="F984" s="15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5" t="n">
        <v>43.77</v>
      </c>
      <c r="L984" s="16" t="n">
        <v>63.07</v>
      </c>
      <c r="M984" s="15" t="n">
        <v>3408.11</v>
      </c>
      <c r="N984" s="15" t="n">
        <v>3376.12</v>
      </c>
      <c r="O984" s="15" t="n">
        <v>3113.38</v>
      </c>
      <c r="P984" s="4">
        <f>IF(O984="","",IF(F984&gt;O984,"Above","Below"))</f>
        <v/>
      </c>
      <c r="Q984" s="17" t="n">
        <v>156602</v>
      </c>
      <c r="R984" s="18" t="n">
        <v>0</v>
      </c>
      <c r="S984" s="18" t="n">
        <v>0</v>
      </c>
      <c r="T984" s="18" t="n">
        <v>0</v>
      </c>
      <c r="U984" s="19" t="n">
        <v>0</v>
      </c>
    </row>
    <row r="985">
      <c r="A985" s="14" t="n">
        <v>45898</v>
      </c>
      <c r="B985" s="4">
        <f>TEXT(A985,"ddd")</f>
        <v/>
      </c>
      <c r="C985" s="15" t="n">
        <v>3477.2</v>
      </c>
      <c r="D985" s="15" t="n">
        <v>3518.5</v>
      </c>
      <c r="E985" s="15" t="n">
        <v>3463</v>
      </c>
      <c r="F985" s="15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5" t="n">
        <v>44.61</v>
      </c>
      <c r="L985" s="16" t="n">
        <v>67.84</v>
      </c>
      <c r="M985" s="15" t="n">
        <v>3418.4</v>
      </c>
      <c r="N985" s="15" t="n">
        <v>3381.6</v>
      </c>
      <c r="O985" s="15" t="n">
        <v>3117.39</v>
      </c>
      <c r="P985" s="4">
        <f>IF(O985="","",IF(F985&gt;O985,"Above","Below"))</f>
        <v/>
      </c>
      <c r="Q985" s="17" t="n">
        <v>0</v>
      </c>
      <c r="R985" s="18" t="n">
        <v>0</v>
      </c>
      <c r="S985" s="18" t="n">
        <v>0</v>
      </c>
      <c r="T985" s="18" t="n">
        <v>0</v>
      </c>
      <c r="U985" s="19" t="n">
        <v>0</v>
      </c>
    </row>
    <row r="986">
      <c r="A986" s="14" t="n">
        <v>45902</v>
      </c>
      <c r="B986" s="4">
        <f>TEXT(A986,"ddd")</f>
        <v/>
      </c>
      <c r="C986" s="15" t="n">
        <v>3517.9</v>
      </c>
      <c r="D986" s="15" t="n">
        <v>3602.4</v>
      </c>
      <c r="E986" s="15" t="n">
        <v>3506</v>
      </c>
      <c r="F986" s="15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5" t="n">
        <v>48.31</v>
      </c>
      <c r="L986" s="16" t="n">
        <v>74.33</v>
      </c>
      <c r="M986" s="15" t="n">
        <v>3434.95</v>
      </c>
      <c r="N986" s="15" t="n">
        <v>3389.86</v>
      </c>
      <c r="O986" s="15" t="n">
        <v>3122.11</v>
      </c>
      <c r="P986" s="4">
        <f>IF(O986="","",IF(F986&gt;O986,"Above","Below"))</f>
        <v/>
      </c>
      <c r="Q986" s="17" t="n">
        <v>374141</v>
      </c>
      <c r="R986" s="18" t="n">
        <v>0</v>
      </c>
      <c r="S986" s="18" t="n">
        <v>0</v>
      </c>
      <c r="T986" s="18" t="n">
        <v>0</v>
      </c>
      <c r="U986" s="19" t="n">
        <v>0</v>
      </c>
    </row>
    <row r="987">
      <c r="A987" s="14" t="n">
        <v>45903</v>
      </c>
      <c r="B987" s="4">
        <f>TEXT(A987,"ddd")</f>
        <v/>
      </c>
      <c r="C987" s="15" t="n">
        <v>3600</v>
      </c>
      <c r="D987" s="15" t="n">
        <v>3640.1</v>
      </c>
      <c r="E987" s="15" t="n">
        <v>3592.4</v>
      </c>
      <c r="F987" s="15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5" t="n">
        <v>48.28</v>
      </c>
      <c r="L987" s="16" t="n">
        <v>77.16</v>
      </c>
      <c r="M987" s="15" t="n">
        <v>3454.05</v>
      </c>
      <c r="N987" s="15" t="n">
        <v>3399.5</v>
      </c>
      <c r="O987" s="15" t="n">
        <v>3127.22</v>
      </c>
      <c r="P987" s="4">
        <f>IF(O987="","",IF(F987&gt;O987,"Above","Below"))</f>
        <v/>
      </c>
      <c r="Q987" s="17" t="n">
        <v>220786</v>
      </c>
      <c r="R987" s="18" t="n">
        <v>0</v>
      </c>
      <c r="S987" s="18" t="n">
        <v>0</v>
      </c>
      <c r="T987" s="18" t="n">
        <v>0</v>
      </c>
      <c r="U987" s="19" t="n">
        <v>0</v>
      </c>
    </row>
    <row r="988">
      <c r="A988" s="14" t="n">
        <v>45904</v>
      </c>
      <c r="B988" s="4">
        <f>TEXT(A988,"ddd")</f>
        <v/>
      </c>
      <c r="C988" s="15" t="n">
        <v>3619.8</v>
      </c>
      <c r="D988" s="15" t="n">
        <v>3621.6</v>
      </c>
      <c r="E988" s="15" t="n">
        <v>3573.7</v>
      </c>
      <c r="F988" s="15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5" t="n">
        <v>49.25</v>
      </c>
      <c r="L988" s="16" t="n">
        <v>71.52</v>
      </c>
      <c r="M988" s="15" t="n">
        <v>3468.59</v>
      </c>
      <c r="N988" s="15" t="n">
        <v>3407.62</v>
      </c>
      <c r="O988" s="15" t="n">
        <v>3131.99</v>
      </c>
      <c r="P988" s="4">
        <f>IF(O988="","",IF(F988&gt;O988,"Above","Below"))</f>
        <v/>
      </c>
      <c r="Q988" s="17" t="n">
        <v>232579</v>
      </c>
      <c r="R988" s="18" t="n">
        <v>0</v>
      </c>
      <c r="S988" s="18" t="n">
        <v>0</v>
      </c>
      <c r="T988" s="18" t="n">
        <v>0</v>
      </c>
      <c r="U988" s="19" t="n">
        <v>0</v>
      </c>
    </row>
    <row r="989">
      <c r="A989" s="14" t="n">
        <v>45905</v>
      </c>
      <c r="B989" s="4">
        <f>TEXT(A989,"ddd")</f>
        <v/>
      </c>
      <c r="C989" s="15" t="n">
        <v>3602</v>
      </c>
      <c r="D989" s="15" t="n">
        <v>3655.5</v>
      </c>
      <c r="E989" s="15" t="n">
        <v>3595.4</v>
      </c>
      <c r="F989" s="15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5" t="n">
        <v>50.02</v>
      </c>
      <c r="L989" s="16" t="n">
        <v>74.73999999999999</v>
      </c>
      <c r="M989" s="15" t="n">
        <v>3486.18</v>
      </c>
      <c r="N989" s="15" t="n">
        <v>3417.26</v>
      </c>
      <c r="O989" s="15" t="n">
        <v>3137.18</v>
      </c>
      <c r="P989" s="4">
        <f>IF(O989="","",IF(F989&gt;O989,"Above","Below"))</f>
        <v/>
      </c>
      <c r="Q989" s="17" t="n">
        <v>237651</v>
      </c>
      <c r="R989" s="18" t="n">
        <v>0</v>
      </c>
      <c r="S989" s="18" t="n">
        <v>0</v>
      </c>
      <c r="T989" s="18" t="n">
        <v>0</v>
      </c>
      <c r="U989" s="19" t="n">
        <v>0</v>
      </c>
    </row>
    <row r="990">
      <c r="A990" s="14" t="n">
        <v>45908</v>
      </c>
      <c r="B990" s="4">
        <f>TEXT(A990,"ddd")</f>
        <v/>
      </c>
      <c r="C990" s="15" t="n">
        <v>3635</v>
      </c>
      <c r="D990" s="15" t="n">
        <v>3685.7</v>
      </c>
      <c r="E990" s="15" t="n">
        <v>3621.7</v>
      </c>
      <c r="F990" s="15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5" t="n">
        <v>51.02</v>
      </c>
      <c r="L990" s="16" t="n">
        <v>76.23</v>
      </c>
      <c r="M990" s="15" t="n">
        <v>3504.39</v>
      </c>
      <c r="N990" s="15" t="n">
        <v>3427.46</v>
      </c>
      <c r="O990" s="15" t="n">
        <v>3142.56</v>
      </c>
      <c r="P990" s="4">
        <f>IF(O990="","",IF(F990&gt;O990,"Above","Below"))</f>
        <v/>
      </c>
      <c r="Q990" s="17" t="n">
        <v>227640</v>
      </c>
      <c r="R990" s="18" t="n">
        <v>0</v>
      </c>
      <c r="S990" s="18" t="n">
        <v>0</v>
      </c>
      <c r="T990" s="18" t="n">
        <v>0</v>
      </c>
      <c r="U990" s="19" t="n">
        <v>0</v>
      </c>
    </row>
    <row r="991">
      <c r="A991" s="14" t="n">
        <v>45909</v>
      </c>
      <c r="B991" s="4">
        <f>TEXT(A991,"ddd")</f>
        <v/>
      </c>
      <c r="C991" s="15" t="n">
        <v>3676.6</v>
      </c>
      <c r="D991" s="15" t="n">
        <v>3715.2</v>
      </c>
      <c r="E991" s="15" t="n">
        <v>3663.7</v>
      </c>
      <c r="F991" s="15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5" t="n">
        <v>51.05</v>
      </c>
      <c r="L991" s="16" t="n">
        <v>76.53</v>
      </c>
      <c r="M991" s="15" t="n">
        <v>3521.33</v>
      </c>
      <c r="N991" s="15" t="n">
        <v>3437.45</v>
      </c>
      <c r="O991" s="15" t="n">
        <v>3147.93</v>
      </c>
      <c r="P991" s="4">
        <f>IF(O991="","",IF(F991&gt;O991,"Above","Below"))</f>
        <v/>
      </c>
      <c r="Q991" s="17" t="n">
        <v>262656</v>
      </c>
      <c r="R991" s="18" t="n">
        <v>0</v>
      </c>
      <c r="S991" s="18" t="n">
        <v>0</v>
      </c>
      <c r="T991" s="18" t="n">
        <v>0</v>
      </c>
      <c r="U991" s="19" t="n">
        <v>0</v>
      </c>
    </row>
    <row r="992">
      <c r="A992" s="14" t="n">
        <v>45910</v>
      </c>
      <c r="B992" s="4">
        <f>TEXT(A992,"ddd")</f>
        <v/>
      </c>
      <c r="C992" s="15" t="n">
        <v>3662</v>
      </c>
      <c r="D992" s="15" t="n">
        <v>3697.5</v>
      </c>
      <c r="E992" s="15" t="n">
        <v>3651.4</v>
      </c>
      <c r="F992" s="15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5" t="n">
        <v>50.7</v>
      </c>
      <c r="L992" s="16" t="n">
        <v>76.48999999999999</v>
      </c>
      <c r="M992" s="15" t="n">
        <v>3536.63</v>
      </c>
      <c r="N992" s="15" t="n">
        <v>3447.04</v>
      </c>
      <c r="O992" s="15" t="n">
        <v>3153.24</v>
      </c>
      <c r="P992" s="4">
        <f>IF(O992="","",IF(F992&gt;O992,"Above","Below"))</f>
        <v/>
      </c>
      <c r="Q992" s="17" t="n">
        <v>182028</v>
      </c>
      <c r="R992" s="18" t="n">
        <v>0</v>
      </c>
      <c r="S992" s="18" t="n">
        <v>0</v>
      </c>
      <c r="T992" s="18" t="n">
        <v>0</v>
      </c>
      <c r="U992" s="19" t="n">
        <v>0</v>
      </c>
    </row>
    <row r="993">
      <c r="A993" s="14" t="n">
        <v>45911</v>
      </c>
      <c r="B993" s="4">
        <f>TEXT(A993,"ddd")</f>
        <v/>
      </c>
      <c r="C993" s="15" t="n">
        <v>3680.6</v>
      </c>
      <c r="D993" s="15" t="n">
        <v>3687.5</v>
      </c>
      <c r="E993" s="15" t="n">
        <v>3651</v>
      </c>
      <c r="F993" s="15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5" t="n">
        <v>49.69</v>
      </c>
      <c r="L993" s="16" t="n">
        <v>74.59</v>
      </c>
      <c r="M993" s="15" t="n">
        <v>3549.67</v>
      </c>
      <c r="N993" s="15" t="n">
        <v>3455.92</v>
      </c>
      <c r="O993" s="15" t="n">
        <v>3158.42</v>
      </c>
      <c r="P993" s="4">
        <f>IF(O993="","",IF(F993&gt;O993,"Above","Below"))</f>
        <v/>
      </c>
      <c r="Q993" s="17" t="n">
        <v>214612</v>
      </c>
      <c r="R993" s="18" t="n">
        <v>0</v>
      </c>
      <c r="S993" s="18" t="n">
        <v>0</v>
      </c>
      <c r="T993" s="18" t="n">
        <v>0</v>
      </c>
      <c r="U993" s="19" t="n">
        <v>0</v>
      </c>
    </row>
    <row r="994">
      <c r="A994" s="14" t="n">
        <v>45912</v>
      </c>
      <c r="B994" s="4">
        <f>TEXT(A994,"ddd")</f>
        <v/>
      </c>
      <c r="C994" s="15" t="n">
        <v>3672.8</v>
      </c>
      <c r="D994" s="15" t="n">
        <v>3695.5</v>
      </c>
      <c r="E994" s="15" t="n">
        <v>3667.3</v>
      </c>
      <c r="F994" s="15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5" t="n">
        <v>48.15</v>
      </c>
      <c r="L994" s="16" t="n">
        <v>75.58</v>
      </c>
      <c r="M994" s="15" t="n">
        <v>3562.7</v>
      </c>
      <c r="N994" s="15" t="n">
        <v>3464.96</v>
      </c>
      <c r="O994" s="15" t="n">
        <v>3163.67</v>
      </c>
      <c r="P994" s="4">
        <f>IF(O994="","",IF(F994&gt;O994,"Above","Below"))</f>
        <v/>
      </c>
      <c r="Q994" s="17" t="n">
        <v>154559</v>
      </c>
      <c r="R994" s="18" t="n">
        <v>0</v>
      </c>
      <c r="S994" s="18" t="n">
        <v>0</v>
      </c>
      <c r="T994" s="18" t="n">
        <v>0</v>
      </c>
      <c r="U994" s="19" t="n">
        <v>0</v>
      </c>
    </row>
    <row r="995">
      <c r="A995" s="14" t="n">
        <v>45915</v>
      </c>
      <c r="B995" s="4">
        <f>TEXT(A995,"ddd")</f>
        <v/>
      </c>
      <c r="C995" s="15" t="n">
        <v>3680.2</v>
      </c>
      <c r="D995" s="15" t="n">
        <v>3724.9</v>
      </c>
      <c r="E995" s="15" t="n">
        <v>3662.8</v>
      </c>
      <c r="F995" s="15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5" t="n">
        <v>49.15</v>
      </c>
      <c r="L995" s="16" t="n">
        <v>77.95</v>
      </c>
      <c r="M995" s="15" t="n">
        <v>3577.58</v>
      </c>
      <c r="N995" s="15" t="n">
        <v>3474.92</v>
      </c>
      <c r="O995" s="15" t="n">
        <v>3169.2</v>
      </c>
      <c r="P995" s="4">
        <f>IF(O995="","",IF(F995&gt;O995,"Above","Below"))</f>
        <v/>
      </c>
      <c r="Q995" s="17" t="n">
        <v>189452</v>
      </c>
      <c r="R995" s="18" t="n">
        <v>0</v>
      </c>
      <c r="S995" s="18" t="n">
        <v>0</v>
      </c>
      <c r="T995" s="18" t="n">
        <v>0</v>
      </c>
      <c r="U995" s="19" t="n">
        <v>0</v>
      </c>
    </row>
    <row r="996">
      <c r="A996" s="14" t="n">
        <v>45916</v>
      </c>
      <c r="B996" s="4">
        <f>TEXT(A996,"ddd")</f>
        <v/>
      </c>
      <c r="C996" s="15" t="n">
        <v>3720.3</v>
      </c>
      <c r="D996" s="15" t="n">
        <v>3739.9</v>
      </c>
      <c r="E996" s="15" t="n">
        <v>3711.8</v>
      </c>
      <c r="F996" s="15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5" t="n">
        <v>47.64</v>
      </c>
      <c r="L996" s="16" t="n">
        <v>78.37</v>
      </c>
      <c r="M996" s="15" t="n">
        <v>3591.63</v>
      </c>
      <c r="N996" s="15" t="n">
        <v>3484.73</v>
      </c>
      <c r="O996" s="15" t="n">
        <v>3174.73</v>
      </c>
      <c r="P996" s="4">
        <f>IF(O996="","",IF(F996&gt;O996,"Above","Below"))</f>
        <v/>
      </c>
      <c r="Q996" s="17" t="n">
        <v>192295</v>
      </c>
      <c r="R996" s="18" t="n">
        <v>0</v>
      </c>
      <c r="S996" s="18" t="n">
        <v>0</v>
      </c>
      <c r="T996" s="18" t="n">
        <v>0</v>
      </c>
      <c r="U996" s="19" t="n">
        <v>0</v>
      </c>
    </row>
    <row r="997">
      <c r="A997" s="14" t="n">
        <v>45917</v>
      </c>
      <c r="B997" s="4">
        <f>TEXT(A997,"ddd")</f>
        <v/>
      </c>
      <c r="C997" s="15" t="n">
        <v>3727.3</v>
      </c>
      <c r="D997" s="15" t="n">
        <v>3744</v>
      </c>
      <c r="E997" s="15" t="n">
        <v>3679.5</v>
      </c>
      <c r="F997" s="15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5" t="n">
        <v>48.85</v>
      </c>
      <c r="L997" s="16" t="n">
        <v>76.48</v>
      </c>
      <c r="M997" s="15" t="n">
        <v>3603.65</v>
      </c>
      <c r="N997" s="15" t="n">
        <v>3493.87</v>
      </c>
      <c r="O997" s="15" t="n">
        <v>3180.13</v>
      </c>
      <c r="P997" s="4">
        <f>IF(O997="","",IF(F997&gt;O997,"Above","Below"))</f>
        <v/>
      </c>
      <c r="Q997" s="17" t="n">
        <v>256047</v>
      </c>
      <c r="R997" s="18" t="n">
        <v>0</v>
      </c>
      <c r="S997" s="18" t="n">
        <v>0</v>
      </c>
      <c r="T997" s="18" t="n">
        <v>0</v>
      </c>
      <c r="U997" s="19" t="n">
        <v>0</v>
      </c>
    </row>
    <row r="998">
      <c r="A998" s="14" t="n">
        <v>45918</v>
      </c>
      <c r="B998" s="4">
        <f>TEXT(A998,"ddd")</f>
        <v/>
      </c>
      <c r="C998" s="15" t="n">
        <v>3692.5</v>
      </c>
      <c r="D998" s="15" t="n">
        <v>3707.3</v>
      </c>
      <c r="E998" s="15" t="n">
        <v>3660.5</v>
      </c>
      <c r="F998" s="15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5" t="n">
        <v>49.45</v>
      </c>
      <c r="L998" s="16" t="n">
        <v>67.06999999999999</v>
      </c>
      <c r="M998" s="15" t="n">
        <v>3610.76</v>
      </c>
      <c r="N998" s="15" t="n">
        <v>3501.11</v>
      </c>
      <c r="O998" s="15" t="n">
        <v>3185.09</v>
      </c>
      <c r="P998" s="4">
        <f>IF(O998="","",IF(F998&gt;O998,"Above","Below"))</f>
        <v/>
      </c>
      <c r="Q998" s="17" t="n">
        <v>224128</v>
      </c>
      <c r="R998" s="18" t="n">
        <v>0</v>
      </c>
      <c r="S998" s="18" t="n">
        <v>0</v>
      </c>
      <c r="T998" s="18" t="n">
        <v>0</v>
      </c>
      <c r="U998" s="19" t="n">
        <v>0</v>
      </c>
    </row>
    <row r="999">
      <c r="A999" s="14" t="n">
        <v>45919</v>
      </c>
      <c r="B999" s="4">
        <f>TEXT(A999,"ddd")</f>
        <v/>
      </c>
      <c r="C999" s="15" t="n">
        <v>3677.7</v>
      </c>
      <c r="D999" s="15" t="n">
        <v>3719.6</v>
      </c>
      <c r="E999" s="15" t="n">
        <v>3664.4</v>
      </c>
      <c r="F999" s="15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5" t="n">
        <v>49.86</v>
      </c>
      <c r="L999" s="16" t="n">
        <v>69.84999999999999</v>
      </c>
      <c r="M999" s="15" t="n">
        <v>3619.81</v>
      </c>
      <c r="N999" s="15" t="n">
        <v>3509.13</v>
      </c>
      <c r="O999" s="15" t="n">
        <v>3190.27</v>
      </c>
      <c r="P999" s="4">
        <f>IF(O999="","",IF(F999&gt;O999,"Above","Below"))</f>
        <v/>
      </c>
      <c r="Q999" s="17" t="n">
        <v>186954</v>
      </c>
      <c r="R999" s="18" t="n">
        <v>0</v>
      </c>
      <c r="S999" s="18" t="n">
        <v>0</v>
      </c>
      <c r="T999" s="18" t="n">
        <v>0</v>
      </c>
      <c r="U999" s="19" t="n">
        <v>0</v>
      </c>
    </row>
    <row r="1000">
      <c r="A1000" s="14" t="n">
        <v>45922</v>
      </c>
      <c r="B1000" s="4">
        <f>TEXT(A1000,"ddd")</f>
        <v/>
      </c>
      <c r="C1000" s="15" t="n">
        <v>3721.3</v>
      </c>
      <c r="D1000" s="15" t="n">
        <v>3783.3</v>
      </c>
      <c r="E1000" s="15" t="n">
        <v>3718.1</v>
      </c>
      <c r="F1000" s="15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5" t="n">
        <v>51.84</v>
      </c>
      <c r="L1000" s="16" t="n">
        <v>75.48</v>
      </c>
      <c r="M1000" s="15" t="n">
        <v>3634.6</v>
      </c>
      <c r="N1000" s="15" t="n">
        <v>3519.56</v>
      </c>
      <c r="O1000" s="15" t="n">
        <v>3196.09</v>
      </c>
      <c r="P1000" s="4">
        <f>IF(O1000="","",IF(F1000&gt;O1000,"Above","Below"))</f>
        <v/>
      </c>
      <c r="Q1000" s="17" t="n">
        <v>219170</v>
      </c>
      <c r="R1000" s="18" t="n">
        <v>0</v>
      </c>
      <c r="S1000" s="18" t="n">
        <v>0</v>
      </c>
      <c r="T1000" s="18" t="n">
        <v>0</v>
      </c>
      <c r="U1000" s="19" t="n">
        <v>0</v>
      </c>
    </row>
    <row r="1001">
      <c r="A1001" s="14" t="n">
        <v>45923</v>
      </c>
      <c r="B1001" s="4">
        <f>TEXT(A1001,"ddd")</f>
        <v/>
      </c>
      <c r="C1001" s="15" t="n">
        <v>3781.2</v>
      </c>
      <c r="D1001" s="15" t="n">
        <v>3824.6</v>
      </c>
      <c r="E1001" s="15" t="n">
        <v>3772.4</v>
      </c>
      <c r="F1001" s="15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5" t="n">
        <v>51.86</v>
      </c>
      <c r="L1001" s="16" t="n">
        <v>78.06</v>
      </c>
      <c r="M1001" s="15" t="n">
        <v>3651.85</v>
      </c>
      <c r="N1001" s="15" t="n">
        <v>3531.18</v>
      </c>
      <c r="O1001" s="15" t="n">
        <v>3202.25</v>
      </c>
      <c r="P1001" s="4">
        <f>IF(O1001="","",IF(F1001&gt;O1001,"Above","Below"))</f>
        <v/>
      </c>
      <c r="Q1001" s="17" t="n">
        <v>291564</v>
      </c>
      <c r="R1001" s="18" t="n">
        <v>0</v>
      </c>
      <c r="S1001" s="18" t="n">
        <v>0</v>
      </c>
      <c r="T1001" s="18" t="n">
        <v>0</v>
      </c>
      <c r="U1001" s="19" t="n">
        <v>0</v>
      </c>
    </row>
    <row r="1002">
      <c r="A1002" s="14" t="n">
        <v>45924</v>
      </c>
      <c r="B1002" s="4">
        <f>TEXT(A1002,"ddd")</f>
        <v/>
      </c>
      <c r="C1002" s="15" t="n">
        <v>3796.9</v>
      </c>
      <c r="D1002" s="15" t="n">
        <v>3812.6</v>
      </c>
      <c r="E1002" s="15" t="n">
        <v>3749.7</v>
      </c>
      <c r="F1002" s="15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5" t="n">
        <v>52.87</v>
      </c>
      <c r="L1002" s="16" t="n">
        <v>68.90000000000001</v>
      </c>
      <c r="M1002" s="15" t="n">
        <v>3662.92</v>
      </c>
      <c r="N1002" s="15" t="n">
        <v>3540.47</v>
      </c>
      <c r="O1002" s="15" t="n">
        <v>3207.88</v>
      </c>
      <c r="P1002" s="4">
        <f>IF(O1002="","",IF(F1002&gt;O1002,"Above","Below"))</f>
        <v/>
      </c>
      <c r="Q1002" s="17" t="n">
        <v>236560</v>
      </c>
      <c r="R1002" s="18" t="n">
        <v>0</v>
      </c>
      <c r="S1002" s="18" t="n">
        <v>0</v>
      </c>
      <c r="T1002" s="18" t="n">
        <v>0</v>
      </c>
      <c r="U1002" s="19" t="n">
        <v>0</v>
      </c>
    </row>
    <row r="1003">
      <c r="A1003" s="14" t="n">
        <v>45925</v>
      </c>
      <c r="B1003" s="4">
        <f>TEXT(A1003,"ddd")</f>
        <v/>
      </c>
      <c r="C1003" s="15" t="n">
        <v>3768.3</v>
      </c>
      <c r="D1003" s="15" t="n">
        <v>3792.3</v>
      </c>
      <c r="E1003" s="15" t="n">
        <v>3751.9</v>
      </c>
      <c r="F1003" s="15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5" t="n">
        <v>51.98</v>
      </c>
      <c r="L1003" s="16" t="n">
        <v>69.14</v>
      </c>
      <c r="M1003" s="15" t="n">
        <v>3673.22</v>
      </c>
      <c r="N1003" s="15" t="n">
        <v>3549.51</v>
      </c>
      <c r="O1003" s="15" t="n">
        <v>3213.49</v>
      </c>
      <c r="P1003" s="4">
        <f>IF(O1003="","",IF(F1003&gt;O1003,"Above","Below"))</f>
        <v/>
      </c>
      <c r="Q1003" s="17" t="n">
        <v>262183</v>
      </c>
      <c r="R1003" s="18" t="n">
        <v>0</v>
      </c>
      <c r="S1003" s="18" t="n">
        <v>0</v>
      </c>
      <c r="T1003" s="18" t="n">
        <v>0</v>
      </c>
      <c r="U1003" s="19" t="n">
        <v>0</v>
      </c>
    </row>
    <row r="1004">
      <c r="A1004" s="14" t="n">
        <v>45926</v>
      </c>
      <c r="B1004" s="4">
        <f>TEXT(A1004,"ddd")</f>
        <v/>
      </c>
      <c r="C1004" s="15" t="n">
        <v>3781.5</v>
      </c>
      <c r="D1004" s="15" t="n">
        <v>3814.4</v>
      </c>
      <c r="E1004" s="15" t="n">
        <v>3764</v>
      </c>
      <c r="F1004" s="15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5" t="n">
        <v>51.87</v>
      </c>
      <c r="L1004" s="16" t="n">
        <v>72.14</v>
      </c>
      <c r="M1004" s="15" t="n">
        <v>3686.15</v>
      </c>
      <c r="N1004" s="15" t="n">
        <v>3559.69</v>
      </c>
      <c r="O1004" s="15" t="n">
        <v>3219.41</v>
      </c>
      <c r="P1004" s="4">
        <f>IF(O1004="","",IF(F1004&gt;O1004,"Above","Below"))</f>
        <v/>
      </c>
      <c r="Q1004" s="17" t="n">
        <v>214083</v>
      </c>
      <c r="R1004" s="18" t="n">
        <v>0</v>
      </c>
      <c r="S1004" s="18" t="n">
        <v>0</v>
      </c>
      <c r="T1004" s="18" t="n">
        <v>0</v>
      </c>
      <c r="U1004" s="19" t="n">
        <v>0</v>
      </c>
    </row>
    <row r="1005">
      <c r="A1005" s="14" t="n">
        <v>45929</v>
      </c>
      <c r="B1005" s="4">
        <f>TEXT(A1005,"ddd")</f>
        <v/>
      </c>
      <c r="C1005" s="15" t="n">
        <v>3788.8</v>
      </c>
      <c r="D1005" s="15" t="n">
        <v>3863.7</v>
      </c>
      <c r="E1005" s="15" t="n">
        <v>3785.5</v>
      </c>
      <c r="F1005" s="15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5" t="n">
        <v>53.75</v>
      </c>
      <c r="L1005" s="16" t="n">
        <v>75.29000000000001</v>
      </c>
      <c r="M1005" s="15" t="n">
        <v>3702.25</v>
      </c>
      <c r="N1005" s="15" t="n">
        <v>3571.28</v>
      </c>
      <c r="O1005" s="15" t="n">
        <v>3225.74</v>
      </c>
      <c r="P1005" s="4">
        <f>IF(O1005="","",IF(F1005&gt;O1005,"Above","Below"))</f>
        <v/>
      </c>
      <c r="Q1005" s="17" t="n">
        <v>258145</v>
      </c>
      <c r="R1005" s="18" t="n">
        <v>0</v>
      </c>
      <c r="S1005" s="18" t="n">
        <v>0</v>
      </c>
      <c r="T1005" s="18" t="n">
        <v>0</v>
      </c>
      <c r="U1005" s="19" t="n">
        <v>0</v>
      </c>
    </row>
    <row r="1006">
      <c r="A1006" s="14" t="n">
        <v>45930</v>
      </c>
      <c r="B1006" s="4">
        <f>TEXT(A1006,"ddd")</f>
        <v/>
      </c>
      <c r="C1006" s="15" t="n">
        <v>3863.1</v>
      </c>
      <c r="D1006" s="15" t="n">
        <v>3899.2</v>
      </c>
      <c r="E1006" s="15" t="n">
        <v>3820.6</v>
      </c>
      <c r="F1006" s="15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5" t="n">
        <v>55.52</v>
      </c>
      <c r="L1006" s="16" t="n">
        <v>76.41</v>
      </c>
      <c r="M1006" s="15" t="n">
        <v>3718.53</v>
      </c>
      <c r="N1006" s="15" t="n">
        <v>3583.12</v>
      </c>
      <c r="O1006" s="15" t="n">
        <v>3232.18</v>
      </c>
      <c r="P1006" s="4">
        <f>IF(O1006="","",IF(F1006&gt;O1006,"Above","Below"))</f>
        <v/>
      </c>
      <c r="Q1006" s="17" t="n">
        <v>312257</v>
      </c>
      <c r="R1006" s="18" t="n">
        <v>0</v>
      </c>
      <c r="S1006" s="18" t="n">
        <v>0</v>
      </c>
      <c r="T1006" s="18" t="n">
        <v>0</v>
      </c>
      <c r="U1006" s="19" t="n">
        <v>0</v>
      </c>
    </row>
    <row r="1007">
      <c r="A1007" s="14" t="n">
        <v>45931</v>
      </c>
      <c r="B1007" s="4">
        <f>TEXT(A1007,"ddd")</f>
        <v/>
      </c>
      <c r="C1007" s="15" t="n">
        <v>3887.7</v>
      </c>
      <c r="D1007" s="15" t="n">
        <v>3922.7</v>
      </c>
      <c r="E1007" s="15" t="n">
        <v>3880.3</v>
      </c>
      <c r="F1007" s="15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5" t="n">
        <v>55.09</v>
      </c>
      <c r="L1007" s="16" t="n">
        <v>77.86</v>
      </c>
      <c r="M1007" s="15" t="n">
        <v>3735.58</v>
      </c>
      <c r="N1007" s="15" t="n">
        <v>3595.45</v>
      </c>
      <c r="O1007" s="15" t="n">
        <v>3238.8</v>
      </c>
      <c r="P1007" s="4">
        <f>IF(O1007="","",IF(F1007&gt;O1007,"Above","Below"))</f>
        <v/>
      </c>
      <c r="Q1007" s="17" t="n">
        <v>290470</v>
      </c>
      <c r="R1007" s="18" t="n">
        <v>0</v>
      </c>
      <c r="S1007" s="18" t="n">
        <v>0</v>
      </c>
      <c r="T1007" s="18" t="n">
        <v>0</v>
      </c>
      <c r="U1007" s="19" t="n">
        <v>0</v>
      </c>
    </row>
    <row r="1008">
      <c r="A1008" s="14" t="n">
        <v>45932</v>
      </c>
      <c r="B1008" s="4">
        <f>TEXT(A1008,"ddd")</f>
        <v/>
      </c>
      <c r="C1008" s="15" t="n">
        <v>3892.7</v>
      </c>
      <c r="D1008" s="15" t="n">
        <v>3923.3</v>
      </c>
      <c r="E1008" s="15" t="n">
        <v>3842.8</v>
      </c>
      <c r="F1008" s="15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5" t="n">
        <v>56.91</v>
      </c>
      <c r="L1008" s="16" t="n">
        <v>72.06999999999999</v>
      </c>
      <c r="M1008" s="15" t="n">
        <v>3748.2</v>
      </c>
      <c r="N1008" s="15" t="n">
        <v>3606.14</v>
      </c>
      <c r="O1008" s="15" t="n">
        <v>3245.06</v>
      </c>
      <c r="P1008" s="4">
        <f>IF(O1008="","",IF(F1008&gt;O1008,"Above","Below"))</f>
        <v/>
      </c>
      <c r="Q1008" s="17" t="n">
        <v>284217</v>
      </c>
      <c r="R1008" s="18" t="n">
        <v>0</v>
      </c>
      <c r="S1008" s="18" t="n">
        <v>0</v>
      </c>
      <c r="T1008" s="18" t="n">
        <v>0</v>
      </c>
      <c r="U1008" s="19" t="n">
        <v>0</v>
      </c>
    </row>
    <row r="1009">
      <c r="A1009" s="14" t="n">
        <v>45933</v>
      </c>
      <c r="B1009" s="4">
        <f>TEXT(A1009,"ddd")</f>
        <v/>
      </c>
      <c r="C1009" s="15" t="n">
        <v>3880.4</v>
      </c>
      <c r="D1009" s="15" t="n">
        <v>3916.8</v>
      </c>
      <c r="E1009" s="15" t="n">
        <v>3861.1</v>
      </c>
      <c r="F1009" s="15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5" t="n">
        <v>56.82</v>
      </c>
      <c r="L1009" s="16" t="n">
        <v>74.86</v>
      </c>
      <c r="M1009" s="15" t="n">
        <v>3763.5</v>
      </c>
      <c r="N1009" s="15" t="n">
        <v>3618.01</v>
      </c>
      <c r="O1009" s="15" t="n">
        <v>3251.67</v>
      </c>
      <c r="P1009" s="4">
        <f>IF(O1009="","",IF(F1009&gt;O1009,"Above","Below"))</f>
        <v/>
      </c>
      <c r="Q1009" s="17" t="n">
        <v>218284</v>
      </c>
      <c r="R1009" s="18" t="n">
        <v>0</v>
      </c>
      <c r="S1009" s="18" t="n">
        <v>0</v>
      </c>
      <c r="T1009" s="18" t="n">
        <v>0</v>
      </c>
      <c r="U1009" s="19" t="n">
        <v>0</v>
      </c>
    </row>
    <row r="1010">
      <c r="A1010" s="14" t="n">
        <v>45936</v>
      </c>
      <c r="B1010" s="4">
        <f>TEXT(A1010,"ddd")</f>
        <v/>
      </c>
      <c r="C1010" s="15" t="n">
        <v>3913.5</v>
      </c>
      <c r="D1010" s="15" t="n">
        <v>3994.5</v>
      </c>
      <c r="E1010" s="15" t="n">
        <v>3909.2</v>
      </c>
      <c r="F1010" s="15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5" t="n">
        <v>58.88</v>
      </c>
      <c r="L1010" s="16" t="n">
        <v>78.66</v>
      </c>
      <c r="M1010" s="15" t="n">
        <v>3783.77</v>
      </c>
      <c r="N1010" s="15" t="n">
        <v>3632.06</v>
      </c>
      <c r="O1010" s="15" t="n">
        <v>3258.88</v>
      </c>
      <c r="P1010" s="4">
        <f>IF(O1010="","",IF(F1010&gt;O1010,"Above","Below"))</f>
        <v/>
      </c>
      <c r="Q1010" s="17" t="n">
        <v>278143</v>
      </c>
      <c r="R1010" s="18" t="n">
        <v>0</v>
      </c>
      <c r="S1010" s="18" t="n">
        <v>0</v>
      </c>
      <c r="T1010" s="18" t="n">
        <v>0</v>
      </c>
      <c r="U1010" s="19" t="n">
        <v>0</v>
      </c>
    </row>
    <row r="1011">
      <c r="A1011" s="14" t="n">
        <v>45937</v>
      </c>
      <c r="B1011" s="4">
        <f>TEXT(A1011,"ddd")</f>
        <v/>
      </c>
      <c r="C1011" s="15" t="n">
        <v>3983</v>
      </c>
      <c r="D1011" s="15" t="n">
        <v>4014.6</v>
      </c>
      <c r="E1011" s="15" t="n">
        <v>3963.4</v>
      </c>
      <c r="F1011" s="15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5" t="n">
        <v>58.33</v>
      </c>
      <c r="L1011" s="16" t="n">
        <v>80.02</v>
      </c>
      <c r="M1011" s="15" t="n">
        <v>3804.78</v>
      </c>
      <c r="N1011" s="15" t="n">
        <v>3646.66</v>
      </c>
      <c r="O1011" s="15" t="n">
        <v>3266.3</v>
      </c>
      <c r="P1011" s="4">
        <f>IF(O1011="","",IF(F1011&gt;O1011,"Above","Below"))</f>
        <v/>
      </c>
      <c r="Q1011" s="17" t="n">
        <v>297512</v>
      </c>
      <c r="R1011" s="18" t="n">
        <v>0</v>
      </c>
      <c r="S1011" s="18" t="n">
        <v>0</v>
      </c>
      <c r="T1011" s="18" t="n">
        <v>0</v>
      </c>
      <c r="U1011" s="19" t="n">
        <v>0</v>
      </c>
    </row>
    <row r="1012">
      <c r="A1012" s="14" t="n">
        <v>45938</v>
      </c>
      <c r="B1012" s="4">
        <f>TEXT(A1012,"ddd")</f>
        <v/>
      </c>
      <c r="C1012" s="15" t="n">
        <v>4007.1</v>
      </c>
      <c r="D1012" s="15" t="n">
        <v>4081</v>
      </c>
      <c r="E1012" s="15" t="n">
        <v>4005.6</v>
      </c>
      <c r="F1012" s="15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5" t="n">
        <v>59.63</v>
      </c>
      <c r="L1012" s="16" t="n">
        <v>82.79000000000001</v>
      </c>
      <c r="M1012" s="15" t="n">
        <v>3830.09</v>
      </c>
      <c r="N1012" s="15" t="n">
        <v>3663.28</v>
      </c>
      <c r="O1012" s="15" t="n">
        <v>3274.3</v>
      </c>
      <c r="P1012" s="4">
        <f>IF(O1012="","",IF(F1012&gt;O1012,"Above","Below"))</f>
        <v/>
      </c>
      <c r="Q1012" s="17" t="n">
        <v>348778</v>
      </c>
      <c r="R1012" s="18" t="n">
        <v>0</v>
      </c>
      <c r="S1012" s="18" t="n">
        <v>0</v>
      </c>
      <c r="T1012" s="18" t="n">
        <v>0</v>
      </c>
      <c r="U1012" s="19" t="n">
        <v>0</v>
      </c>
    </row>
    <row r="1013">
      <c r="A1013" s="14" t="n">
        <v>45939</v>
      </c>
      <c r="B1013" s="4">
        <f>TEXT(A1013,"ddd")</f>
        <v/>
      </c>
      <c r="C1013" s="15" t="n">
        <v>4061.8</v>
      </c>
      <c r="D1013" s="15" t="n">
        <v>4077.9</v>
      </c>
      <c r="E1013" s="15" t="n">
        <v>3957.9</v>
      </c>
      <c r="F1013" s="15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5" t="n">
        <v>63.95</v>
      </c>
      <c r="L1013" s="16" t="n">
        <v>67.79000000000001</v>
      </c>
      <c r="M1013" s="15" t="n">
        <v>3843.66</v>
      </c>
      <c r="N1013" s="15" t="n">
        <v>3675.41</v>
      </c>
      <c r="O1013" s="15" t="n">
        <v>3281.25</v>
      </c>
      <c r="P1013" s="4">
        <f>IF(O1013="","",IF(F1013&gt;O1013,"Above","Below"))</f>
        <v/>
      </c>
      <c r="Q1013" s="17" t="n">
        <v>461023</v>
      </c>
      <c r="R1013" s="18" t="n">
        <v>0</v>
      </c>
      <c r="S1013" s="18" t="n">
        <v>0</v>
      </c>
      <c r="T1013" s="18" t="n">
        <v>0</v>
      </c>
      <c r="U1013" s="19" t="n">
        <v>0</v>
      </c>
    </row>
    <row r="1014">
      <c r="A1014" s="14" t="n">
        <v>45940</v>
      </c>
      <c r="B1014" s="4">
        <f>TEXT(A1014,"ddd")</f>
        <v/>
      </c>
      <c r="C1014" s="15" t="n">
        <v>3990.1</v>
      </c>
      <c r="D1014" s="15" t="n">
        <v>4038.6</v>
      </c>
      <c r="E1014" s="15" t="n">
        <v>3961.2</v>
      </c>
      <c r="F1014" s="15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5" t="n">
        <v>64.91</v>
      </c>
      <c r="L1014" s="16" t="n">
        <v>69.48</v>
      </c>
      <c r="M1014" s="15" t="n">
        <v>3858.59</v>
      </c>
      <c r="N1014" s="15" t="n">
        <v>3688.16</v>
      </c>
      <c r="O1014" s="15" t="n">
        <v>3288.4</v>
      </c>
      <c r="P1014" s="4">
        <f>IF(O1014="","",IF(F1014&gt;O1014,"Above","Below"))</f>
        <v/>
      </c>
      <c r="Q1014" s="17" t="n">
        <v>357542</v>
      </c>
      <c r="R1014" s="18" t="n">
        <v>0</v>
      </c>
      <c r="S1014" s="18" t="n">
        <v>0</v>
      </c>
      <c r="T1014" s="18" t="n">
        <v>0</v>
      </c>
      <c r="U1014" s="19" t="n">
        <v>0</v>
      </c>
    </row>
    <row r="1015">
      <c r="A1015" s="14" t="n">
        <v>45943</v>
      </c>
      <c r="B1015" s="4">
        <f>TEXT(A1015,"ddd")</f>
        <v/>
      </c>
      <c r="C1015" s="15" t="n">
        <v>4018.3</v>
      </c>
      <c r="D1015" s="15" t="n">
        <v>4137.2</v>
      </c>
      <c r="E1015" s="15" t="n">
        <v>4011.3</v>
      </c>
      <c r="F1015" s="15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5" t="n">
        <v>70.04000000000001</v>
      </c>
      <c r="L1015" s="16" t="n">
        <v>75.95999999999999</v>
      </c>
      <c r="M1015" s="15" t="n">
        <v>3884.72</v>
      </c>
      <c r="N1015" s="15" t="n">
        <v>3705.6</v>
      </c>
      <c r="O1015" s="15" t="n">
        <v>3296.81</v>
      </c>
      <c r="P1015" s="4">
        <f>IF(O1015="","",IF(F1015&gt;O1015,"Above","Below"))</f>
        <v/>
      </c>
      <c r="Q1015" s="17" t="n">
        <v>357542</v>
      </c>
      <c r="R1015" s="18" t="n">
        <v>0</v>
      </c>
      <c r="S1015" s="18" t="n">
        <v>0</v>
      </c>
      <c r="T1015" s="18" t="n">
        <v>0</v>
      </c>
      <c r="U1015" s="19" t="n">
        <v>0</v>
      </c>
    </row>
    <row r="1016">
      <c r="A1016" s="14" t="n">
        <v>45944</v>
      </c>
      <c r="B1016" s="4">
        <f>TEXT(A1016,"ddd")</f>
        <v/>
      </c>
      <c r="C1016" s="15" t="n">
        <v>4130.9</v>
      </c>
      <c r="D1016" s="15" t="n">
        <v>4190.9</v>
      </c>
      <c r="E1016" s="15" t="n">
        <v>4105</v>
      </c>
      <c r="F1016" s="15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5" t="n">
        <v>71.18000000000001</v>
      </c>
      <c r="L1016" s="16" t="n">
        <v>77.16</v>
      </c>
      <c r="M1016" s="15" t="n">
        <v>3911.26</v>
      </c>
      <c r="N1016" s="15" t="n">
        <v>3723.56</v>
      </c>
      <c r="O1016" s="15" t="n">
        <v>3305.43</v>
      </c>
      <c r="P1016" s="4">
        <f>IF(O1016="","",IF(F1016&gt;O1016,"Above","Below"))</f>
        <v/>
      </c>
      <c r="Q1016" s="17" t="n">
        <v>405991</v>
      </c>
      <c r="R1016" s="18" t="n">
        <v>0</v>
      </c>
      <c r="S1016" s="18" t="n">
        <v>0</v>
      </c>
      <c r="T1016" s="18" t="n">
        <v>0</v>
      </c>
      <c r="U1016" s="19" t="n">
        <v>0</v>
      </c>
    </row>
    <row r="1017">
      <c r="A1017" s="14" t="n">
        <v>45945</v>
      </c>
      <c r="B1017" s="4">
        <f>TEXT(A1017,"ddd")</f>
        <v/>
      </c>
      <c r="C1017" s="15" t="n">
        <v>4160.1</v>
      </c>
      <c r="D1017" s="15" t="n">
        <v>4235.8</v>
      </c>
      <c r="E1017" s="15" t="n">
        <v>4157.3</v>
      </c>
      <c r="F1017" s="15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5" t="n">
        <v>71.7</v>
      </c>
      <c r="L1017" s="16" t="n">
        <v>78.59999999999999</v>
      </c>
      <c r="M1017" s="15" t="n">
        <v>3938.91</v>
      </c>
      <c r="N1017" s="15" t="n">
        <v>3742.3</v>
      </c>
      <c r="O1017" s="15" t="n">
        <v>3314.35</v>
      </c>
      <c r="P1017" s="4">
        <f>IF(O1017="","",IF(F1017&gt;O1017,"Above","Below"))</f>
        <v/>
      </c>
      <c r="Q1017" s="17" t="n">
        <v>309914</v>
      </c>
      <c r="R1017" s="18" t="n">
        <v>0</v>
      </c>
      <c r="S1017" s="18" t="n">
        <v>0</v>
      </c>
      <c r="T1017" s="18" t="n">
        <v>0</v>
      </c>
      <c r="U1017" s="19" t="n">
        <v>0</v>
      </c>
    </row>
    <row r="1018">
      <c r="A1018" s="14" t="n">
        <v>45946</v>
      </c>
      <c r="B1018" s="4">
        <f>TEXT(A1018,"ddd")</f>
        <v/>
      </c>
      <c r="C1018" s="15" t="n">
        <v>4225.1</v>
      </c>
      <c r="D1018" s="15" t="n">
        <v>4346.7</v>
      </c>
      <c r="E1018" s="15" t="n">
        <v>4214.5</v>
      </c>
      <c r="F1018" s="15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5" t="n">
        <v>76.94</v>
      </c>
      <c r="L1018" s="16" t="n">
        <v>81.92</v>
      </c>
      <c r="M1018" s="15" t="n">
        <v>3973.74</v>
      </c>
      <c r="N1018" s="15" t="n">
        <v>3764.35</v>
      </c>
      <c r="O1018" s="15" t="n">
        <v>3324.2</v>
      </c>
      <c r="P1018" s="4">
        <f>IF(O1018="","",IF(F1018&gt;O1018,"Above","Below"))</f>
        <v/>
      </c>
      <c r="Q1018" s="17" t="n">
        <v>375196</v>
      </c>
      <c r="R1018" s="18" t="n">
        <v>0</v>
      </c>
      <c r="S1018" s="18" t="n">
        <v>0</v>
      </c>
      <c r="T1018" s="18" t="n">
        <v>0</v>
      </c>
      <c r="U1018" s="19" t="n">
        <v>0</v>
      </c>
    </row>
    <row r="1019">
      <c r="A1019" s="14" t="n">
        <v>45947</v>
      </c>
      <c r="B1019" s="4">
        <f>TEXT(A1019,"ddd")</f>
        <v/>
      </c>
      <c r="C1019" s="15" t="n">
        <v>4348.1</v>
      </c>
      <c r="D1019" s="15" t="n">
        <v>4392</v>
      </c>
      <c r="E1019" s="15" t="n">
        <v>4196</v>
      </c>
      <c r="F1019" s="15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5" t="n">
        <v>85.45</v>
      </c>
      <c r="L1019" s="16" t="n">
        <v>71.36</v>
      </c>
      <c r="M1019" s="15" t="n">
        <v>3996.56</v>
      </c>
      <c r="N1019" s="15" t="n">
        <v>3781.96</v>
      </c>
      <c r="O1019" s="15" t="n">
        <v>3333.05</v>
      </c>
      <c r="P1019" s="4">
        <f>IF(O1019="","",IF(F1019&gt;O1019,"Above","Below"))</f>
        <v/>
      </c>
      <c r="Q1019" s="17" t="n">
        <v>569847</v>
      </c>
      <c r="R1019" s="18" t="n">
        <v>0</v>
      </c>
      <c r="S1019" s="18" t="n">
        <v>0</v>
      </c>
      <c r="T1019" s="18" t="n">
        <v>0</v>
      </c>
      <c r="U1019" s="19" t="n">
        <v>0</v>
      </c>
    </row>
    <row r="1020">
      <c r="A1020" s="14" t="n">
        <v>45950</v>
      </c>
      <c r="B1020" s="4">
        <f>TEXT(A1020,"ddd")</f>
        <v/>
      </c>
      <c r="C1020" s="15" t="n">
        <v>4269</v>
      </c>
      <c r="D1020" s="15" t="n">
        <v>4398</v>
      </c>
      <c r="E1020" s="15" t="n">
        <v>4229.7</v>
      </c>
      <c r="F1020" s="15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5" t="n">
        <v>92.54000000000001</v>
      </c>
      <c r="L1020" s="16" t="n">
        <v>76.56999999999999</v>
      </c>
      <c r="M1020" s="15" t="n">
        <v>4031.11</v>
      </c>
      <c r="N1020" s="15" t="n">
        <v>3804.6</v>
      </c>
      <c r="O1020" s="15" t="n">
        <v>3343.26</v>
      </c>
      <c r="P1020" s="4">
        <f>IF(O1020="","",IF(F1020&gt;O1020,"Above","Below"))</f>
        <v/>
      </c>
      <c r="Q1020" s="17" t="n">
        <v>338235</v>
      </c>
      <c r="R1020" s="18" t="n">
        <v>0</v>
      </c>
      <c r="S1020" s="18" t="n">
        <v>0</v>
      </c>
      <c r="T1020" s="18" t="n">
        <v>0</v>
      </c>
      <c r="U1020" s="19" t="n">
        <v>0</v>
      </c>
    </row>
    <row r="1021">
      <c r="A1021" s="14" t="n">
        <v>45951</v>
      </c>
      <c r="B1021" s="4">
        <f>TEXT(A1021,"ddd")</f>
        <v/>
      </c>
      <c r="C1021" s="15" t="n">
        <v>4371</v>
      </c>
      <c r="D1021" s="15" t="n">
        <v>4393.6</v>
      </c>
      <c r="E1021" s="15" t="n">
        <v>4093</v>
      </c>
      <c r="F1021" s="15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5" t="n">
        <v>107.4</v>
      </c>
      <c r="L1021" s="16" t="n">
        <v>57.34</v>
      </c>
      <c r="M1021" s="15" t="n">
        <v>4038.54</v>
      </c>
      <c r="N1021" s="15" t="n">
        <v>3816.55</v>
      </c>
      <c r="O1021" s="15" t="n">
        <v>3350.88</v>
      </c>
      <c r="P1021" s="4">
        <f>IF(O1021="","",IF(F1021&gt;O1021,"Above","Below"))</f>
        <v/>
      </c>
      <c r="Q1021" s="17" t="n">
        <v>535325</v>
      </c>
      <c r="R1021" s="18" t="n">
        <v>0</v>
      </c>
      <c r="S1021" s="18" t="n">
        <v>0</v>
      </c>
      <c r="T1021" s="18" t="n">
        <v>0</v>
      </c>
      <c r="U1021" s="19" t="n">
        <v>0</v>
      </c>
    </row>
    <row r="1022">
      <c r="A1022" s="14" t="n">
        <v>45952</v>
      </c>
      <c r="B1022" s="4">
        <f>TEXT(A1022,"ddd")</f>
        <v/>
      </c>
      <c r="C1022" s="15" t="n">
        <v>4137</v>
      </c>
      <c r="D1022" s="15" t="n">
        <v>4175</v>
      </c>
      <c r="E1022" s="15" t="n">
        <v>4021.2</v>
      </c>
      <c r="F1022" s="15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5" t="n">
        <v>110.71</v>
      </c>
      <c r="L1022" s="16" t="n">
        <v>54.75</v>
      </c>
      <c r="M1022" s="15" t="n">
        <v>4041.1</v>
      </c>
      <c r="N1022" s="15" t="n">
        <v>3826.3</v>
      </c>
      <c r="O1022" s="15" t="n">
        <v>3357.99</v>
      </c>
      <c r="P1022" s="4">
        <f>IF(O1022="","",IF(F1022&gt;O1022,"Above","Below"))</f>
        <v/>
      </c>
      <c r="Q1022" s="17" t="n">
        <v>468711</v>
      </c>
      <c r="R1022" s="18" t="n">
        <v>0</v>
      </c>
      <c r="S1022" s="18" t="n">
        <v>0</v>
      </c>
      <c r="T1022" s="18" t="n">
        <v>0</v>
      </c>
      <c r="U1022" s="19" t="n">
        <v>0</v>
      </c>
    </row>
    <row r="1023">
      <c r="A1023" s="14" t="n">
        <v>45953</v>
      </c>
      <c r="B1023" s="4">
        <f>TEXT(A1023,"ddd")</f>
        <v/>
      </c>
      <c r="C1023" s="15" t="n">
        <v>4114.8</v>
      </c>
      <c r="D1023" s="15" t="n">
        <v>4171.5</v>
      </c>
      <c r="E1023" s="15" t="n">
        <v>4079.6</v>
      </c>
      <c r="F1023" s="15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5" t="n">
        <v>110.38</v>
      </c>
      <c r="L1023" s="16" t="n">
        <v>58.46</v>
      </c>
      <c r="M1023" s="15" t="n">
        <v>4051.05</v>
      </c>
      <c r="N1023" s="15" t="n">
        <v>3838.83</v>
      </c>
      <c r="O1023" s="15" t="n">
        <v>3365.83</v>
      </c>
      <c r="P1023" s="4">
        <f>IF(O1023="","",IF(F1023&gt;O1023,"Above","Below"))</f>
        <v/>
      </c>
      <c r="Q1023" s="17" t="n">
        <v>271973</v>
      </c>
      <c r="R1023" s="18" t="n">
        <v>0</v>
      </c>
      <c r="S1023" s="18" t="n">
        <v>0</v>
      </c>
      <c r="T1023" s="18" t="n">
        <v>0</v>
      </c>
      <c r="U1023" s="19" t="n">
        <v>0</v>
      </c>
    </row>
    <row r="1024">
      <c r="A1024" s="14" t="n">
        <v>45954</v>
      </c>
      <c r="B1024" s="4">
        <f>TEXT(A1024,"ddd")</f>
        <v/>
      </c>
      <c r="C1024" s="15" t="n">
        <v>4144</v>
      </c>
      <c r="D1024" s="15" t="n">
        <v>4159</v>
      </c>
      <c r="E1024" s="15" t="n">
        <v>4055.7</v>
      </c>
      <c r="F1024" s="15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5" t="n">
        <v>109.88</v>
      </c>
      <c r="L1024" s="16" t="n">
        <v>57.96</v>
      </c>
      <c r="M1024" s="15" t="n">
        <v>4059.31</v>
      </c>
      <c r="N1024" s="15" t="n">
        <v>3850.55</v>
      </c>
      <c r="O1024" s="15" t="n">
        <v>3373.51</v>
      </c>
      <c r="P1024" s="4">
        <f>IF(O1024="","",IF(F1024&gt;O1024,"Above","Below"))</f>
        <v/>
      </c>
      <c r="Q1024" s="17" t="n">
        <v>297599</v>
      </c>
      <c r="R1024" s="18" t="n">
        <v>0</v>
      </c>
      <c r="S1024" s="18" t="n">
        <v>0</v>
      </c>
      <c r="T1024" s="18" t="n">
        <v>0</v>
      </c>
      <c r="U1024" s="19" t="n">
        <v>0</v>
      </c>
    </row>
    <row r="1025">
      <c r="A1025" s="14" t="n">
        <v>45957</v>
      </c>
      <c r="B1025" s="4">
        <f>TEXT(A1025,"ddd")</f>
        <v/>
      </c>
      <c r="C1025" s="15" t="n">
        <v>4103.2</v>
      </c>
      <c r="D1025" s="15" t="n">
        <v>4123.8</v>
      </c>
      <c r="E1025" s="15" t="n">
        <v>3985.9</v>
      </c>
      <c r="F1025" s="15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5" t="n">
        <v>112.88</v>
      </c>
      <c r="L1025" s="16" t="n">
        <v>50.91</v>
      </c>
      <c r="M1025" s="15" t="n">
        <v>4055.54</v>
      </c>
      <c r="N1025" s="15" t="n">
        <v>3857.18</v>
      </c>
      <c r="O1025" s="15" t="n">
        <v>3379.94</v>
      </c>
      <c r="P1025" s="4">
        <f>IF(O1025="","",IF(F1025&gt;O1025,"Above","Below"))</f>
        <v/>
      </c>
      <c r="Q1025" s="17" t="n">
        <v>330749</v>
      </c>
      <c r="R1025" s="18" t="n">
        <v>0</v>
      </c>
      <c r="S1025" s="18" t="n">
        <v>0</v>
      </c>
      <c r="T1025" s="18" t="n">
        <v>0</v>
      </c>
      <c r="U1025" s="19" t="n">
        <v>0</v>
      </c>
    </row>
    <row r="1026">
      <c r="A1026" s="14" t="n">
        <v>45958</v>
      </c>
      <c r="B1026" s="4">
        <f>TEXT(A1026,"ddd")</f>
        <v/>
      </c>
      <c r="C1026" s="15" t="n">
        <v>3999.9</v>
      </c>
      <c r="D1026" s="15" t="n">
        <v>4034.2</v>
      </c>
      <c r="E1026" s="15" t="n">
        <v>3901.3</v>
      </c>
      <c r="F1026" s="15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5" t="n">
        <v>114.31</v>
      </c>
      <c r="L1026" s="16" t="n">
        <v>48.92</v>
      </c>
      <c r="M1026" s="15" t="n">
        <v>4048.64</v>
      </c>
      <c r="N1026" s="15" t="n">
        <v>3862.12</v>
      </c>
      <c r="O1026" s="15" t="n">
        <v>3385.94</v>
      </c>
      <c r="P1026" s="4">
        <f>IF(O1026="","",IF(F1026&gt;O1026,"Above","Below"))</f>
        <v/>
      </c>
      <c r="Q1026" s="17" t="n">
        <v>338428</v>
      </c>
      <c r="R1026" s="18" t="n">
        <v>0</v>
      </c>
      <c r="S1026" s="18" t="n">
        <v>0</v>
      </c>
      <c r="T1026" s="18" t="n">
        <v>0</v>
      </c>
      <c r="U1026" s="19" t="n">
        <v>0</v>
      </c>
    </row>
    <row r="1027">
      <c r="A1027" s="14" t="n">
        <v>45959</v>
      </c>
      <c r="B1027" s="4">
        <f>TEXT(A1027,"ddd")</f>
        <v/>
      </c>
      <c r="C1027" s="15" t="n">
        <v>3967.2</v>
      </c>
      <c r="D1027" s="15" t="n">
        <v>4046.2</v>
      </c>
      <c r="E1027" s="15" t="n">
        <v>3930</v>
      </c>
      <c r="F1027" s="15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5" t="n">
        <v>114.44</v>
      </c>
      <c r="L1027" s="16" t="n">
        <v>49.93</v>
      </c>
      <c r="M1027" s="15" t="n">
        <v>4044.08</v>
      </c>
      <c r="N1027" s="15" t="n">
        <v>3867.56</v>
      </c>
      <c r="O1027" s="15" t="n">
        <v>3392.06</v>
      </c>
      <c r="P1027" s="4">
        <f>IF(O1027="","",IF(F1027&gt;O1027,"Above","Below"))</f>
        <v/>
      </c>
      <c r="Q1027" s="17" t="n">
        <v>288266</v>
      </c>
      <c r="R1027" s="18" t="n">
        <v>0</v>
      </c>
      <c r="S1027" s="18" t="n">
        <v>0</v>
      </c>
      <c r="T1027" s="18" t="n">
        <v>0</v>
      </c>
      <c r="U1027" s="19" t="n">
        <v>0</v>
      </c>
    </row>
    <row r="1028">
      <c r="A1028" s="14" t="n">
        <v>45960</v>
      </c>
      <c r="B1028" s="4">
        <f>TEXT(A1028,"ddd")</f>
        <v/>
      </c>
      <c r="C1028" s="15" t="n">
        <v>3942.8</v>
      </c>
      <c r="D1028" s="15" t="n">
        <v>4041.5</v>
      </c>
      <c r="E1028" s="15" t="n">
        <v>3925.1</v>
      </c>
      <c r="F1028" s="15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5" t="n">
        <v>114.58</v>
      </c>
      <c r="L1028" s="16" t="n">
        <v>50.84</v>
      </c>
      <c r="M1028" s="15" t="n">
        <v>4041.39</v>
      </c>
      <c r="N1028" s="15" t="n">
        <v>3873.37</v>
      </c>
      <c r="O1028" s="15" t="n">
        <v>3398.26</v>
      </c>
      <c r="P1028" s="4">
        <f>IF(O1028="","",IF(F1028&gt;O1028,"Above","Below"))</f>
        <v/>
      </c>
      <c r="Q1028" s="17" t="n">
        <v>246321</v>
      </c>
      <c r="R1028" s="18" t="n">
        <v>0</v>
      </c>
      <c r="S1028" s="18" t="n">
        <v>0</v>
      </c>
      <c r="T1028" s="18" t="n">
        <v>0</v>
      </c>
      <c r="U1028" s="19" t="n">
        <v>0</v>
      </c>
    </row>
    <row r="1029">
      <c r="A1029" s="14" t="n">
        <v>45961</v>
      </c>
      <c r="B1029" s="4">
        <f>TEXT(A1029,"ddd")</f>
        <v/>
      </c>
      <c r="C1029" s="15" t="n">
        <v>4038.2</v>
      </c>
      <c r="D1029" s="15" t="n">
        <v>4059.9</v>
      </c>
      <c r="E1029" s="15" t="n">
        <v>3982.3</v>
      </c>
      <c r="F1029" s="15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5" t="n">
        <v>111.94</v>
      </c>
      <c r="L1029" s="16" t="n">
        <v>49.6</v>
      </c>
      <c r="M1029" s="15" t="n">
        <v>4037.12</v>
      </c>
      <c r="N1029" s="15" t="n">
        <v>3878.2</v>
      </c>
      <c r="O1029" s="15" t="n">
        <v>3404.22</v>
      </c>
      <c r="P1029" s="4">
        <f>IF(O1029="","",IF(F1029&gt;O1029,"Above","Below"))</f>
        <v/>
      </c>
      <c r="Q1029" s="17" t="n">
        <v>237172</v>
      </c>
      <c r="R1029" s="18" t="n">
        <v>0</v>
      </c>
      <c r="S1029" s="18" t="n">
        <v>0</v>
      </c>
      <c r="T1029" s="18" t="n">
        <v>0</v>
      </c>
      <c r="U1029" s="19" t="n">
        <v>0</v>
      </c>
    </row>
    <row r="1030">
      <c r="A1030" s="14" t="n">
        <v>45964</v>
      </c>
      <c r="B1030" s="4">
        <f>TEXT(A1030,"ddd")</f>
        <v/>
      </c>
      <c r="C1030" s="15" t="n">
        <v>4001</v>
      </c>
      <c r="D1030" s="15" t="n">
        <v>4043.1</v>
      </c>
      <c r="E1030" s="15" t="n">
        <v>3971.3</v>
      </c>
      <c r="F1030" s="15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5" t="n">
        <v>109.07</v>
      </c>
      <c r="L1030" s="16" t="n">
        <v>50.77</v>
      </c>
      <c r="M1030" s="15" t="n">
        <v>4034.92</v>
      </c>
      <c r="N1030" s="15" t="n">
        <v>3883.53</v>
      </c>
      <c r="O1030" s="15" t="n">
        <v>3410.28</v>
      </c>
      <c r="P1030" s="4">
        <f>IF(O1030="","",IF(F1030&gt;O1030,"Above","Below"))</f>
        <v/>
      </c>
      <c r="Q1030" s="17" t="n">
        <v>0</v>
      </c>
      <c r="R1030" s="18" t="n">
        <v>0</v>
      </c>
      <c r="S1030" s="18" t="n">
        <v>0</v>
      </c>
      <c r="T1030" s="18" t="n">
        <v>0</v>
      </c>
      <c r="U1030" s="19" t="n">
        <v>0</v>
      </c>
    </row>
    <row r="1031">
      <c r="A1031" s="14" t="n">
        <v>45965</v>
      </c>
      <c r="B1031" s="4">
        <f>TEXT(A1031,"ddd")</f>
        <v/>
      </c>
      <c r="C1031" s="15" t="n">
        <v>4013.7</v>
      </c>
      <c r="D1031" s="15" t="n">
        <v>4018</v>
      </c>
      <c r="E1031" s="15" t="n">
        <v>3937.1</v>
      </c>
      <c r="F1031" s="15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5" t="n">
        <v>107.06</v>
      </c>
      <c r="L1031" s="16" t="n">
        <v>47.19</v>
      </c>
      <c r="M1031" s="15" t="n">
        <v>4027.83</v>
      </c>
      <c r="N1031" s="15" t="n">
        <v>3886.55</v>
      </c>
      <c r="O1031" s="15" t="n">
        <v>3415.76</v>
      </c>
      <c r="P1031" s="4">
        <f>IF(O1031="","",IF(F1031&gt;O1031,"Above","Below"))</f>
        <v/>
      </c>
      <c r="Q1031" s="17" t="n">
        <v>250259</v>
      </c>
      <c r="R1031" s="18" t="n">
        <v>0</v>
      </c>
      <c r="S1031" s="18" t="n">
        <v>0</v>
      </c>
      <c r="T1031" s="18" t="n">
        <v>0</v>
      </c>
      <c r="U1031" s="19" t="n">
        <v>0</v>
      </c>
    </row>
    <row r="1032">
      <c r="A1032" s="14" t="n">
        <v>45966</v>
      </c>
      <c r="B1032" s="4">
        <f>TEXT(A1032,"ddd")</f>
        <v/>
      </c>
      <c r="C1032" s="15" t="n">
        <v>3939.5</v>
      </c>
      <c r="D1032" s="15" t="n">
        <v>4000.7</v>
      </c>
      <c r="E1032" s="15" t="n">
        <v>3935.7</v>
      </c>
      <c r="F1032" s="15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5" t="n">
        <v>104.06</v>
      </c>
      <c r="L1032" s="16" t="n">
        <v>49.51</v>
      </c>
      <c r="M1032" s="15" t="n">
        <v>4024.5</v>
      </c>
      <c r="N1032" s="15" t="n">
        <v>3890.72</v>
      </c>
      <c r="O1032" s="15" t="n">
        <v>3421.5</v>
      </c>
      <c r="P1032" s="4">
        <f>IF(O1032="","",IF(F1032&gt;O1032,"Above","Below"))</f>
        <v/>
      </c>
      <c r="Q1032" s="17" t="n">
        <v>175161</v>
      </c>
      <c r="R1032" s="18" t="n">
        <v>0</v>
      </c>
      <c r="S1032" s="18" t="n">
        <v>0</v>
      </c>
      <c r="T1032" s="18" t="n">
        <v>0</v>
      </c>
      <c r="U1032" s="19" t="n">
        <v>0</v>
      </c>
    </row>
    <row r="1033">
      <c r="A1033" s="14" t="n">
        <v>45967</v>
      </c>
      <c r="B1033" s="4">
        <f>TEXT(A1033,"ddd")</f>
        <v/>
      </c>
      <c r="C1033" s="15" t="n">
        <v>3992.4</v>
      </c>
      <c r="D1033" s="15" t="n">
        <v>4028.7</v>
      </c>
      <c r="E1033" s="15" t="n">
        <v>3973.2</v>
      </c>
      <c r="F1033" s="15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5" t="n">
        <v>100.59</v>
      </c>
      <c r="L1033" s="16" t="n">
        <v>49.37</v>
      </c>
      <c r="M1033" s="15" t="n">
        <v>4021.31</v>
      </c>
      <c r="N1033" s="15" t="n">
        <v>3894.65</v>
      </c>
      <c r="O1033" s="15" t="n">
        <v>3427.17</v>
      </c>
      <c r="P1033" s="4">
        <f>IF(O1033="","",IF(F1033&gt;O1033,"Above","Below"))</f>
        <v/>
      </c>
      <c r="Q1033" s="17" t="n">
        <v>188688</v>
      </c>
      <c r="R1033" s="18" t="n">
        <v>0</v>
      </c>
      <c r="S1033" s="18" t="n">
        <v>0</v>
      </c>
      <c r="T1033" s="18" t="n">
        <v>0</v>
      </c>
      <c r="U1033" s="19" t="n">
        <v>0</v>
      </c>
    </row>
    <row r="1034">
      <c r="A1034" s="14" t="n">
        <v>45968</v>
      </c>
      <c r="B1034" s="4">
        <f>TEXT(A1034,"ddd")</f>
        <v/>
      </c>
      <c r="C1034" s="15" t="n">
        <v>3986.9</v>
      </c>
      <c r="D1034" s="15" t="n">
        <v>4035.8</v>
      </c>
      <c r="E1034" s="15" t="n">
        <v>3981.6</v>
      </c>
      <c r="F1034" s="15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5" t="n">
        <v>97.28</v>
      </c>
      <c r="L1034" s="16" t="n">
        <v>50.82</v>
      </c>
      <c r="M1034" s="15" t="n">
        <v>4020.21</v>
      </c>
      <c r="N1034" s="15" t="n">
        <v>3899.17</v>
      </c>
      <c r="O1034" s="15" t="n">
        <v>3432.97</v>
      </c>
      <c r="P1034" s="4">
        <f>IF(O1034="","",IF(F1034&gt;O1034,"Above","Below"))</f>
        <v/>
      </c>
      <c r="Q1034" s="17" t="n">
        <v>208649</v>
      </c>
      <c r="R1034" s="18" t="n">
        <v>0</v>
      </c>
      <c r="S1034" s="18" t="n">
        <v>0</v>
      </c>
      <c r="T1034" s="18" t="n">
        <v>0</v>
      </c>
      <c r="U1034" s="19" t="n">
        <v>0</v>
      </c>
    </row>
    <row r="1035">
      <c r="A1035" s="14" t="n">
        <v>45971</v>
      </c>
      <c r="B1035" s="4">
        <f>TEXT(A1035,"ddd")</f>
        <v/>
      </c>
      <c r="C1035" s="15" t="n">
        <v>4007.2</v>
      </c>
      <c r="D1035" s="15" t="n">
        <v>4124</v>
      </c>
      <c r="E1035" s="15" t="n">
        <v>4004.2</v>
      </c>
      <c r="F1035" s="15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5" t="n">
        <v>98.88</v>
      </c>
      <c r="L1035" s="16" t="n">
        <v>58.47</v>
      </c>
      <c r="M1035" s="15" t="n">
        <v>4029.91</v>
      </c>
      <c r="N1035" s="15" t="n">
        <v>3907.9</v>
      </c>
      <c r="O1035" s="15" t="n">
        <v>3439.82</v>
      </c>
      <c r="P1035" s="4">
        <f>IF(O1035="","",IF(F1035&gt;O1035,"Above","Below"))</f>
        <v/>
      </c>
      <c r="Q1035" s="17" t="n">
        <v>253812</v>
      </c>
      <c r="R1035" s="18" t="n">
        <v>0</v>
      </c>
      <c r="S1035" s="18" t="n">
        <v>0</v>
      </c>
      <c r="T1035" s="18" t="n">
        <v>0</v>
      </c>
      <c r="U1035" s="19" t="n">
        <v>0</v>
      </c>
    </row>
    <row r="1036">
      <c r="A1036" s="14" t="n">
        <v>45972</v>
      </c>
      <c r="B1036" s="4">
        <f>TEXT(A1036,"ddd")</f>
        <v/>
      </c>
      <c r="C1036" s="15" t="n">
        <v>4124</v>
      </c>
      <c r="D1036" s="15" t="n">
        <v>4155</v>
      </c>
      <c r="E1036" s="15" t="n">
        <v>4102.8</v>
      </c>
      <c r="F1036" s="15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5" t="n">
        <v>95.55</v>
      </c>
      <c r="L1036" s="16" t="n">
        <v>57.97</v>
      </c>
      <c r="M1036" s="15" t="n">
        <v>4038.14</v>
      </c>
      <c r="N1036" s="15" t="n">
        <v>3916.08</v>
      </c>
      <c r="O1036" s="15" t="n">
        <v>3446.55</v>
      </c>
      <c r="P1036" s="4">
        <f>IF(O1036="","",IF(F1036&gt;O1036,"Above","Below"))</f>
        <v/>
      </c>
      <c r="Q1036" s="17" t="n">
        <v>252249</v>
      </c>
      <c r="R1036" s="18" t="n">
        <v>0</v>
      </c>
      <c r="S1036" s="18" t="n">
        <v>0</v>
      </c>
      <c r="T1036" s="18" t="n">
        <v>0</v>
      </c>
      <c r="U1036" s="19" t="n">
        <v>0</v>
      </c>
    </row>
    <row r="1037">
      <c r="A1037" s="14" t="n">
        <v>45973</v>
      </c>
      <c r="B1037" s="4">
        <f>TEXT(A1037,"ddd")</f>
        <v/>
      </c>
      <c r="C1037" s="15" t="n">
        <v>4132.2</v>
      </c>
      <c r="D1037" s="15" t="n">
        <v>4218.5</v>
      </c>
      <c r="E1037" s="15" t="n">
        <v>4104.4</v>
      </c>
      <c r="F1037" s="15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5" t="n">
        <v>96.87</v>
      </c>
      <c r="L1037" s="16" t="n">
        <v>63.62</v>
      </c>
      <c r="M1037" s="15" t="n">
        <v>4054.85</v>
      </c>
      <c r="N1037" s="15" t="n">
        <v>3927.74</v>
      </c>
      <c r="O1037" s="15" t="n">
        <v>3454.19</v>
      </c>
      <c r="P1037" s="4">
        <f>IF(O1037="","",IF(F1037&gt;O1037,"Above","Below"))</f>
        <v/>
      </c>
      <c r="Q1037" s="17" t="n">
        <v>296796</v>
      </c>
      <c r="R1037" s="18" t="n">
        <v>0</v>
      </c>
      <c r="S1037" s="18" t="n">
        <v>0</v>
      </c>
      <c r="T1037" s="18" t="n">
        <v>0</v>
      </c>
      <c r="U1037" s="19" t="n">
        <v>0</v>
      </c>
    </row>
    <row r="1038">
      <c r="A1038" s="14" t="n">
        <v>45974</v>
      </c>
      <c r="B1038" s="4">
        <f>TEXT(A1038,"ddd")</f>
        <v/>
      </c>
      <c r="C1038" s="15" t="n">
        <v>4202.4</v>
      </c>
      <c r="D1038" s="15" t="n">
        <v>4250</v>
      </c>
      <c r="E1038" s="15" t="n">
        <v>4148.5</v>
      </c>
      <c r="F1038" s="15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5" t="n">
        <v>97.20999999999999</v>
      </c>
      <c r="L1038" s="16" t="n">
        <v>61.86</v>
      </c>
      <c r="M1038" s="15" t="n">
        <v>4068.15</v>
      </c>
      <c r="N1038" s="15" t="n">
        <v>3938.2</v>
      </c>
      <c r="O1038" s="15" t="n">
        <v>3461.55</v>
      </c>
      <c r="P1038" s="4">
        <f>IF(O1038="","",IF(F1038&gt;O1038,"Above","Below"))</f>
        <v/>
      </c>
      <c r="Q1038" s="17" t="n">
        <v>319216</v>
      </c>
      <c r="R1038" s="18" t="n">
        <v>0</v>
      </c>
      <c r="S1038" s="18" t="n">
        <v>0</v>
      </c>
      <c r="T1038" s="18" t="n">
        <v>0</v>
      </c>
      <c r="U1038" s="19" t="n">
        <v>0</v>
      </c>
    </row>
    <row r="1039">
      <c r="A1039" s="14" t="n">
        <v>45975</v>
      </c>
      <c r="B1039" s="4">
        <f>TEXT(A1039,"ddd")</f>
        <v/>
      </c>
      <c r="C1039" s="15" t="n">
        <v>4174.9</v>
      </c>
      <c r="D1039" s="15" t="n">
        <v>4215.1</v>
      </c>
      <c r="E1039" s="15" t="n">
        <v>4032.6</v>
      </c>
      <c r="F1039" s="15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5" t="n">
        <v>103.3</v>
      </c>
      <c r="L1039" s="16" t="n">
        <v>53.51</v>
      </c>
      <c r="M1039" s="15" t="n">
        <v>4070.63</v>
      </c>
      <c r="N1039" s="15" t="n">
        <v>3944.32</v>
      </c>
      <c r="O1039" s="15" t="n">
        <v>3467.85</v>
      </c>
      <c r="P1039" s="4">
        <f>IF(O1039="","",IF(F1039&gt;O1039,"Above","Below"))</f>
        <v/>
      </c>
      <c r="Q1039" s="17" t="n">
        <v>342176</v>
      </c>
      <c r="R1039" s="18" t="n">
        <v>0</v>
      </c>
      <c r="S1039" s="18" t="n">
        <v>0</v>
      </c>
      <c r="T1039" s="18" t="n">
        <v>0</v>
      </c>
      <c r="U1039" s="19" t="n">
        <v>0</v>
      </c>
    </row>
    <row r="1040">
      <c r="A1040" s="14" t="n">
        <v>45978</v>
      </c>
      <c r="B1040" s="4">
        <f>TEXT(A1040,"ddd")</f>
        <v/>
      </c>
      <c r="C1040" s="15" t="n">
        <v>4084.4</v>
      </c>
      <c r="D1040" s="15" t="n">
        <v>4107.6</v>
      </c>
      <c r="E1040" s="15" t="n">
        <v>4006.8</v>
      </c>
      <c r="F1040" s="15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5" t="n">
        <v>103.12</v>
      </c>
      <c r="L1040" s="16" t="n">
        <v>52.02</v>
      </c>
      <c r="M1040" s="15" t="n">
        <v>4071</v>
      </c>
      <c r="N1040" s="15" t="n">
        <v>3949.43</v>
      </c>
      <c r="O1040" s="15" t="n">
        <v>3473.88</v>
      </c>
      <c r="P1040" s="4">
        <f>IF(O1040="","",IF(F1040&gt;O1040,"Above","Below"))</f>
        <v/>
      </c>
      <c r="Q1040" s="17" t="n">
        <v>235352</v>
      </c>
      <c r="R1040" s="18" t="n">
        <v>0</v>
      </c>
      <c r="S1040" s="18" t="n">
        <v>0</v>
      </c>
      <c r="T1040" s="18" t="n">
        <v>0</v>
      </c>
      <c r="U1040" s="19" t="n">
        <v>0</v>
      </c>
    </row>
    <row r="1041">
      <c r="A1041" s="14" t="n">
        <v>45979</v>
      </c>
      <c r="B1041" s="4">
        <f>TEXT(A1041,"ddd")</f>
        <v/>
      </c>
      <c r="C1041" s="15" t="n">
        <v>4045.6</v>
      </c>
      <c r="D1041" s="15" t="n">
        <v>4083.7</v>
      </c>
      <c r="E1041" s="15" t="n">
        <v>3997.4</v>
      </c>
      <c r="F1041" s="15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5" t="n">
        <v>101.92</v>
      </c>
      <c r="L1041" s="16" t="n">
        <v>51.4</v>
      </c>
      <c r="M1041" s="15" t="n">
        <v>4070.57</v>
      </c>
      <c r="N1041" s="15" t="n">
        <v>3954.02</v>
      </c>
      <c r="O1041" s="15" t="n">
        <v>3479.78</v>
      </c>
      <c r="P1041" s="4">
        <f>IF(O1041="","",IF(F1041&gt;O1041,"Above","Below"))</f>
        <v/>
      </c>
      <c r="Q1041" s="17" t="n">
        <v>233302</v>
      </c>
      <c r="R1041" s="18" t="n">
        <v>0</v>
      </c>
      <c r="S1041" s="18" t="n">
        <v>0</v>
      </c>
      <c r="T1041" s="18" t="n">
        <v>0</v>
      </c>
      <c r="U1041" s="19" t="n">
        <v>0</v>
      </c>
    </row>
    <row r="1042">
      <c r="A1042" s="14" t="n">
        <v>45980</v>
      </c>
      <c r="B1042" s="4">
        <f>TEXT(A1042,"ddd")</f>
        <v/>
      </c>
      <c r="C1042" s="15" t="n">
        <v>4067.8</v>
      </c>
      <c r="D1042" s="15" t="n">
        <v>4134.3</v>
      </c>
      <c r="E1042" s="15" t="n">
        <v>4055.6</v>
      </c>
      <c r="F1042" s="15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5" t="n">
        <v>100.26</v>
      </c>
      <c r="L1042" s="16" t="n">
        <v>52.65</v>
      </c>
      <c r="M1042" s="15" t="n">
        <v>4071.73</v>
      </c>
      <c r="N1042" s="15" t="n">
        <v>3959.07</v>
      </c>
      <c r="O1042" s="15" t="n">
        <v>3485.78</v>
      </c>
      <c r="P1042" s="4">
        <f>IF(O1042="","",IF(F1042&gt;O1042,"Above","Below"))</f>
        <v/>
      </c>
      <c r="Q1042" s="17" t="n">
        <v>233696</v>
      </c>
      <c r="R1042" s="18" t="n">
        <v>0</v>
      </c>
      <c r="S1042" s="18" t="n">
        <v>0</v>
      </c>
      <c r="T1042" s="18" t="n">
        <v>0</v>
      </c>
      <c r="U1042" s="19" t="n">
        <v>0</v>
      </c>
    </row>
    <row r="1043">
      <c r="A1043" s="14" t="n">
        <v>45981</v>
      </c>
      <c r="B1043" s="4">
        <f>TEXT(A1043,"ddd")</f>
        <v/>
      </c>
      <c r="C1043" s="15" t="n">
        <v>4079.9</v>
      </c>
      <c r="D1043" s="15" t="n">
        <v>4109.6</v>
      </c>
      <c r="E1043" s="15" t="n">
        <v>4034</v>
      </c>
      <c r="F1043" s="15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5" t="n">
        <v>98.5</v>
      </c>
      <c r="L1043" s="16" t="n">
        <v>50.69</v>
      </c>
      <c r="M1043" s="15" t="n">
        <v>4070.62</v>
      </c>
      <c r="N1043" s="15" t="n">
        <v>3963.03</v>
      </c>
      <c r="O1043" s="15" t="n">
        <v>3491.49</v>
      </c>
      <c r="P1043" s="4">
        <f>IF(O1043="","",IF(F1043&gt;O1043,"Above","Below"))</f>
        <v/>
      </c>
      <c r="Q1043" s="17" t="n">
        <v>272355</v>
      </c>
      <c r="R1043" s="18" t="n">
        <v>0</v>
      </c>
      <c r="S1043" s="18" t="n">
        <v>0</v>
      </c>
      <c r="T1043" s="18" t="n">
        <v>0</v>
      </c>
      <c r="U1043" s="19" t="n">
        <v>0</v>
      </c>
    </row>
    <row r="1044">
      <c r="A1044" s="14" t="n">
        <v>45982</v>
      </c>
      <c r="B1044" s="4">
        <f>TEXT(A1044,"ddd")</f>
        <v/>
      </c>
      <c r="C1044" s="15" t="n">
        <v>4074.9</v>
      </c>
      <c r="D1044" s="15" t="n">
        <v>4101</v>
      </c>
      <c r="E1044" s="15" t="n">
        <v>4018.1</v>
      </c>
      <c r="F1044" s="15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5" t="n">
        <v>97.38</v>
      </c>
      <c r="L1044" s="16" t="n">
        <v>52.32</v>
      </c>
      <c r="M1044" s="15" t="n">
        <v>4071.46</v>
      </c>
      <c r="N1044" s="15" t="n">
        <v>3967.59</v>
      </c>
      <c r="O1044" s="15" t="n">
        <v>3497.34</v>
      </c>
      <c r="P1044" s="4">
        <f>IF(O1044="","",IF(F1044&gt;O1044,"Above","Below"))</f>
        <v/>
      </c>
      <c r="Q1044" s="17" t="n">
        <v>257813</v>
      </c>
      <c r="R1044" s="18" t="n">
        <v>0</v>
      </c>
      <c r="S1044" s="18" t="n">
        <v>0</v>
      </c>
      <c r="T1044" s="18" t="n">
        <v>0</v>
      </c>
      <c r="U1044" s="19" t="n">
        <v>0</v>
      </c>
    </row>
    <row r="1045">
      <c r="A1045" s="14" t="n">
        <v>45985</v>
      </c>
      <c r="B1045" s="4">
        <f>TEXT(A1045,"ddd")</f>
        <v/>
      </c>
      <c r="C1045" s="15" t="n">
        <v>4069.2</v>
      </c>
      <c r="D1045" s="15" t="n">
        <v>4138.2</v>
      </c>
      <c r="E1045" s="15" t="n">
        <v>4036.4</v>
      </c>
      <c r="F1045" s="15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5" t="n">
        <v>97.7</v>
      </c>
      <c r="L1045" s="16" t="n">
        <v>53.57</v>
      </c>
      <c r="M1045" s="15" t="n">
        <v>4073.63</v>
      </c>
      <c r="N1045" s="15" t="n">
        <v>3972.56</v>
      </c>
      <c r="O1045" s="15" t="n">
        <v>3503.28</v>
      </c>
      <c r="P1045" s="4">
        <f>IF(O1045="","",IF(F1045&gt;O1045,"Above","Below"))</f>
        <v/>
      </c>
      <c r="Q1045" s="17" t="n">
        <v>223055</v>
      </c>
      <c r="R1045" s="18" t="n">
        <v>0</v>
      </c>
      <c r="S1045" s="18" t="n">
        <v>0</v>
      </c>
      <c r="T1045" s="18" t="n">
        <v>0</v>
      </c>
      <c r="U1045" s="19" t="n">
        <v>0</v>
      </c>
    </row>
    <row r="1046">
      <c r="A1046" s="14" t="n">
        <v>45986</v>
      </c>
      <c r="B1046" s="4">
        <f>TEXT(A1046,"ddd")</f>
        <v/>
      </c>
      <c r="C1046" s="15" t="n">
        <v>4133.5</v>
      </c>
      <c r="D1046" s="15" t="n">
        <v>4156.3</v>
      </c>
      <c r="E1046" s="15" t="n">
        <v>4106.7</v>
      </c>
      <c r="F1046" s="15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5" t="n">
        <v>95.16</v>
      </c>
      <c r="L1046" s="16" t="n">
        <v>57.32</v>
      </c>
      <c r="M1046" s="15" t="n">
        <v>4079.95</v>
      </c>
      <c r="N1046" s="15" t="n">
        <v>3979.13</v>
      </c>
      <c r="O1046" s="15" t="n">
        <v>3509.62</v>
      </c>
      <c r="P1046" s="4">
        <f>IF(O1046="","",IF(F1046&gt;O1046,"Above","Below"))</f>
        <v/>
      </c>
      <c r="Q1046" s="17" t="n">
        <v>132704</v>
      </c>
      <c r="R1046" s="18" t="n">
        <v>0</v>
      </c>
      <c r="S1046" s="18" t="n">
        <v>0</v>
      </c>
      <c r="T1046" s="18" t="n">
        <v>0</v>
      </c>
      <c r="U1046" s="19" t="n">
        <v>0</v>
      </c>
    </row>
    <row r="1047">
      <c r="A1047" s="14" t="n">
        <v>45987</v>
      </c>
      <c r="B1047" s="4">
        <f>TEXT(A1047,"ddd")</f>
        <v/>
      </c>
      <c r="C1047" s="15" t="n">
        <v>4128.6</v>
      </c>
      <c r="D1047" s="15" t="n">
        <v>4171</v>
      </c>
      <c r="E1047" s="15" t="n">
        <v>4127.5</v>
      </c>
      <c r="F1047" s="15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5" t="n">
        <v>91.47</v>
      </c>
      <c r="L1047" s="16" t="n">
        <v>59.27</v>
      </c>
      <c r="M1047" s="15" t="n">
        <v>4088.07</v>
      </c>
      <c r="N1047" s="15" t="n">
        <v>3986.42</v>
      </c>
      <c r="O1047" s="15" t="n">
        <v>3516.14</v>
      </c>
      <c r="P1047" s="4">
        <f>IF(O1047="","",IF(F1047&gt;O1047,"Above","Below"))</f>
        <v/>
      </c>
      <c r="Q1047" s="17" t="n">
        <v>25088</v>
      </c>
      <c r="R1047" s="18" t="n">
        <v>0</v>
      </c>
      <c r="S1047" s="18" t="n">
        <v>0</v>
      </c>
      <c r="T1047" s="18" t="n">
        <v>0</v>
      </c>
      <c r="U1047" s="19" t="n">
        <v>0</v>
      </c>
    </row>
    <row r="1048">
      <c r="A1048" s="14" t="n">
        <v>45989</v>
      </c>
      <c r="B1048" s="4">
        <f>TEXT(A1048,"ddd")</f>
        <v/>
      </c>
      <c r="C1048" s="15" t="n">
        <v>4198.6</v>
      </c>
      <c r="D1048" s="15" t="n">
        <v>4263.1</v>
      </c>
      <c r="E1048" s="15" t="n">
        <v>4174.6</v>
      </c>
      <c r="F1048" s="15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5" t="n">
        <v>91.93000000000001</v>
      </c>
      <c r="L1048" s="16" t="n">
        <v>65.34</v>
      </c>
      <c r="M1048" s="15" t="n">
        <v>4103.96</v>
      </c>
      <c r="N1048" s="15" t="n">
        <v>3996.95</v>
      </c>
      <c r="O1048" s="15" t="n">
        <v>3523.49</v>
      </c>
      <c r="P1048" s="4">
        <f>IF(O1048="","",IF(F1048&gt;O1048,"Above","Below"))</f>
        <v/>
      </c>
      <c r="Q1048" s="17" t="n">
        <v>154806</v>
      </c>
      <c r="R1048" s="18" t="n">
        <v>0</v>
      </c>
      <c r="S1048" s="18" t="n">
        <v>0</v>
      </c>
      <c r="T1048" s="18" t="n">
        <v>0</v>
      </c>
      <c r="U1048" s="19" t="n">
        <v>0</v>
      </c>
    </row>
    <row r="1049">
      <c r="A1049" s="14" t="n">
        <v>45992</v>
      </c>
      <c r="B1049" s="4">
        <f>TEXT(A1049,"ddd")</f>
        <v/>
      </c>
      <c r="C1049" s="15" t="n">
        <v>4258.5</v>
      </c>
      <c r="D1049" s="15" t="n">
        <v>4299.6</v>
      </c>
      <c r="E1049" s="15" t="n">
        <v>4241.1</v>
      </c>
      <c r="F1049" s="15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5" t="n">
        <v>89.54000000000001</v>
      </c>
      <c r="L1049" s="16" t="n">
        <v>66.53</v>
      </c>
      <c r="M1049" s="15" t="n">
        <v>4120.23</v>
      </c>
      <c r="N1049" s="15" t="n">
        <v>4007.85</v>
      </c>
      <c r="O1049" s="15" t="n">
        <v>3530.97</v>
      </c>
      <c r="P1049" s="4">
        <f>IF(O1049="","",IF(F1049&gt;O1049,"Above","Below"))</f>
        <v/>
      </c>
      <c r="Q1049" s="17" t="n">
        <v>227572</v>
      </c>
      <c r="R1049" s="18" t="n">
        <v>0</v>
      </c>
      <c r="S1049" s="18" t="n">
        <v>0</v>
      </c>
      <c r="T1049" s="18" t="n">
        <v>0</v>
      </c>
      <c r="U1049" s="19" t="n">
        <v>0</v>
      </c>
    </row>
    <row r="1050">
      <c r="A1050" s="14" t="n">
        <v>45993</v>
      </c>
      <c r="B1050" s="4">
        <f>TEXT(A1050,"ddd")</f>
        <v/>
      </c>
      <c r="C1050" s="15" t="n">
        <v>4265.3</v>
      </c>
      <c r="D1050" s="15" t="n">
        <v>4269.2</v>
      </c>
      <c r="E1050" s="15" t="n">
        <v>4194</v>
      </c>
      <c r="F1050" s="15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5" t="n">
        <v>88.91</v>
      </c>
      <c r="L1050" s="16" t="n">
        <v>60.46</v>
      </c>
      <c r="M1050" s="15" t="n">
        <v>4129.81</v>
      </c>
      <c r="N1050" s="15" t="n">
        <v>4016.2</v>
      </c>
      <c r="O1050" s="15" t="n">
        <v>3537.83</v>
      </c>
      <c r="P1050" s="4">
        <f>IF(O1050="","",IF(F1050&gt;O1050,"Above","Below"))</f>
        <v/>
      </c>
      <c r="Q1050" s="17" t="n">
        <v>215921</v>
      </c>
      <c r="R1050" s="18" t="n">
        <v>0</v>
      </c>
      <c r="S1050" s="18" t="n">
        <v>0</v>
      </c>
      <c r="T1050" s="18" t="n">
        <v>0</v>
      </c>
      <c r="U1050" s="19" t="n">
        <v>0</v>
      </c>
    </row>
    <row r="1051">
      <c r="A1051" s="14" t="n">
        <v>45994</v>
      </c>
      <c r="B1051" s="4">
        <f>TEXT(A1051,"ddd")</f>
        <v/>
      </c>
      <c r="C1051" s="15" t="n">
        <v>4241.6</v>
      </c>
      <c r="D1051" s="15" t="n">
        <v>4273.3</v>
      </c>
      <c r="E1051" s="15" t="n">
        <v>4225.1</v>
      </c>
      <c r="F1051" s="15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5" t="n">
        <v>86.31</v>
      </c>
      <c r="L1051" s="16" t="n">
        <v>61.28</v>
      </c>
      <c r="M1051" s="15" t="n">
        <v>4139.59</v>
      </c>
      <c r="N1051" s="15" t="n">
        <v>4024.68</v>
      </c>
      <c r="O1051" s="15" t="n">
        <v>3544.74</v>
      </c>
      <c r="P1051" s="4">
        <f>IF(O1051="","",IF(F1051&gt;O1051,"Above","Below"))</f>
        <v/>
      </c>
      <c r="Q1051" s="17" t="n">
        <v>176443</v>
      </c>
      <c r="R1051" s="18" t="n">
        <v>0</v>
      </c>
      <c r="S1051" s="18" t="n">
        <v>0</v>
      </c>
      <c r="T1051" s="18" t="n">
        <v>0</v>
      </c>
      <c r="U1051" s="19" t="n">
        <v>0</v>
      </c>
    </row>
    <row r="1052">
      <c r="A1052" s="14" t="n">
        <v>45995</v>
      </c>
      <c r="B1052" s="4">
        <f>TEXT(A1052,"ddd")</f>
        <v/>
      </c>
      <c r="C1052" s="15" t="n">
        <v>4234.5</v>
      </c>
      <c r="D1052" s="15" t="n">
        <v>4251.1</v>
      </c>
      <c r="E1052" s="15" t="n">
        <v>4203.3</v>
      </c>
      <c r="F1052" s="15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5" t="n">
        <v>83.56</v>
      </c>
      <c r="L1052" s="16" t="n">
        <v>62.05</v>
      </c>
      <c r="M1052" s="15" t="n">
        <v>4149.44</v>
      </c>
      <c r="N1052" s="15" t="n">
        <v>4033.24</v>
      </c>
      <c r="O1052" s="15" t="n">
        <v>3551.69</v>
      </c>
      <c r="P1052" s="4">
        <f>IF(O1052="","",IF(F1052&gt;O1052,"Above","Below"))</f>
        <v/>
      </c>
      <c r="Q1052" s="17" t="n">
        <v>161251</v>
      </c>
      <c r="R1052" s="18" t="n">
        <v>0</v>
      </c>
      <c r="S1052" s="18" t="n">
        <v>0</v>
      </c>
      <c r="T1052" s="18" t="n">
        <v>0</v>
      </c>
      <c r="U1052" s="19" t="n">
        <v>0</v>
      </c>
    </row>
    <row r="1053">
      <c r="A1053" s="14" t="n">
        <v>45996</v>
      </c>
      <c r="B1053" s="4">
        <f>TEXT(A1053,"ddd")</f>
        <v/>
      </c>
      <c r="C1053" s="15" t="n">
        <v>4239.5</v>
      </c>
      <c r="D1053" s="15" t="n">
        <v>4290.5</v>
      </c>
      <c r="E1053" s="15" t="n">
        <v>4221.4</v>
      </c>
      <c r="F1053" s="15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5" t="n">
        <v>82.53</v>
      </c>
      <c r="L1053" s="16" t="n">
        <v>62.05</v>
      </c>
      <c r="M1053" s="15" t="n">
        <v>4158.35</v>
      </c>
      <c r="N1053" s="15" t="n">
        <v>4041.47</v>
      </c>
      <c r="O1053" s="15" t="n">
        <v>3558.57</v>
      </c>
      <c r="P1053" s="4">
        <f>IF(O1053="","",IF(F1053&gt;O1053,"Above","Below"))</f>
        <v/>
      </c>
      <c r="Q1053" s="17" t="n">
        <v>193599</v>
      </c>
      <c r="R1053" s="18" t="n">
        <v>0</v>
      </c>
      <c r="S1053" s="18" t="n">
        <v>0</v>
      </c>
      <c r="T1053" s="18" t="n">
        <v>0</v>
      </c>
      <c r="U1053" s="19" t="n">
        <v>0</v>
      </c>
    </row>
    <row r="1054">
      <c r="A1054" s="14" t="n">
        <v>45999</v>
      </c>
      <c r="B1054" s="4">
        <f>TEXT(A1054,"ddd")</f>
        <v/>
      </c>
      <c r="C1054" s="15" t="n">
        <v>4228.1</v>
      </c>
      <c r="D1054" s="15" t="n">
        <v>4247.9</v>
      </c>
      <c r="E1054" s="15" t="n">
        <v>4204</v>
      </c>
      <c r="F1054" s="15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5" t="n">
        <v>79.77</v>
      </c>
      <c r="L1054" s="16" t="n">
        <v>58.8</v>
      </c>
      <c r="M1054" s="15" t="n">
        <v>4164</v>
      </c>
      <c r="N1054" s="15" t="n">
        <v>4048.38</v>
      </c>
      <c r="O1054" s="15" t="n">
        <v>3565.13</v>
      </c>
      <c r="P1054" s="4">
        <f>IF(O1054="","",IF(F1054&gt;O1054,"Above","Below"))</f>
        <v/>
      </c>
      <c r="Q1054" s="17" t="n">
        <v>149813</v>
      </c>
      <c r="R1054" s="18" t="n">
        <v>0</v>
      </c>
      <c r="S1054" s="18" t="n">
        <v>0</v>
      </c>
      <c r="T1054" s="18" t="n">
        <v>0</v>
      </c>
      <c r="U1054" s="19" t="n">
        <v>0</v>
      </c>
    </row>
    <row r="1055">
      <c r="A1055" s="14" t="n">
        <v>46000</v>
      </c>
      <c r="B1055" s="4">
        <f>TEXT(A1055,"ddd")</f>
        <v/>
      </c>
      <c r="C1055" s="15" t="n">
        <v>4219.6</v>
      </c>
      <c r="D1055" s="15" t="n">
        <v>4251.7</v>
      </c>
      <c r="E1055" s="15" t="n">
        <v>4197.8</v>
      </c>
      <c r="F1055" s="15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5" t="n">
        <v>77.92</v>
      </c>
      <c r="L1055" s="16" t="n">
        <v>60.43</v>
      </c>
      <c r="M1055" s="15" t="n">
        <v>4170.88</v>
      </c>
      <c r="N1055" s="15" t="n">
        <v>4055.74</v>
      </c>
      <c r="O1055" s="15" t="n">
        <v>3571.81</v>
      </c>
      <c r="P1055" s="4">
        <f>IF(O1055="","",IF(F1055&gt;O1055,"Above","Below"))</f>
        <v/>
      </c>
      <c r="Q1055" s="17" t="n">
        <v>177366</v>
      </c>
      <c r="R1055" s="18" t="n">
        <v>0</v>
      </c>
      <c r="S1055" s="18" t="n">
        <v>0</v>
      </c>
      <c r="T1055" s="18" t="n">
        <v>0</v>
      </c>
      <c r="U1055" s="19" t="n">
        <v>0</v>
      </c>
    </row>
    <row r="1056">
      <c r="A1056" s="14" t="n">
        <v>46001</v>
      </c>
      <c r="B1056" s="4">
        <f>TEXT(A1056,"ddd")</f>
        <v/>
      </c>
      <c r="C1056" s="15" t="n">
        <v>4237.5</v>
      </c>
      <c r="D1056" s="15" t="n">
        <v>4268.8</v>
      </c>
      <c r="E1056" s="15" t="n">
        <v>4207.8</v>
      </c>
      <c r="F1056" s="15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5" t="n">
        <v>76.70999999999999</v>
      </c>
      <c r="L1056" s="16" t="n">
        <v>58.87</v>
      </c>
      <c r="M1056" s="15" t="n">
        <v>4176</v>
      </c>
      <c r="N1056" s="15" t="n">
        <v>4062.37</v>
      </c>
      <c r="O1056" s="15" t="n">
        <v>3578.3</v>
      </c>
      <c r="P1056" s="4">
        <f>IF(O1056="","",IF(F1056&gt;O1056,"Above","Below"))</f>
        <v/>
      </c>
      <c r="Q1056" s="17" t="n">
        <v>186178</v>
      </c>
      <c r="R1056" s="18" t="n">
        <v>0</v>
      </c>
      <c r="S1056" s="18" t="n">
        <v>0</v>
      </c>
      <c r="T1056" s="18" t="n">
        <v>0</v>
      </c>
      <c r="U1056" s="19" t="n">
        <v>0</v>
      </c>
    </row>
    <row r="1057">
      <c r="A1057" s="14" t="n">
        <v>46002</v>
      </c>
      <c r="B1057" s="4">
        <f>TEXT(A1057,"ddd")</f>
        <v/>
      </c>
      <c r="C1057" s="15" t="n">
        <v>4258.3</v>
      </c>
      <c r="D1057" s="15" t="n">
        <v>4317.3</v>
      </c>
      <c r="E1057" s="15" t="n">
        <v>4231.2</v>
      </c>
      <c r="F1057" s="15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5" t="n">
        <v>77.84999999999999</v>
      </c>
      <c r="L1057" s="16" t="n">
        <v>66.09999999999999</v>
      </c>
      <c r="M1057" s="15" t="n">
        <v>4189.05</v>
      </c>
      <c r="N1057" s="15" t="n">
        <v>4072.2</v>
      </c>
      <c r="O1057" s="15" t="n">
        <v>3585.61</v>
      </c>
      <c r="P1057" s="4">
        <f>IF(O1057="","",IF(F1057&gt;O1057,"Above","Below"))</f>
        <v/>
      </c>
      <c r="Q1057" s="17" t="n">
        <v>228282</v>
      </c>
      <c r="R1057" s="18" t="n">
        <v>0</v>
      </c>
      <c r="S1057" s="18" t="n">
        <v>0</v>
      </c>
      <c r="T1057" s="18" t="n">
        <v>0</v>
      </c>
      <c r="U1057" s="19" t="n">
        <v>0</v>
      </c>
    </row>
    <row r="1058">
      <c r="A1058" s="14" t="n">
        <v>46003</v>
      </c>
      <c r="B1058" s="4">
        <f>TEXT(A1058,"ddd")</f>
        <v/>
      </c>
      <c r="C1058" s="15" t="n">
        <v>4309.1</v>
      </c>
      <c r="D1058" s="15" t="n">
        <v>4387.8</v>
      </c>
      <c r="E1058" s="15" t="n">
        <v>4286</v>
      </c>
      <c r="F1058" s="15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5" t="n">
        <v>79.56</v>
      </c>
      <c r="L1058" s="16" t="n">
        <v>67.18000000000001</v>
      </c>
      <c r="M1058" s="15" t="n">
        <v>4202.31</v>
      </c>
      <c r="N1058" s="15" t="n">
        <v>4082.24</v>
      </c>
      <c r="O1058" s="15" t="n">
        <v>3593</v>
      </c>
      <c r="P1058" s="4">
        <f>IF(O1058="","",IF(F1058&gt;O1058,"Above","Below"))</f>
        <v/>
      </c>
      <c r="Q1058" s="17" t="n">
        <v>292175</v>
      </c>
      <c r="R1058" s="18" t="n">
        <v>0</v>
      </c>
      <c r="S1058" s="18" t="n">
        <v>0</v>
      </c>
      <c r="T1058" s="18" t="n">
        <v>0</v>
      </c>
      <c r="U1058" s="19" t="n">
        <v>0</v>
      </c>
    </row>
    <row r="1059">
      <c r="A1059" s="14" t="n">
        <v>46006</v>
      </c>
      <c r="B1059" s="4">
        <f>TEXT(A1059,"ddd")</f>
        <v/>
      </c>
      <c r="C1059" s="15" t="n">
        <v>4330</v>
      </c>
      <c r="D1059" s="15" t="n">
        <v>4384.3</v>
      </c>
      <c r="E1059" s="15" t="n">
        <v>4315.9</v>
      </c>
      <c r="F1059" s="15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5" t="n">
        <v>78.76000000000001</v>
      </c>
      <c r="L1059" s="16" t="n">
        <v>67.68000000000001</v>
      </c>
      <c r="M1059" s="15" t="n">
        <v>4214.97</v>
      </c>
      <c r="N1059" s="15" t="n">
        <v>4092.16</v>
      </c>
      <c r="O1059" s="15" t="n">
        <v>3600.39</v>
      </c>
      <c r="P1059" s="4">
        <f>IF(O1059="","",IF(F1059&gt;O1059,"Above","Below"))</f>
        <v/>
      </c>
      <c r="Q1059" s="17" t="n">
        <v>207700</v>
      </c>
      <c r="R1059" s="18" t="n">
        <v>0</v>
      </c>
      <c r="S1059" s="18" t="n">
        <v>0</v>
      </c>
      <c r="T1059" s="18" t="n">
        <v>0</v>
      </c>
      <c r="U1059" s="19" t="n">
        <v>0</v>
      </c>
    </row>
    <row r="1060">
      <c r="A1060" s="14" t="n">
        <v>46007</v>
      </c>
      <c r="B1060" s="4">
        <f>TEXT(A1060,"ddd")</f>
        <v/>
      </c>
      <c r="C1060" s="15" t="n">
        <v>4334.3</v>
      </c>
      <c r="D1060" s="15" t="n">
        <v>4367.9</v>
      </c>
      <c r="E1060" s="15" t="n">
        <v>4297.4</v>
      </c>
      <c r="F1060" s="15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5" t="n">
        <v>78.17</v>
      </c>
      <c r="L1060" s="16" t="n">
        <v>67.22</v>
      </c>
      <c r="M1060" s="15" t="n">
        <v>4226.14</v>
      </c>
      <c r="N1060" s="15" t="n">
        <v>4101.58</v>
      </c>
      <c r="O1060" s="15" t="n">
        <v>3607.67</v>
      </c>
      <c r="P1060" s="4">
        <f>IF(O1060="","",IF(F1060&gt;O1060,"Above","Below"))</f>
        <v/>
      </c>
      <c r="Q1060" s="17" t="n">
        <v>212277</v>
      </c>
      <c r="R1060" s="18" t="n">
        <v>0</v>
      </c>
      <c r="S1060" s="18" t="n">
        <v>0</v>
      </c>
      <c r="T1060" s="18" t="n">
        <v>0</v>
      </c>
      <c r="U1060" s="19" t="n">
        <v>0</v>
      </c>
    </row>
    <row r="1061">
      <c r="A1061" s="14" t="n">
        <v>46008</v>
      </c>
      <c r="B1061" s="4">
        <f>TEXT(A1061,"ddd")</f>
        <v/>
      </c>
      <c r="C1061" s="15" t="n">
        <v>4333.5</v>
      </c>
      <c r="D1061" s="15" t="n">
        <v>4383.6</v>
      </c>
      <c r="E1061" s="15" t="n">
        <v>4330.7</v>
      </c>
      <c r="F1061" s="15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5" t="n">
        <v>76.37</v>
      </c>
      <c r="L1061" s="16" t="n">
        <v>70.34999999999999</v>
      </c>
      <c r="M1061" s="15" t="n">
        <v>4240.21</v>
      </c>
      <c r="N1061" s="15" t="n">
        <v>4112.26</v>
      </c>
      <c r="O1061" s="15" t="n">
        <v>3615.3</v>
      </c>
      <c r="P1061" s="4">
        <f>IF(O1061="","",IF(F1061&gt;O1061,"Above","Below"))</f>
        <v/>
      </c>
      <c r="Q1061" s="17" t="n">
        <v>212413</v>
      </c>
      <c r="R1061" s="18" t="n">
        <v>0</v>
      </c>
      <c r="S1061" s="18" t="n">
        <v>0</v>
      </c>
      <c r="T1061" s="18" t="n">
        <v>0</v>
      </c>
      <c r="U1061" s="19" t="n">
        <v>0</v>
      </c>
    </row>
    <row r="1062">
      <c r="A1062" s="14" t="n">
        <v>46009</v>
      </c>
      <c r="B1062" s="4">
        <f>TEXT(A1062,"ddd")</f>
        <v/>
      </c>
      <c r="C1062" s="15" t="n">
        <v>4371.5</v>
      </c>
      <c r="D1062" s="15" t="n">
        <v>4409.5</v>
      </c>
      <c r="E1062" s="15" t="n">
        <v>4338</v>
      </c>
      <c r="F1062" s="15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5" t="n">
        <v>76.02</v>
      </c>
      <c r="L1062" s="16" t="n">
        <v>68.75</v>
      </c>
      <c r="M1062" s="15" t="n">
        <v>4252.05</v>
      </c>
      <c r="N1062" s="15" t="n">
        <v>4122.15</v>
      </c>
      <c r="O1062" s="15" t="n">
        <v>3622.75</v>
      </c>
      <c r="P1062" s="4">
        <f>IF(O1062="","",IF(F1062&gt;O1062,"Above","Below"))</f>
        <v/>
      </c>
      <c r="Q1062" s="17" t="n">
        <v>234460</v>
      </c>
      <c r="R1062" s="18" t="n">
        <v>0</v>
      </c>
      <c r="S1062" s="18" t="n">
        <v>0</v>
      </c>
      <c r="T1062" s="18" t="n">
        <v>0</v>
      </c>
      <c r="U1062" s="19" t="n">
        <v>0</v>
      </c>
    </row>
    <row r="1063">
      <c r="A1063" s="14" t="n">
        <v>46010</v>
      </c>
      <c r="B1063" s="4">
        <f>TEXT(A1063,"ddd")</f>
        <v/>
      </c>
      <c r="C1063" s="15" t="n">
        <v>4363.6</v>
      </c>
      <c r="D1063" s="15" t="n">
        <v>4389</v>
      </c>
      <c r="E1063" s="15" t="n">
        <v>4336.3</v>
      </c>
      <c r="F1063" s="15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5" t="n">
        <v>74.34999999999999</v>
      </c>
      <c r="L1063" s="16" t="n">
        <v>70.5</v>
      </c>
      <c r="M1063" s="15" t="n">
        <v>4264.93</v>
      </c>
      <c r="N1063" s="15" t="n">
        <v>4132.55</v>
      </c>
      <c r="O1063" s="15" t="n">
        <v>3630.36</v>
      </c>
      <c r="P1063" s="4">
        <f>IF(O1063="","",IF(F1063&gt;O1063,"Above","Below"))</f>
        <v/>
      </c>
      <c r="Q1063" s="17" t="n">
        <v>165214</v>
      </c>
      <c r="R1063" s="18" t="n">
        <v>0</v>
      </c>
      <c r="S1063" s="18" t="n">
        <v>0</v>
      </c>
      <c r="T1063" s="18" t="n">
        <v>0</v>
      </c>
      <c r="U1063" s="19" t="n">
        <v>0</v>
      </c>
    </row>
    <row r="1064">
      <c r="A1064" s="14" t="n">
        <v>46013</v>
      </c>
      <c r="B1064" s="4">
        <f>TEXT(A1064,"ddd")</f>
        <v/>
      </c>
      <c r="C1064" s="15" t="n">
        <v>4369.9</v>
      </c>
      <c r="D1064" s="15" t="n">
        <v>4484.5</v>
      </c>
      <c r="E1064" s="15" t="n">
        <v>4367.9</v>
      </c>
      <c r="F1064" s="15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5" t="n">
        <v>77.37</v>
      </c>
      <c r="L1064" s="16" t="n">
        <v>75.76000000000001</v>
      </c>
      <c r="M1064" s="15" t="n">
        <v>4284.4</v>
      </c>
      <c r="N1064" s="15" t="n">
        <v>4145.76</v>
      </c>
      <c r="O1064" s="15" t="n">
        <v>3638.71</v>
      </c>
      <c r="P1064" s="4">
        <f>IF(O1064="","",IF(F1064&gt;O1064,"Above","Below"))</f>
        <v/>
      </c>
      <c r="Q1064" s="17" t="n">
        <v>203043</v>
      </c>
      <c r="R1064" s="18" t="n">
        <v>0</v>
      </c>
      <c r="S1064" s="18" t="n">
        <v>0</v>
      </c>
      <c r="T1064" s="18" t="n">
        <v>0</v>
      </c>
      <c r="U1064" s="19" t="n">
        <v>0</v>
      </c>
    </row>
    <row r="1065">
      <c r="A1065" s="14" t="n">
        <v>46014</v>
      </c>
      <c r="B1065" s="4">
        <f>TEXT(A1065,"ddd")</f>
        <v/>
      </c>
      <c r="C1065" s="15" t="n">
        <v>4481.8</v>
      </c>
      <c r="D1065" s="15" t="n">
        <v>4530.8</v>
      </c>
      <c r="E1065" s="15" t="n">
        <v>4457.7</v>
      </c>
      <c r="F1065" s="15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5" t="n">
        <v>77.06999999999999</v>
      </c>
      <c r="L1065" s="16" t="n">
        <v>77.66</v>
      </c>
      <c r="M1065" s="15" t="n">
        <v>4305.48</v>
      </c>
      <c r="N1065" s="15" t="n">
        <v>4159.87</v>
      </c>
      <c r="O1065" s="15" t="n">
        <v>3647.33</v>
      </c>
      <c r="P1065" s="4">
        <f>IF(O1065="","",IF(F1065&gt;O1065,"Above","Below"))</f>
        <v/>
      </c>
      <c r="Q1065" s="17" t="n">
        <v>248418</v>
      </c>
      <c r="R1065" s="18" t="n">
        <v>0</v>
      </c>
      <c r="S1065" s="18" t="n">
        <v>0</v>
      </c>
      <c r="T1065" s="18" t="n">
        <v>0</v>
      </c>
      <c r="U1065" s="19" t="n">
        <v>0</v>
      </c>
    </row>
    <row r="1066">
      <c r="A1066" s="14" t="n">
        <v>46015</v>
      </c>
      <c r="B1066" s="4">
        <f>TEXT(A1066,"ddd")</f>
        <v/>
      </c>
      <c r="C1066" s="15" t="n">
        <v>4516.7</v>
      </c>
      <c r="D1066" s="15" t="n">
        <v>4555.1</v>
      </c>
      <c r="E1066" s="15" t="n">
        <v>4474.3</v>
      </c>
      <c r="F1066" s="15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5" t="n">
        <v>77.33</v>
      </c>
      <c r="L1066" s="16" t="n">
        <v>77.14</v>
      </c>
      <c r="M1066" s="15" t="n">
        <v>4324.27</v>
      </c>
      <c r="N1066" s="15" t="n">
        <v>4173.32</v>
      </c>
      <c r="O1066" s="15" t="n">
        <v>3655.85</v>
      </c>
      <c r="P1066" s="4">
        <f>IF(O1066="","",IF(F1066&gt;O1066,"Above","Below"))</f>
        <v/>
      </c>
      <c r="Q1066" s="17" t="n">
        <v>151576</v>
      </c>
      <c r="R1066" s="18" t="n">
        <v>0</v>
      </c>
      <c r="S1066" s="18" t="n">
        <v>0</v>
      </c>
      <c r="T1066" s="18" t="n">
        <v>0</v>
      </c>
      <c r="U1066" s="19" t="n">
        <v>0</v>
      </c>
    </row>
    <row r="1067">
      <c r="A1067" s="14" t="n">
        <v>46017</v>
      </c>
      <c r="B1067" s="4">
        <f>TEXT(A1067,"ddd")</f>
        <v/>
      </c>
      <c r="C1067" s="15" t="n">
        <v>4523.5</v>
      </c>
      <c r="D1067" s="15" t="n">
        <v>4584</v>
      </c>
      <c r="E1067" s="15" t="n">
        <v>4518</v>
      </c>
      <c r="F1067" s="15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5" t="n">
        <v>77.61</v>
      </c>
      <c r="L1067" s="16" t="n">
        <v>79.66</v>
      </c>
      <c r="M1067" s="15" t="n">
        <v>4346.03</v>
      </c>
      <c r="N1067" s="15" t="n">
        <v>4188.2</v>
      </c>
      <c r="O1067" s="15" t="n">
        <v>3664.77</v>
      </c>
      <c r="P1067" s="4">
        <f>IF(O1067="","",IF(F1067&gt;O1067,"Above","Below"))</f>
        <v/>
      </c>
      <c r="Q1067" s="17" t="n">
        <v>181246</v>
      </c>
      <c r="R1067" s="18" t="n">
        <v>0</v>
      </c>
      <c r="S1067" s="18" t="n">
        <v>0</v>
      </c>
      <c r="T1067" s="18" t="n">
        <v>0</v>
      </c>
      <c r="U1067" s="19" t="n">
        <v>0</v>
      </c>
    </row>
    <row r="1068">
      <c r="A1068" s="14" t="n">
        <v>46020</v>
      </c>
      <c r="B1068" s="4">
        <f>TEXT(A1068,"ddd")</f>
        <v/>
      </c>
      <c r="C1068" s="15" t="n">
        <v>4568</v>
      </c>
      <c r="D1068" s="15" t="n">
        <v>4581.3</v>
      </c>
      <c r="E1068" s="15" t="n">
        <v>4316</v>
      </c>
      <c r="F1068" s="15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5" t="n">
        <v>91.02</v>
      </c>
      <c r="L1068" s="16" t="n">
        <v>53.19</v>
      </c>
      <c r="M1068" s="15" t="n">
        <v>4345.8</v>
      </c>
      <c r="N1068" s="15" t="n">
        <v>4194.29</v>
      </c>
      <c r="O1068" s="15" t="n">
        <v>3671.52</v>
      </c>
      <c r="P1068" s="4">
        <f>IF(O1068="","",IF(F1068&gt;O1068,"Above","Below"))</f>
        <v/>
      </c>
      <c r="Q1068" s="17" t="n">
        <v>316961</v>
      </c>
      <c r="R1068" s="18" t="n">
        <v>0</v>
      </c>
      <c r="S1068" s="18" t="n">
        <v>0</v>
      </c>
      <c r="T1068" s="18" t="n">
        <v>0</v>
      </c>
      <c r="U1068" s="19" t="n">
        <v>0</v>
      </c>
    </row>
    <row r="1069">
      <c r="A1069" s="14" t="n">
        <v>46021</v>
      </c>
      <c r="B1069" s="4">
        <f>TEXT(A1069,"ddd")</f>
        <v/>
      </c>
      <c r="C1069" s="15" t="n">
        <v>4350.3</v>
      </c>
      <c r="D1069" s="15" t="n">
        <v>4420.5</v>
      </c>
      <c r="E1069" s="15" t="n">
        <v>4338.8</v>
      </c>
      <c r="F1069" s="15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5" t="n">
        <v>90.34999999999999</v>
      </c>
      <c r="L1069" s="16" t="n">
        <v>56.38</v>
      </c>
      <c r="M1069" s="15" t="n">
        <v>4349.65</v>
      </c>
      <c r="N1069" s="15" t="n">
        <v>4201.82</v>
      </c>
      <c r="O1069" s="15" t="n">
        <v>3678.64</v>
      </c>
      <c r="P1069" s="4">
        <f>IF(O1069="","",IF(F1069&gt;O1069,"Above","Below"))</f>
        <v/>
      </c>
      <c r="Q1069" s="17" t="n">
        <v>189751</v>
      </c>
      <c r="R1069" s="18" t="n">
        <v>0</v>
      </c>
      <c r="S1069" s="18" t="n">
        <v>0</v>
      </c>
      <c r="T1069" s="18" t="n">
        <v>0</v>
      </c>
      <c r="U1069" s="19" t="n">
        <v>0</v>
      </c>
    </row>
    <row r="1070">
      <c r="A1070" s="14" t="n">
        <v>46022</v>
      </c>
      <c r="B1070" s="4">
        <f>TEXT(A1070,"ddd")</f>
        <v/>
      </c>
      <c r="C1070" s="15" t="n">
        <v>4353</v>
      </c>
      <c r="D1070" s="15" t="n">
        <v>4384.9</v>
      </c>
      <c r="E1070" s="15" t="n">
        <v>4284.3</v>
      </c>
      <c r="F1070" s="15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5" t="n">
        <v>91.18000000000001</v>
      </c>
      <c r="L1070" s="16" t="n">
        <v>52.31</v>
      </c>
      <c r="M1070" s="15" t="n">
        <v>4348.84</v>
      </c>
      <c r="N1070" s="15" t="n">
        <v>4207.28</v>
      </c>
      <c r="O1070" s="15" t="n">
        <v>3685.23</v>
      </c>
      <c r="P1070" s="4">
        <f>IF(O1070="","",IF(F1070&gt;O1070,"Above","Below"))</f>
        <v/>
      </c>
      <c r="Q1070" s="17" t="n">
        <v>161782</v>
      </c>
      <c r="R1070" s="18" t="n">
        <v>0</v>
      </c>
      <c r="S1070" s="18" t="n">
        <v>0</v>
      </c>
      <c r="T1070" s="18" t="n">
        <v>0</v>
      </c>
      <c r="U1070" s="19" t="n">
        <v>0</v>
      </c>
    </row>
    <row r="1071">
      <c r="A1071" s="14" t="n">
        <v>46024</v>
      </c>
      <c r="B1071" s="4">
        <f>TEXT(A1071,"ddd")</f>
        <v/>
      </c>
      <c r="C1071" s="15" t="n">
        <v>4340</v>
      </c>
      <c r="D1071" s="15" t="n">
        <v>4414.8</v>
      </c>
      <c r="E1071" s="15" t="n">
        <v>4319.7</v>
      </c>
      <c r="F1071" s="15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5" t="n">
        <v>91.45999999999999</v>
      </c>
      <c r="L1071" s="16" t="n">
        <v>51.3</v>
      </c>
      <c r="M1071" s="15" t="n">
        <v>4347.01</v>
      </c>
      <c r="N1071" s="15" t="n">
        <v>4212.08</v>
      </c>
      <c r="O1071" s="15" t="n">
        <v>3691.64</v>
      </c>
      <c r="P1071" s="4">
        <f>IF(O1071="","",IF(F1071&gt;O1071,"Above","Below"))</f>
        <v/>
      </c>
      <c r="Q1071" s="17" t="n">
        <v>154807</v>
      </c>
      <c r="R1071" s="18" t="n">
        <v>0</v>
      </c>
      <c r="S1071" s="18" t="n">
        <v>0</v>
      </c>
      <c r="T1071" s="18" t="n">
        <v>0</v>
      </c>
      <c r="U1071" s="19" t="n">
        <v>0</v>
      </c>
    </row>
    <row r="1072">
      <c r="A1072" s="14" t="n">
        <v>46027</v>
      </c>
      <c r="B1072" s="4">
        <f>TEXT(A1072,"ddd")</f>
        <v/>
      </c>
      <c r="C1072" s="15" t="n">
        <v>4368.3</v>
      </c>
      <c r="D1072" s="15" t="n">
        <v>4467.6</v>
      </c>
      <c r="E1072" s="15" t="n">
        <v>4354.6</v>
      </c>
      <c r="F1072" s="15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5" t="n">
        <v>94.79000000000001</v>
      </c>
      <c r="L1072" s="16" t="n">
        <v>60.12</v>
      </c>
      <c r="M1072" s="15" t="n">
        <v>4356.96</v>
      </c>
      <c r="N1072" s="15" t="n">
        <v>4221.47</v>
      </c>
      <c r="O1072" s="15" t="n">
        <v>3699.2</v>
      </c>
      <c r="P1072" s="4">
        <f>IF(O1072="","",IF(F1072&gt;O1072,"Above","Below"))</f>
        <v/>
      </c>
      <c r="Q1072" s="17" t="n">
        <v>211711</v>
      </c>
      <c r="R1072" s="18" t="n">
        <v>0</v>
      </c>
      <c r="S1072" s="18" t="n">
        <v>0</v>
      </c>
      <c r="T1072" s="18" t="n">
        <v>0</v>
      </c>
      <c r="U1072" s="19" t="n">
        <v>0</v>
      </c>
    </row>
    <row r="1073">
      <c r="A1073" s="14" t="n">
        <v>46028</v>
      </c>
      <c r="B1073" s="4">
        <f>TEXT(A1073,"ddd")</f>
        <v/>
      </c>
      <c r="C1073" s="15" t="n">
        <v>4459.8</v>
      </c>
      <c r="D1073" s="15" t="n">
        <v>4508.3</v>
      </c>
      <c r="E1073" s="15" t="n">
        <v>4437.9</v>
      </c>
      <c r="F1073" s="15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5" t="n">
        <v>93.04000000000001</v>
      </c>
      <c r="L1073" s="16" t="n">
        <v>62.77</v>
      </c>
      <c r="M1073" s="15" t="n">
        <v>4370.21</v>
      </c>
      <c r="N1073" s="15" t="n">
        <v>4232.24</v>
      </c>
      <c r="O1073" s="15" t="n">
        <v>3707.13</v>
      </c>
      <c r="P1073" s="4">
        <f>IF(O1073="","",IF(F1073&gt;O1073,"Above","Below"))</f>
        <v/>
      </c>
      <c r="Q1073" s="17" t="n">
        <v>176584</v>
      </c>
      <c r="R1073" s="18" t="n">
        <v>0</v>
      </c>
      <c r="S1073" s="18" t="n">
        <v>0</v>
      </c>
      <c r="T1073" s="18" t="n">
        <v>0</v>
      </c>
      <c r="U1073" s="19" t="n">
        <v>0</v>
      </c>
    </row>
    <row r="1074">
      <c r="A1074" s="14" t="n">
        <v>46029</v>
      </c>
      <c r="B1074" s="4">
        <f>TEXT(A1074,"ddd")</f>
        <v/>
      </c>
      <c r="C1074" s="15" t="n">
        <v>4505.4</v>
      </c>
      <c r="D1074" s="15" t="n">
        <v>4512.4</v>
      </c>
      <c r="E1074" s="15" t="n">
        <v>4432.9</v>
      </c>
      <c r="F1074" s="15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5" t="n">
        <v>92.08</v>
      </c>
      <c r="L1074" s="16" t="n">
        <v>59.55</v>
      </c>
      <c r="M1074" s="15" t="n">
        <v>4379</v>
      </c>
      <c r="N1074" s="15" t="n">
        <v>4241.27</v>
      </c>
      <c r="O1074" s="15" t="n">
        <v>3714.65</v>
      </c>
      <c r="P1074" s="4">
        <f>IF(O1074="","",IF(F1074&gt;O1074,"Above","Below"))</f>
        <v/>
      </c>
      <c r="Q1074" s="17" t="n">
        <v>202783</v>
      </c>
      <c r="R1074" s="18" t="n">
        <v>0</v>
      </c>
      <c r="S1074" s="18" t="n">
        <v>0</v>
      </c>
      <c r="T1074" s="18" t="n">
        <v>0</v>
      </c>
      <c r="U1074" s="19" t="n">
        <v>0</v>
      </c>
    </row>
    <row r="1075">
      <c r="A1075" s="14" t="n">
        <v>46030</v>
      </c>
      <c r="B1075" s="4">
        <f>TEXT(A1075,"ddd")</f>
        <v/>
      </c>
      <c r="C1075" s="15" t="n">
        <v>4467.1</v>
      </c>
      <c r="D1075" s="15" t="n">
        <v>4489.3</v>
      </c>
      <c r="E1075" s="15" t="n">
        <v>4415</v>
      </c>
      <c r="F1075" s="15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5" t="n">
        <v>90.81</v>
      </c>
      <c r="L1075" s="16" t="n">
        <v>59.38</v>
      </c>
      <c r="M1075" s="15" t="n">
        <v>4386.78</v>
      </c>
      <c r="N1075" s="15" t="n">
        <v>4249.88</v>
      </c>
      <c r="O1075" s="15" t="n">
        <v>3722.07</v>
      </c>
      <c r="P1075" s="4">
        <f>IF(O1075="","",IF(F1075&gt;O1075,"Above","Below"))</f>
        <v/>
      </c>
      <c r="Q1075" s="17" t="n">
        <v>208958</v>
      </c>
      <c r="R1075" s="18" t="n">
        <v>0</v>
      </c>
      <c r="S1075" s="18" t="n">
        <v>0</v>
      </c>
      <c r="T1075" s="18" t="n">
        <v>0</v>
      </c>
      <c r="U1075" s="19" t="n">
        <v>0</v>
      </c>
    </row>
    <row r="1076">
      <c r="A1076" s="14" t="n">
        <v>46031</v>
      </c>
      <c r="B1076" s="4">
        <f>TEXT(A1076,"ddd")</f>
        <v/>
      </c>
      <c r="C1076" s="15" t="n">
        <v>4489.3</v>
      </c>
      <c r="D1076" s="15" t="n">
        <v>4527</v>
      </c>
      <c r="E1076" s="15" t="n">
        <v>4461.8</v>
      </c>
      <c r="F1076" s="15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5" t="n">
        <v>89.06</v>
      </c>
      <c r="L1076" s="16" t="n">
        <v>62.07</v>
      </c>
      <c r="M1076" s="15" t="n">
        <v>4397.65</v>
      </c>
      <c r="N1076" s="15" t="n">
        <v>4259.72</v>
      </c>
      <c r="O1076" s="15" t="n">
        <v>3729.82</v>
      </c>
      <c r="P1076" s="4">
        <f>IF(O1076="","",IF(F1076&gt;O1076,"Above","Below"))</f>
        <v/>
      </c>
      <c r="Q1076" s="17" t="n">
        <v>217946</v>
      </c>
      <c r="R1076" s="18" t="n">
        <v>0</v>
      </c>
      <c r="S1076" s="18" t="n">
        <v>0</v>
      </c>
      <c r="T1076" s="18" t="n">
        <v>0</v>
      </c>
      <c r="U1076" s="19" t="n">
        <v>0</v>
      </c>
    </row>
    <row r="1077">
      <c r="A1077" s="14" t="n">
        <v>46034</v>
      </c>
      <c r="B1077" s="4">
        <f>TEXT(A1077,"ddd")</f>
        <v/>
      </c>
      <c r="C1077" s="15" t="n">
        <v>4529.1</v>
      </c>
      <c r="D1077" s="15" t="n">
        <v>4640.5</v>
      </c>
      <c r="E1077" s="15" t="n">
        <v>4520.8</v>
      </c>
      <c r="F1077" s="15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5" t="n">
        <v>92.67</v>
      </c>
      <c r="L1077" s="16" t="n">
        <v>68.44</v>
      </c>
      <c r="M1077" s="15" t="n">
        <v>4418.32</v>
      </c>
      <c r="N1077" s="15" t="n">
        <v>4273.64</v>
      </c>
      <c r="O1077" s="15" t="n">
        <v>3738.62</v>
      </c>
      <c r="P1077" s="4">
        <f>IF(O1077="","",IF(F1077&gt;O1077,"Above","Below"))</f>
        <v/>
      </c>
      <c r="Q1077" s="17" t="n">
        <v>307991</v>
      </c>
      <c r="R1077" s="18" t="n">
        <v>0</v>
      </c>
      <c r="S1077" s="18" t="n">
        <v>0</v>
      </c>
      <c r="T1077" s="18" t="n">
        <v>0</v>
      </c>
      <c r="U1077" s="19" t="n">
        <v>0</v>
      </c>
    </row>
    <row r="1078">
      <c r="A1078" s="14" t="n">
        <v>46035</v>
      </c>
      <c r="B1078" s="4">
        <f>TEXT(A1078,"ddd")</f>
        <v/>
      </c>
      <c r="C1078" s="15" t="n">
        <v>4610</v>
      </c>
      <c r="D1078" s="15" t="n">
        <v>4644</v>
      </c>
      <c r="E1078" s="15" t="n">
        <v>4576.7</v>
      </c>
      <c r="F1078" s="15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5" t="n">
        <v>90.84999999999999</v>
      </c>
      <c r="L1078" s="16" t="n">
        <v>66.78</v>
      </c>
      <c r="M1078" s="15" t="n">
        <v>4435.54</v>
      </c>
      <c r="N1078" s="15" t="n">
        <v>4286.4</v>
      </c>
      <c r="O1078" s="15" t="n">
        <v>3747.19</v>
      </c>
      <c r="P1078" s="4">
        <f>IF(O1078="","",IF(F1078&gt;O1078,"Above","Below"))</f>
        <v/>
      </c>
      <c r="Q1078" s="17" t="n">
        <v>267451</v>
      </c>
      <c r="R1078" s="18" t="n">
        <v>0</v>
      </c>
      <c r="S1078" s="18" t="n">
        <v>0</v>
      </c>
      <c r="T1078" s="18" t="n">
        <v>0</v>
      </c>
      <c r="U1078" s="19" t="n">
        <v>0</v>
      </c>
    </row>
    <row r="1079">
      <c r="A1079" s="14" t="n">
        <v>46036</v>
      </c>
      <c r="B1079" s="4">
        <f>TEXT(A1079,"ddd")</f>
        <v/>
      </c>
      <c r="C1079" s="15" t="n">
        <v>4594.3</v>
      </c>
      <c r="D1079" s="15" t="n">
        <v>4650.5</v>
      </c>
      <c r="E1079" s="15" t="n">
        <v>4594.3</v>
      </c>
      <c r="F1079" s="15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5" t="n">
        <v>88.38</v>
      </c>
      <c r="L1079" s="16" t="n">
        <v>68.69</v>
      </c>
      <c r="M1079" s="15" t="n">
        <v>4454.6</v>
      </c>
      <c r="N1079" s="15" t="n">
        <v>4300.1</v>
      </c>
      <c r="O1079" s="15" t="n">
        <v>3756.03</v>
      </c>
      <c r="P1079" s="4">
        <f>IF(O1079="","",IF(F1079&gt;O1079,"Above","Below"))</f>
        <v/>
      </c>
      <c r="Q1079" s="17" t="n">
        <v>306299</v>
      </c>
      <c r="R1079" s="18" t="n">
        <v>0</v>
      </c>
      <c r="S1079" s="18" t="n">
        <v>0</v>
      </c>
      <c r="T1079" s="18" t="n">
        <v>0</v>
      </c>
      <c r="U1079" s="19" t="n">
        <v>0</v>
      </c>
    </row>
    <row r="1080">
      <c r="A1080" s="14" t="n">
        <v>46037</v>
      </c>
      <c r="B1080" s="4">
        <f>TEXT(A1080,"ddd")</f>
        <v/>
      </c>
      <c r="C1080" s="15" t="n">
        <v>4635.7</v>
      </c>
      <c r="D1080" s="15" t="n">
        <v>4637.2</v>
      </c>
      <c r="E1080" s="15" t="n">
        <v>4584</v>
      </c>
      <c r="F1080" s="15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5" t="n">
        <v>85.87</v>
      </c>
      <c r="L1080" s="16" t="n">
        <v>67.33</v>
      </c>
      <c r="M1080" s="15" t="n">
        <v>4470.71</v>
      </c>
      <c r="N1080" s="15" t="n">
        <v>4312.79</v>
      </c>
      <c r="O1080" s="15" t="n">
        <v>3764.66</v>
      </c>
      <c r="P1080" s="4">
        <f>IF(O1080="","",IF(F1080&gt;O1080,"Above","Below"))</f>
        <v/>
      </c>
      <c r="Q1080" s="17" t="n">
        <v>226481</v>
      </c>
      <c r="R1080" s="18" t="n">
        <v>0</v>
      </c>
      <c r="S1080" s="18" t="n">
        <v>0</v>
      </c>
      <c r="T1080" s="18" t="n">
        <v>0</v>
      </c>
      <c r="U1080" s="19" t="n">
        <v>0</v>
      </c>
    </row>
    <row r="1081">
      <c r="A1081" s="14" t="n">
        <v>46038</v>
      </c>
      <c r="B1081" s="4">
        <f>TEXT(A1081,"ddd")</f>
        <v/>
      </c>
      <c r="C1081" s="15" t="n">
        <v>4621.6</v>
      </c>
      <c r="D1081" s="15" t="n">
        <v>4625.5</v>
      </c>
      <c r="E1081" s="15" t="n">
        <v>4539.1</v>
      </c>
      <c r="F1081" s="15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5" t="n">
        <v>85.90000000000001</v>
      </c>
      <c r="L1081" s="16" t="n">
        <v>64.08</v>
      </c>
      <c r="M1081" s="15" t="n">
        <v>4482.58</v>
      </c>
      <c r="N1081" s="15" t="n">
        <v>4323.87</v>
      </c>
      <c r="O1081" s="15" t="n">
        <v>3772.93</v>
      </c>
      <c r="P1081" s="4">
        <f>IF(O1081="","",IF(F1081&gt;O1081,"Above","Below"))</f>
        <v/>
      </c>
      <c r="Q1081" s="17" t="n">
        <v>246155</v>
      </c>
      <c r="R1081" s="18" t="n">
        <v>0</v>
      </c>
      <c r="S1081" s="18" t="n">
        <v>0</v>
      </c>
      <c r="T1081" s="18" t="n">
        <v>0</v>
      </c>
      <c r="U1081" s="19" t="n">
        <v>0</v>
      </c>
    </row>
    <row r="1082">
      <c r="A1082" s="14" t="n">
        <v>46042</v>
      </c>
      <c r="B1082" s="4">
        <f>TEXT(A1082,"ddd")</f>
        <v/>
      </c>
      <c r="C1082" s="15" t="n">
        <v>4633.7</v>
      </c>
      <c r="D1082" s="15" t="n">
        <v>4771.5</v>
      </c>
      <c r="E1082" s="15" t="n">
        <v>4622.2</v>
      </c>
      <c r="F1082" s="15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5" t="n">
        <v>92.34999999999999</v>
      </c>
      <c r="L1082" s="16" t="n">
        <v>72.63</v>
      </c>
      <c r="M1082" s="15" t="n">
        <v>4509.55</v>
      </c>
      <c r="N1082" s="15" t="n">
        <v>4341.2</v>
      </c>
      <c r="O1082" s="15" t="n">
        <v>3782.81</v>
      </c>
      <c r="P1082" s="4">
        <f>IF(O1082="","",IF(F1082&gt;O1082,"Above","Below"))</f>
        <v/>
      </c>
      <c r="Q1082" s="17" t="n">
        <v>414495</v>
      </c>
      <c r="R1082" s="18" t="n">
        <v>0</v>
      </c>
      <c r="S1082" s="18" t="n">
        <v>0</v>
      </c>
      <c r="T1082" s="18" t="n">
        <v>0</v>
      </c>
      <c r="U1082" s="19" t="n">
        <v>0</v>
      </c>
    </row>
    <row r="1083">
      <c r="A1083" s="14" t="n">
        <v>46043</v>
      </c>
      <c r="B1083" s="4">
        <f>TEXT(A1083,"ddd")</f>
        <v/>
      </c>
      <c r="C1083" s="15" t="n">
        <v>4767.5</v>
      </c>
      <c r="D1083" s="15" t="n">
        <v>4891.1</v>
      </c>
      <c r="E1083" s="15" t="n">
        <v>4757.1</v>
      </c>
      <c r="F1083" s="15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5" t="n">
        <v>95.31999999999999</v>
      </c>
      <c r="L1083" s="16" t="n">
        <v>75.3</v>
      </c>
      <c r="M1083" s="15" t="n">
        <v>4540.79</v>
      </c>
      <c r="N1083" s="15" t="n">
        <v>4360.67</v>
      </c>
      <c r="O1083" s="15" t="n">
        <v>3793.3</v>
      </c>
      <c r="P1083" s="4">
        <f>IF(O1083="","",IF(F1083&gt;O1083,"Above","Below"))</f>
        <v/>
      </c>
      <c r="Q1083" s="17" t="n">
        <v>400518</v>
      </c>
      <c r="R1083" s="18" t="n">
        <v>0</v>
      </c>
      <c r="S1083" s="18" t="n">
        <v>0</v>
      </c>
      <c r="T1083" s="18" t="n">
        <v>0</v>
      </c>
      <c r="U1083" s="19" t="n">
        <v>0</v>
      </c>
    </row>
    <row r="1084">
      <c r="A1084" s="14" t="n">
        <v>46044</v>
      </c>
      <c r="B1084" s="4">
        <f>TEXT(A1084,"ddd")</f>
        <v/>
      </c>
      <c r="C1084" s="15" t="n">
        <v>4836.2</v>
      </c>
      <c r="D1084" s="15" t="n">
        <v>4944.3</v>
      </c>
      <c r="E1084" s="15" t="n">
        <v>4772.7</v>
      </c>
      <c r="F1084" s="15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5" t="n">
        <v>100.77</v>
      </c>
      <c r="L1084" s="16" t="n">
        <v>77.76000000000001</v>
      </c>
      <c r="M1084" s="15" t="n">
        <v>4576.27</v>
      </c>
      <c r="N1084" s="15" t="n">
        <v>4382.34</v>
      </c>
      <c r="O1084" s="15" t="n">
        <v>3804.45</v>
      </c>
      <c r="P1084" s="4">
        <f>IF(O1084="","",IF(F1084&gt;O1084,"Above","Below"))</f>
        <v/>
      </c>
      <c r="Q1084" s="17" t="n">
        <v>265088</v>
      </c>
      <c r="R1084" s="18" t="n">
        <v>0</v>
      </c>
      <c r="S1084" s="18" t="n">
        <v>0</v>
      </c>
      <c r="T1084" s="18" t="n">
        <v>0</v>
      </c>
      <c r="U1084" s="19" t="n">
        <v>0</v>
      </c>
    </row>
    <row r="1085">
      <c r="A1085" s="14" t="n">
        <v>46045</v>
      </c>
      <c r="B1085" s="4">
        <f>TEXT(A1085,"ddd")</f>
        <v/>
      </c>
      <c r="C1085" s="15" t="n">
        <v>4940</v>
      </c>
      <c r="D1085" s="15" t="n">
        <v>4991.4</v>
      </c>
      <c r="E1085" s="15" t="n">
        <v>4901.2</v>
      </c>
      <c r="F1085" s="15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5" t="n">
        <v>100.02</v>
      </c>
      <c r="L1085" s="16" t="n">
        <v>79.68000000000001</v>
      </c>
      <c r="M1085" s="15" t="n">
        <v>4614.7</v>
      </c>
      <c r="N1085" s="15" t="n">
        <v>4405.77</v>
      </c>
      <c r="O1085" s="15" t="n">
        <v>3816.14</v>
      </c>
      <c r="P1085" s="4">
        <f>IF(O1085="","",IF(F1085&gt;O1085,"Above","Below"))</f>
        <v/>
      </c>
      <c r="Q1085" s="17" t="n">
        <v>276594</v>
      </c>
      <c r="R1085" s="18" t="n">
        <v>0</v>
      </c>
      <c r="S1085" s="18" t="n">
        <v>0</v>
      </c>
      <c r="T1085" s="18" t="n">
        <v>0</v>
      </c>
      <c r="U1085" s="19" t="n">
        <v>0</v>
      </c>
    </row>
    <row r="1086">
      <c r="A1086" s="14" t="n">
        <v>46048</v>
      </c>
      <c r="B1086" s="4">
        <f>TEXT(A1086,"ddd")</f>
        <v/>
      </c>
      <c r="C1086" s="15" t="n">
        <v>5013.4</v>
      </c>
      <c r="D1086" s="15" t="n">
        <v>5107.9</v>
      </c>
      <c r="E1086" s="15" t="n">
        <v>4983.6</v>
      </c>
      <c r="F1086" s="15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5" t="n">
        <v>102.03</v>
      </c>
      <c r="L1086" s="16" t="n">
        <v>82.23</v>
      </c>
      <c r="M1086" s="15" t="n">
        <v>4659.25</v>
      </c>
      <c r="N1086" s="15" t="n">
        <v>4432.31</v>
      </c>
      <c r="O1086" s="15" t="n">
        <v>3828.74</v>
      </c>
      <c r="P1086" s="4">
        <f>IF(O1086="","",IF(F1086&gt;O1086,"Above","Below"))</f>
        <v/>
      </c>
      <c r="Q1086" s="17" t="n">
        <v>433111</v>
      </c>
      <c r="R1086" s="18" t="n">
        <v>0</v>
      </c>
      <c r="S1086" s="18" t="n">
        <v>0</v>
      </c>
      <c r="T1086" s="18" t="n">
        <v>0</v>
      </c>
      <c r="U1086" s="19" t="n">
        <v>0</v>
      </c>
    </row>
    <row r="1087">
      <c r="A1087" s="14" t="n">
        <v>46049</v>
      </c>
      <c r="B1087" s="4">
        <f>TEXT(A1087,"ddd")</f>
        <v/>
      </c>
      <c r="C1087" s="15" t="n">
        <v>5005.5</v>
      </c>
      <c r="D1087" s="15" t="n">
        <v>5190.8</v>
      </c>
      <c r="E1087" s="15" t="n">
        <v>5004.5</v>
      </c>
      <c r="F1087" s="15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5" t="n">
        <v>108.05</v>
      </c>
      <c r="L1087" s="16" t="n">
        <v>82.23</v>
      </c>
      <c r="M1087" s="15" t="n">
        <v>4699.57</v>
      </c>
      <c r="N1087" s="15" t="n">
        <v>4457.81</v>
      </c>
      <c r="O1087" s="15" t="n">
        <v>3841.22</v>
      </c>
      <c r="P1087" s="4">
        <f>IF(O1087="","",IF(F1087&gt;O1087,"Above","Below"))</f>
        <v/>
      </c>
      <c r="Q1087" s="17" t="n">
        <v>325759</v>
      </c>
      <c r="R1087" s="18" t="n">
        <v>0</v>
      </c>
      <c r="S1087" s="18" t="n">
        <v>0</v>
      </c>
      <c r="T1087" s="18" t="n">
        <v>0</v>
      </c>
      <c r="U1087" s="19" t="n">
        <v>0</v>
      </c>
    </row>
    <row r="1088">
      <c r="A1088" s="14" t="n">
        <v>46050</v>
      </c>
      <c r="B1088" s="4">
        <f>TEXT(A1088,"ddd")</f>
        <v/>
      </c>
      <c r="C1088" s="15" t="n">
        <v>5179</v>
      </c>
      <c r="D1088" s="15" t="n">
        <v>5415.2</v>
      </c>
      <c r="E1088" s="15" t="n">
        <v>5154.8</v>
      </c>
      <c r="F1088" s="15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5" t="n">
        <v>124.09</v>
      </c>
      <c r="L1088" s="16" t="n">
        <v>86.45999999999999</v>
      </c>
      <c r="M1088" s="15" t="n">
        <v>4757.09</v>
      </c>
      <c r="N1088" s="15" t="n">
        <v>4490.98</v>
      </c>
      <c r="O1088" s="15" t="n">
        <v>3855.77</v>
      </c>
      <c r="P1088" s="4">
        <f>IF(O1088="","",IF(F1088&gt;O1088,"Above","Below"))</f>
        <v/>
      </c>
      <c r="Q1088" s="17" t="n">
        <v>112054</v>
      </c>
      <c r="R1088" s="18" t="n">
        <v>0</v>
      </c>
      <c r="S1088" s="18" t="n">
        <v>0</v>
      </c>
      <c r="T1088" s="18" t="n">
        <v>0</v>
      </c>
      <c r="U1088" s="19" t="n">
        <v>0</v>
      </c>
    </row>
    <row r="1089">
      <c r="A1089" s="14" t="n">
        <v>46051</v>
      </c>
      <c r="B1089" s="4">
        <f>TEXT(A1089,"ddd")</f>
        <v/>
      </c>
      <c r="C1089" s="15" t="n">
        <v>5415.7</v>
      </c>
      <c r="D1089" s="15" t="n">
        <v>5586.2</v>
      </c>
      <c r="E1089" s="15" t="n">
        <v>5097.5</v>
      </c>
      <c r="F1089" s="15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5" t="n">
        <v>150.13</v>
      </c>
      <c r="L1089" s="16" t="n">
        <v>86.69</v>
      </c>
      <c r="M1089" s="15" t="n">
        <v>4810.55</v>
      </c>
      <c r="N1089" s="15" t="n">
        <v>4523.42</v>
      </c>
      <c r="O1089" s="15" t="n">
        <v>3870.32</v>
      </c>
      <c r="P1089" s="4">
        <f>IF(O1089="","",IF(F1089&gt;O1089,"Above","Below"))</f>
        <v/>
      </c>
      <c r="Q1089" s="17" t="n">
        <v>570055</v>
      </c>
      <c r="R1089" s="18" t="n">
        <v>0</v>
      </c>
      <c r="S1089" s="18" t="n">
        <v>0</v>
      </c>
      <c r="T1089" s="18" t="n">
        <v>0</v>
      </c>
      <c r="U1089" s="19" t="n">
        <v>0</v>
      </c>
    </row>
    <row r="1090">
      <c r="A1090" s="14" t="n">
        <v>46052</v>
      </c>
      <c r="B1090" s="4">
        <f>TEXT(A1090,"ddd")</f>
        <v/>
      </c>
      <c r="C1090" s="15" t="n">
        <v>5410</v>
      </c>
      <c r="D1090" s="15" t="n">
        <v>5480.2</v>
      </c>
      <c r="E1090" s="15" t="n">
        <v>4700.4</v>
      </c>
      <c r="F1090" s="15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5" t="n">
        <v>195.11</v>
      </c>
      <c r="L1090" s="16" t="n">
        <v>50.85</v>
      </c>
      <c r="M1090" s="15" t="n">
        <v>4804.32</v>
      </c>
      <c r="N1090" s="15" t="n">
        <v>4532.12</v>
      </c>
      <c r="O1090" s="15" t="n">
        <v>3879.02</v>
      </c>
      <c r="P1090" s="4">
        <f>IF(O1090="","",IF(F1090&gt;O1090,"Above","Below"))</f>
        <v/>
      </c>
      <c r="Q1090" s="17" t="n">
        <v>508003</v>
      </c>
      <c r="R1090" s="18" t="n">
        <v>0</v>
      </c>
      <c r="S1090" s="18" t="n">
        <v>0</v>
      </c>
      <c r="T1090" s="18" t="n">
        <v>0</v>
      </c>
      <c r="U1090" s="19" t="n">
        <v>0</v>
      </c>
    </row>
    <row r="1091">
      <c r="A1091" s="14" t="n">
        <v>46055</v>
      </c>
      <c r="B1091" s="4">
        <f>TEXT(A1091,"ddd")</f>
        <v/>
      </c>
      <c r="C1091" s="15" t="n">
        <v>4816</v>
      </c>
      <c r="D1091" s="15" t="n">
        <v>4905.6</v>
      </c>
      <c r="E1091" s="15" t="n">
        <v>4423.2</v>
      </c>
      <c r="F1091" s="15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5" t="n">
        <v>215.63</v>
      </c>
      <c r="L1091" s="16" t="n">
        <v>47.45</v>
      </c>
      <c r="M1091" s="15" t="n">
        <v>4789.87</v>
      </c>
      <c r="N1091" s="15" t="n">
        <v>4536.84</v>
      </c>
      <c r="O1091" s="15" t="n">
        <v>3886.72</v>
      </c>
      <c r="P1091" s="4">
        <f>IF(O1091="","",IF(F1091&gt;O1091,"Above","Below"))</f>
        <v/>
      </c>
      <c r="Q1091" s="17" t="n">
        <v>385977</v>
      </c>
      <c r="R1091" s="18" t="n">
        <v>0</v>
      </c>
      <c r="S1091" s="18" t="n">
        <v>0</v>
      </c>
      <c r="T1091" s="18" t="n">
        <v>0</v>
      </c>
      <c r="U1091" s="19" t="n">
        <v>0</v>
      </c>
    </row>
    <row r="1092">
      <c r="A1092" s="14" t="n">
        <v>46056</v>
      </c>
      <c r="B1092" s="4">
        <f>TEXT(A1092,"ddd")</f>
        <v/>
      </c>
      <c r="C1092" s="15" t="n">
        <v>4691</v>
      </c>
      <c r="D1092" s="15" t="n">
        <v>5018.1</v>
      </c>
      <c r="E1092" s="15" t="n">
        <v>4690.2</v>
      </c>
      <c r="F1092" s="15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5" t="n">
        <v>226.33</v>
      </c>
      <c r="L1092" s="16" t="n">
        <v>56.94</v>
      </c>
      <c r="M1092" s="15" t="n">
        <v>4803.69</v>
      </c>
      <c r="N1092" s="15" t="n">
        <v>4552.46</v>
      </c>
      <c r="O1092" s="15" t="n">
        <v>3897.15</v>
      </c>
      <c r="P1092" s="4">
        <f>IF(O1092="","",IF(F1092&gt;O1092,"Above","Below"))</f>
        <v/>
      </c>
      <c r="Q1092" s="17" t="n">
        <v>260114</v>
      </c>
      <c r="R1092" s="18" t="n">
        <v>0</v>
      </c>
      <c r="S1092" s="18" t="n">
        <v>0</v>
      </c>
      <c r="T1092" s="18" t="n">
        <v>0</v>
      </c>
      <c r="U1092" s="19" t="n">
        <v>0</v>
      </c>
    </row>
    <row r="1093">
      <c r="A1093" s="14" t="n">
        <v>46057</v>
      </c>
      <c r="B1093" s="4">
        <f>TEXT(A1093,"ddd")</f>
        <v/>
      </c>
      <c r="C1093" s="15" t="n">
        <v>4966.1</v>
      </c>
      <c r="D1093" s="15" t="n">
        <v>5113.9</v>
      </c>
      <c r="E1093" s="15" t="n">
        <v>4867.7</v>
      </c>
      <c r="F1093" s="15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5" t="n">
        <v>227.75</v>
      </c>
      <c r="L1093" s="16" t="n">
        <v>57.4</v>
      </c>
      <c r="M1093" s="15" t="n">
        <v>4817.7</v>
      </c>
      <c r="N1093" s="15" t="n">
        <v>4568.08</v>
      </c>
      <c r="O1093" s="15" t="n">
        <v>3907.64</v>
      </c>
      <c r="P1093" s="4">
        <f>IF(O1093="","",IF(F1093&gt;O1093,"Above","Below"))</f>
        <v/>
      </c>
      <c r="Q1093" s="17" t="n">
        <v>245957</v>
      </c>
      <c r="R1093" s="18" t="n">
        <v>0</v>
      </c>
      <c r="S1093" s="18" t="n">
        <v>0</v>
      </c>
      <c r="T1093" s="18" t="n">
        <v>0</v>
      </c>
      <c r="U1093" s="19" t="n">
        <v>0</v>
      </c>
    </row>
    <row r="1094">
      <c r="A1094" s="14" t="n">
        <v>46058</v>
      </c>
      <c r="B1094" s="4">
        <f>TEXT(A1094,"ddd")</f>
        <v/>
      </c>
      <c r="C1094" s="15" t="n">
        <v>4986.6</v>
      </c>
      <c r="D1094" s="15" t="n">
        <v>5045</v>
      </c>
      <c r="E1094" s="15" t="n">
        <v>4779.6</v>
      </c>
      <c r="F1094" s="15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5" t="n">
        <v>230.44</v>
      </c>
      <c r="L1094" s="16" t="n">
        <v>54.93</v>
      </c>
      <c r="M1094" s="15" t="n">
        <v>4824.54</v>
      </c>
      <c r="N1094" s="15" t="n">
        <v>4580.68</v>
      </c>
      <c r="O1094" s="15" t="n">
        <v>3917.41</v>
      </c>
      <c r="P1094" s="4">
        <f>IF(O1094="","",IF(F1094&gt;O1094,"Above","Below"))</f>
        <v/>
      </c>
      <c r="Q1094" s="17" t="n">
        <v>234592</v>
      </c>
      <c r="R1094" s="18" t="n">
        <v>0</v>
      </c>
      <c r="S1094" s="18" t="n">
        <v>0</v>
      </c>
      <c r="T1094" s="18" t="n">
        <v>0</v>
      </c>
      <c r="U1094" s="19" t="n">
        <v>0</v>
      </c>
    </row>
    <row r="1095">
      <c r="A1095" s="14" t="n">
        <v>46059</v>
      </c>
      <c r="B1095" s="4">
        <f>TEXT(A1095,"ddd")</f>
        <v/>
      </c>
      <c r="C1095" s="15" t="n">
        <v>4800</v>
      </c>
      <c r="D1095" s="15" t="n">
        <v>4995.6</v>
      </c>
      <c r="E1095" s="15" t="n">
        <v>4670</v>
      </c>
      <c r="F1095" s="15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5" t="n">
        <v>237.24</v>
      </c>
      <c r="L1095" s="16" t="n">
        <v>57.81</v>
      </c>
      <c r="M1095" s="15" t="n">
        <v>4839.33</v>
      </c>
      <c r="N1095" s="15" t="n">
        <v>4596.33</v>
      </c>
      <c r="O1095" s="15" t="n">
        <v>3927.98</v>
      </c>
      <c r="P1095" s="4">
        <f>IF(O1095="","",IF(F1095&gt;O1095,"Above","Below"))</f>
        <v/>
      </c>
      <c r="Q1095" s="17" t="n">
        <v>177809</v>
      </c>
      <c r="R1095" s="18" t="n">
        <v>0</v>
      </c>
      <c r="S1095" s="18" t="n">
        <v>0</v>
      </c>
      <c r="T1095" s="18" t="n">
        <v>0</v>
      </c>
      <c r="U1095" s="19" t="n">
        <v>0</v>
      </c>
    </row>
    <row r="1096">
      <c r="A1096" s="14" t="n">
        <v>46062</v>
      </c>
      <c r="B1096" s="4">
        <f>TEXT(A1096,"ddd")</f>
        <v/>
      </c>
      <c r="C1096" s="15" t="n">
        <v>5003.6</v>
      </c>
      <c r="D1096" s="15" t="n">
        <v>5111.1</v>
      </c>
      <c r="E1096" s="15" t="n">
        <v>4988.6</v>
      </c>
      <c r="F1096" s="15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5" t="n">
        <v>229.67</v>
      </c>
      <c r="L1096" s="16" t="n">
        <v>60.79</v>
      </c>
      <c r="M1096" s="15" t="n">
        <v>4862.19</v>
      </c>
      <c r="N1096" s="15" t="n">
        <v>4615.28</v>
      </c>
      <c r="O1096" s="15" t="n">
        <v>3939.43</v>
      </c>
      <c r="P1096" s="4">
        <f>IF(O1096="","",IF(F1096&gt;O1096,"Above","Below"))</f>
        <v/>
      </c>
      <c r="Q1096" s="17" t="n">
        <v>124150</v>
      </c>
      <c r="R1096" s="18" t="n">
        <v>0</v>
      </c>
      <c r="S1096" s="18" t="n">
        <v>0</v>
      </c>
      <c r="T1096" s="18" t="n">
        <v>0</v>
      </c>
      <c r="U1096" s="19" t="n">
        <v>0</v>
      </c>
    </row>
    <row r="1097">
      <c r="A1097" s="14" t="n">
        <v>46063</v>
      </c>
      <c r="B1097" s="4">
        <f>TEXT(A1097,"ddd")</f>
        <v/>
      </c>
      <c r="C1097" s="15" t="n">
        <v>5084.3</v>
      </c>
      <c r="D1097" s="15" t="n">
        <v>5102.7</v>
      </c>
      <c r="E1097" s="15" t="n">
        <v>5011</v>
      </c>
      <c r="F1097" s="15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5" t="n">
        <v>219.82</v>
      </c>
      <c r="L1097" s="16" t="n">
        <v>58.62</v>
      </c>
      <c r="M1097" s="15" t="n">
        <v>4878.27</v>
      </c>
      <c r="N1097" s="15" t="n">
        <v>4631.58</v>
      </c>
      <c r="O1097" s="15" t="n">
        <v>3950.3</v>
      </c>
      <c r="P1097" s="4">
        <f>IF(O1097="","",IF(F1097&gt;O1097,"Above","Below"))</f>
        <v/>
      </c>
      <c r="Q1097" s="17" t="n">
        <v>105658</v>
      </c>
      <c r="R1097" s="18" t="n">
        <v>0</v>
      </c>
      <c r="S1097" s="18" t="n">
        <v>0</v>
      </c>
      <c r="T1097" s="18" t="n">
        <v>0</v>
      </c>
      <c r="U1097" s="19" t="n">
        <v>0</v>
      </c>
    </row>
    <row r="1098">
      <c r="A1098" s="14" t="n">
        <v>46064</v>
      </c>
      <c r="B1098" s="4">
        <f>TEXT(A1098,"ddd")</f>
        <v/>
      </c>
      <c r="C1098" s="15" t="n">
        <v>5048</v>
      </c>
      <c r="D1098" s="15" t="n">
        <v>5144.5</v>
      </c>
      <c r="E1098" s="15" t="n">
        <v>5036.3</v>
      </c>
      <c r="F1098" s="15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5" t="n">
        <v>212.22</v>
      </c>
      <c r="L1098" s="16" t="n">
        <v>60.72</v>
      </c>
      <c r="M1098" s="15" t="n">
        <v>4899.24</v>
      </c>
      <c r="N1098" s="15" t="n">
        <v>4649.89</v>
      </c>
      <c r="O1098" s="15" t="n">
        <v>3961.72</v>
      </c>
      <c r="P1098" s="4">
        <f>IF(O1098="","",IF(F1098&gt;O1098,"Above","Below"))</f>
        <v/>
      </c>
      <c r="Q1098" s="17" t="n">
        <v>129968</v>
      </c>
      <c r="R1098" s="18" t="n">
        <v>0</v>
      </c>
      <c r="S1098" s="18" t="n">
        <v>0</v>
      </c>
      <c r="T1098" s="18" t="n">
        <v>0</v>
      </c>
      <c r="U1098" s="19" t="n">
        <v>0</v>
      </c>
    </row>
    <row r="1099">
      <c r="A1099" s="14" t="n">
        <v>46065</v>
      </c>
      <c r="B1099" s="4">
        <f>TEXT(A1099,"ddd")</f>
        <v/>
      </c>
      <c r="C1099" s="15" t="n">
        <v>5107.3</v>
      </c>
      <c r="D1099" s="15" t="n">
        <v>5122.8</v>
      </c>
      <c r="E1099" s="15" t="n">
        <v>4900</v>
      </c>
      <c r="F1099" s="15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5" t="n">
        <v>212.98</v>
      </c>
      <c r="L1099" s="16" t="n">
        <v>54.14</v>
      </c>
      <c r="M1099" s="15" t="n">
        <v>4903.92</v>
      </c>
      <c r="N1099" s="15" t="n">
        <v>4661.6</v>
      </c>
      <c r="O1099" s="15" t="n">
        <v>3971.54</v>
      </c>
      <c r="P1099" s="4">
        <f>IF(O1099="","",IF(F1099&gt;O1099,"Above","Below"))</f>
        <v/>
      </c>
      <c r="Q1099" s="17" t="n">
        <v>161618</v>
      </c>
      <c r="R1099" s="18" t="n">
        <v>0</v>
      </c>
      <c r="S1099" s="18" t="n">
        <v>0</v>
      </c>
      <c r="T1099" s="18" t="n">
        <v>0</v>
      </c>
      <c r="U1099" s="19" t="n">
        <v>0</v>
      </c>
    </row>
    <row r="1100">
      <c r="A1100" s="14" t="n">
        <v>46066</v>
      </c>
      <c r="B1100" s="4">
        <f>TEXT(A1100,"ddd")</f>
        <v/>
      </c>
      <c r="C1100" s="15" t="n">
        <v>4950</v>
      </c>
      <c r="D1100" s="15" t="n">
        <v>5069.1</v>
      </c>
      <c r="E1100" s="15" t="n">
        <v>4907.1</v>
      </c>
      <c r="F1100" s="15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5" t="n">
        <v>209.34</v>
      </c>
      <c r="L1100" s="16" t="n">
        <v>57.38</v>
      </c>
      <c r="M1100" s="15" t="n">
        <v>4917.48</v>
      </c>
      <c r="N1100" s="15" t="n">
        <v>4676.68</v>
      </c>
      <c r="O1100" s="15" t="n">
        <v>3982.23</v>
      </c>
      <c r="P1100" s="4">
        <f>IF(O1100="","",IF(F1100&gt;O1100,"Above","Below"))</f>
        <v/>
      </c>
      <c r="Q1100" s="17" t="n">
        <v>123016</v>
      </c>
      <c r="R1100" s="18" t="n">
        <v>0</v>
      </c>
      <c r="S1100" s="18" t="n">
        <v>0</v>
      </c>
      <c r="T1100" s="18" t="n">
        <v>0</v>
      </c>
      <c r="U1100" s="19" t="n">
        <v>0</v>
      </c>
    </row>
    <row r="1101">
      <c r="A1101" s="14" t="n">
        <v>46070</v>
      </c>
      <c r="B1101" s="4">
        <f>TEXT(A1101,"ddd")</f>
        <v/>
      </c>
      <c r="C1101" s="15" t="n">
        <v>5050</v>
      </c>
      <c r="D1101" s="15" t="n">
        <v>5074.4</v>
      </c>
      <c r="E1101" s="15" t="n">
        <v>4854.2</v>
      </c>
      <c r="F1101" s="15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5" t="n">
        <v>210.11</v>
      </c>
      <c r="L1101" s="16" t="n">
        <v>51.73</v>
      </c>
      <c r="M1101" s="15" t="n">
        <v>4916.38</v>
      </c>
      <c r="N1101" s="15" t="n">
        <v>4685.67</v>
      </c>
      <c r="O1101" s="15" t="n">
        <v>3991.42</v>
      </c>
      <c r="P1101" s="4">
        <f>IF(O1101="","",IF(F1101&gt;O1101,"Above","Below"))</f>
        <v/>
      </c>
      <c r="Q1101" s="17" t="n">
        <v>166706</v>
      </c>
      <c r="R1101" s="18" t="n">
        <v>0</v>
      </c>
      <c r="S1101" s="18" t="n">
        <v>0</v>
      </c>
      <c r="T1101" s="18" t="n">
        <v>0</v>
      </c>
      <c r="U1101" s="19" t="n">
        <v>0</v>
      </c>
    </row>
    <row r="1102">
      <c r="A1102" s="14" t="n">
        <v>46071</v>
      </c>
      <c r="B1102" s="4">
        <f>TEXT(A1102,"ddd")</f>
        <v/>
      </c>
      <c r="C1102" s="15" t="n">
        <v>4898.5</v>
      </c>
      <c r="D1102" s="15" t="n">
        <v>5031.9</v>
      </c>
      <c r="E1102" s="15" t="n">
        <v>4868.5</v>
      </c>
      <c r="F1102" s="15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5" t="n">
        <v>206.78</v>
      </c>
      <c r="L1102" s="16" t="n">
        <v>55.24</v>
      </c>
      <c r="M1102" s="15" t="n">
        <v>4925.25</v>
      </c>
      <c r="N1102" s="15" t="n">
        <v>4698.37</v>
      </c>
      <c r="O1102" s="15" t="n">
        <v>4001.55</v>
      </c>
      <c r="P1102" s="4">
        <f>IF(O1102="","",IF(F1102&gt;O1102,"Above","Below"))</f>
        <v/>
      </c>
      <c r="Q1102" s="17" t="n">
        <v>98203</v>
      </c>
      <c r="R1102" s="18" t="n">
        <v>0</v>
      </c>
      <c r="S1102" s="18" t="n">
        <v>0</v>
      </c>
      <c r="T1102" s="18" t="n">
        <v>0</v>
      </c>
      <c r="U1102" s="19" t="n">
        <v>0</v>
      </c>
    </row>
    <row r="1103">
      <c r="A1103" s="14" t="n">
        <v>46072</v>
      </c>
      <c r="B1103" s="4">
        <f>TEXT(A1103,"ddd")</f>
        <v/>
      </c>
      <c r="C1103" s="15" t="n">
        <v>4993.7</v>
      </c>
      <c r="D1103" s="15" t="n">
        <v>5042.8</v>
      </c>
      <c r="E1103" s="15" t="n">
        <v>4971.5</v>
      </c>
      <c r="F1103" s="15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5" t="n">
        <v>197.1</v>
      </c>
      <c r="L1103" s="16" t="n">
        <v>54.74</v>
      </c>
      <c r="M1103" s="15" t="n">
        <v>4932.12</v>
      </c>
      <c r="N1103" s="15" t="n">
        <v>4710.1</v>
      </c>
      <c r="O1103" s="15" t="n">
        <v>4011.46</v>
      </c>
      <c r="P1103" s="4">
        <f>IF(O1103="","",IF(F1103&gt;O1103,"Above","Below"))</f>
        <v/>
      </c>
      <c r="Q1103" s="17" t="n">
        <v>87026</v>
      </c>
      <c r="R1103" s="18" t="n">
        <v>0</v>
      </c>
      <c r="S1103" s="18" t="n">
        <v>0</v>
      </c>
      <c r="T1103" s="18" t="n">
        <v>0</v>
      </c>
      <c r="U1103" s="19" t="n">
        <v>0</v>
      </c>
    </row>
    <row r="1104">
      <c r="A1104" s="14" t="n">
        <v>46073</v>
      </c>
      <c r="B1104" s="4">
        <f>TEXT(A1104,"ddd")</f>
        <v/>
      </c>
      <c r="C1104" s="15" t="n">
        <v>5015</v>
      </c>
      <c r="D1104" s="15" t="n">
        <v>5131</v>
      </c>
      <c r="E1104" s="15" t="n">
        <v>4999.3</v>
      </c>
      <c r="F1104" s="15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5" t="n">
        <v>192.56</v>
      </c>
      <c r="L1104" s="16" t="n">
        <v>57.59</v>
      </c>
      <c r="M1104" s="15" t="n">
        <v>4946.29</v>
      </c>
      <c r="N1104" s="15" t="n">
        <v>4724.64</v>
      </c>
      <c r="O1104" s="15" t="n">
        <v>4022.1</v>
      </c>
      <c r="P1104" s="4">
        <f>IF(O1104="","",IF(F1104&gt;O1104,"Above","Below"))</f>
        <v/>
      </c>
      <c r="Q1104" s="17" t="n">
        <v>136737</v>
      </c>
      <c r="R1104" s="18" t="n">
        <v>0</v>
      </c>
      <c r="S1104" s="18" t="n">
        <v>0</v>
      </c>
      <c r="T1104" s="18" t="n">
        <v>0</v>
      </c>
      <c r="U1104" s="19" t="n">
        <v>0</v>
      </c>
    </row>
    <row r="1105">
      <c r="A1105" s="14" t="n">
        <v>46076</v>
      </c>
      <c r="B1105" s="4">
        <f>TEXT(A1105,"ddd")</f>
        <v/>
      </c>
      <c r="C1105" s="15" t="n">
        <v>5128.8</v>
      </c>
      <c r="D1105" s="15" t="n">
        <v>5257.3</v>
      </c>
      <c r="E1105" s="15" t="n">
        <v>5120.4</v>
      </c>
      <c r="F1105" s="15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5" t="n">
        <v>191.41</v>
      </c>
      <c r="L1105" s="16" t="n">
        <v>62.05</v>
      </c>
      <c r="M1105" s="15" t="n">
        <v>4972.89</v>
      </c>
      <c r="N1105" s="15" t="n">
        <v>4744.29</v>
      </c>
      <c r="O1105" s="15" t="n">
        <v>4034.08</v>
      </c>
      <c r="P1105" s="4">
        <f>IF(O1105="","",IF(F1105&gt;O1105,"Above","Below"))</f>
        <v/>
      </c>
      <c r="Q1105" s="17" t="n">
        <v>140957</v>
      </c>
      <c r="R1105" s="18" t="n">
        <v>0</v>
      </c>
      <c r="S1105" s="18" t="n">
        <v>0</v>
      </c>
      <c r="T1105" s="18" t="n">
        <v>0</v>
      </c>
      <c r="U1105" s="19" t="n">
        <v>0</v>
      </c>
    </row>
    <row r="1106">
      <c r="A1106" s="14" t="n">
        <v>46077</v>
      </c>
      <c r="B1106" s="4">
        <f>TEXT(A1106,"ddd")</f>
        <v/>
      </c>
      <c r="C1106" s="15" t="n">
        <v>5247.5</v>
      </c>
      <c r="D1106" s="15" t="n">
        <v>5269.4</v>
      </c>
      <c r="E1106" s="15" t="n">
        <v>5109.5</v>
      </c>
      <c r="F1106" s="15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5" t="n">
        <v>189.16</v>
      </c>
      <c r="L1106" s="16" t="n">
        <v>59.74</v>
      </c>
      <c r="M1106" s="15" t="n">
        <v>4992.26</v>
      </c>
      <c r="N1106" s="15" t="n">
        <v>4761.23</v>
      </c>
      <c r="O1106" s="15" t="n">
        <v>4045.44</v>
      </c>
      <c r="P1106" s="4">
        <f>IF(O1106="","",IF(F1106&gt;O1106,"Above","Below"))</f>
        <v/>
      </c>
      <c r="Q1106" s="17" t="n">
        <v>145961</v>
      </c>
      <c r="R1106" s="18" t="n">
        <v>0</v>
      </c>
      <c r="S1106" s="18" t="n">
        <v>0</v>
      </c>
      <c r="T1106" s="18" t="n">
        <v>0</v>
      </c>
      <c r="U1106" s="19" t="n">
        <v>0</v>
      </c>
    </row>
    <row r="1107">
      <c r="A1107" s="14" t="n">
        <v>46078</v>
      </c>
      <c r="B1107" s="4">
        <f>TEXT(A1107,"ddd")</f>
        <v/>
      </c>
      <c r="C1107" s="15" t="n">
        <v>5160</v>
      </c>
      <c r="D1107" s="15" t="n">
        <v>5237.3</v>
      </c>
      <c r="E1107" s="15" t="n">
        <v>5135.9</v>
      </c>
      <c r="F1107" s="15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5" t="n">
        <v>182.89</v>
      </c>
      <c r="L1107" s="16" t="n">
        <v>61.31</v>
      </c>
      <c r="M1107" s="15" t="n">
        <v>5014.54</v>
      </c>
      <c r="N1107" s="15" t="n">
        <v>4779.46</v>
      </c>
      <c r="O1107" s="15" t="n">
        <v>4057.19</v>
      </c>
      <c r="P1107" s="4">
        <f>IF(O1107="","",IF(F1107&gt;O1107,"Above","Below"))</f>
        <v/>
      </c>
      <c r="Q1107" s="17" t="n">
        <v>110992</v>
      </c>
      <c r="R1107" s="18" t="n">
        <v>0</v>
      </c>
      <c r="S1107" s="18" t="n">
        <v>0</v>
      </c>
      <c r="T1107" s="18" t="n">
        <v>0</v>
      </c>
      <c r="U1107" s="19" t="n">
        <v>0</v>
      </c>
    </row>
    <row r="1108">
      <c r="A1108" s="14" t="n">
        <v>46079</v>
      </c>
      <c r="B1108" s="4">
        <f>TEXT(A1108,"ddd")</f>
        <v/>
      </c>
      <c r="C1108" s="15" t="n">
        <v>5175.3</v>
      </c>
      <c r="D1108" s="15" t="n">
        <v>5221.9</v>
      </c>
      <c r="E1108" s="15" t="n">
        <v>5144.8</v>
      </c>
      <c r="F1108" s="15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5" t="n">
        <v>175.64</v>
      </c>
      <c r="L1108" s="16" t="n">
        <v>59.71</v>
      </c>
      <c r="M1108" s="15" t="n">
        <v>5031.65</v>
      </c>
      <c r="N1108" s="15" t="n">
        <v>4795.73</v>
      </c>
      <c r="O1108" s="15" t="n">
        <v>4068.51</v>
      </c>
      <c r="P1108" s="4">
        <f>IF(O1108="","",IF(F1108&gt;O1108,"Above","Below"))</f>
        <v/>
      </c>
      <c r="Q1108" s="17" t="n">
        <v>131633</v>
      </c>
      <c r="R1108" s="18" t="n">
        <v>0</v>
      </c>
      <c r="S1108" s="18" t="n">
        <v>0</v>
      </c>
      <c r="T1108" s="18" t="n">
        <v>0</v>
      </c>
      <c r="U1108" s="19" t="n">
        <v>0</v>
      </c>
    </row>
    <row r="1109">
      <c r="A1109" s="14" t="n">
        <v>46080</v>
      </c>
      <c r="B1109" s="4">
        <f>TEXT(A1109,"ddd")</f>
        <v/>
      </c>
      <c r="C1109" s="15" t="n">
        <v>5201.9</v>
      </c>
      <c r="D1109" s="15" t="n">
        <v>5299</v>
      </c>
      <c r="E1109" s="15" t="n">
        <v>5182.9</v>
      </c>
      <c r="F1109" s="15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5" t="n">
        <v>171.39</v>
      </c>
      <c r="L1109" s="16" t="n">
        <v>61.53</v>
      </c>
      <c r="M1109" s="15" t="n">
        <v>5052.25</v>
      </c>
      <c r="N1109" s="15" t="n">
        <v>4813.46</v>
      </c>
      <c r="O1109" s="15" t="n">
        <v>4080.24</v>
      </c>
      <c r="P1109" s="4">
        <f>IF(O1109="","",IF(F1109&gt;O1109,"Above","Below"))</f>
        <v/>
      </c>
      <c r="Q1109" s="17" t="n">
        <v>151664</v>
      </c>
      <c r="R1109" s="18" t="n">
        <v>0</v>
      </c>
      <c r="S1109" s="18" t="n">
        <v>0</v>
      </c>
      <c r="T1109" s="18" t="n">
        <v>0</v>
      </c>
      <c r="U1109" s="19" t="n">
        <v>0</v>
      </c>
    </row>
    <row r="1110">
      <c r="A1110" s="14" t="n">
        <v>46083</v>
      </c>
      <c r="B1110" s="4">
        <f>TEXT(A1110,"ddd")</f>
        <v/>
      </c>
      <c r="C1110" s="15" t="n">
        <v>5360</v>
      </c>
      <c r="D1110" s="15" t="n">
        <v>5434.1</v>
      </c>
      <c r="E1110" s="15" t="n">
        <v>5272.9</v>
      </c>
      <c r="F1110" s="15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5" t="n">
        <v>172.45</v>
      </c>
      <c r="L1110" s="16" t="n">
        <v>63.63</v>
      </c>
      <c r="M1110" s="15" t="n">
        <v>5076.95</v>
      </c>
      <c r="N1110" s="15" t="n">
        <v>4832.99</v>
      </c>
      <c r="O1110" s="15" t="n">
        <v>4092.49</v>
      </c>
      <c r="P1110" s="4">
        <f>IF(O1110="","",IF(F1110&gt;O1110,"Above","Below"))</f>
        <v/>
      </c>
      <c r="Q1110" s="17" t="n">
        <v>227839</v>
      </c>
      <c r="R1110" s="18" t="n">
        <v>0</v>
      </c>
      <c r="S1110" s="18" t="n">
        <v>0</v>
      </c>
      <c r="T1110" s="18" t="n">
        <v>0</v>
      </c>
      <c r="U1110" s="19" t="n">
        <v>0</v>
      </c>
    </row>
    <row r="1111">
      <c r="A1111" s="14" t="n">
        <v>46084</v>
      </c>
      <c r="B1111" s="4">
        <f>TEXT(A1111,"ddd")</f>
        <v/>
      </c>
      <c r="C1111" s="15" t="n">
        <v>5335.7</v>
      </c>
      <c r="D1111" s="15" t="n">
        <v>5394.2</v>
      </c>
      <c r="E1111" s="15" t="n">
        <v>5005</v>
      </c>
      <c r="F1111" s="15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5" t="n">
        <v>187.93</v>
      </c>
      <c r="L1111" s="16" t="n">
        <v>54.23</v>
      </c>
      <c r="M1111" s="15" t="n">
        <v>5081.4</v>
      </c>
      <c r="N1111" s="15" t="n">
        <v>4844.39</v>
      </c>
      <c r="O1111" s="15" t="n">
        <v>4102.75</v>
      </c>
      <c r="P1111" s="4">
        <f>IF(O1111="","",IF(F1111&gt;O1111,"Above","Below"))</f>
        <v/>
      </c>
      <c r="Q1111" s="17" t="n">
        <v>273216</v>
      </c>
      <c r="R1111" s="18" t="n">
        <v>0</v>
      </c>
      <c r="S1111" s="18" t="n">
        <v>0</v>
      </c>
      <c r="T1111" s="18" t="n">
        <v>0</v>
      </c>
      <c r="U1111" s="19" t="n">
        <v>0</v>
      </c>
    </row>
    <row r="1112">
      <c r="A1112" s="14" t="n">
        <v>46085</v>
      </c>
      <c r="B1112" s="4">
        <f>TEXT(A1112,"ddd")</f>
        <v/>
      </c>
      <c r="C1112" s="15" t="n">
        <v>5110</v>
      </c>
      <c r="D1112" s="15" t="n">
        <v>5218.3</v>
      </c>
      <c r="E1112" s="15" t="n">
        <v>5092.8</v>
      </c>
      <c r="F1112" s="15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5" t="n">
        <v>183.47</v>
      </c>
      <c r="L1112" s="16" t="n">
        <v>54.65</v>
      </c>
      <c r="M1112" s="15" t="n">
        <v>5086.48</v>
      </c>
      <c r="N1112" s="15" t="n">
        <v>4855.78</v>
      </c>
      <c r="O1112" s="15" t="n">
        <v>4113.02</v>
      </c>
      <c r="P1112" s="4">
        <f>IF(O1112="","",IF(F1112&gt;O1112,"Above","Below"))</f>
        <v/>
      </c>
      <c r="Q1112" s="17" t="n">
        <v>146885</v>
      </c>
      <c r="R1112" s="18" t="n">
        <v>0</v>
      </c>
      <c r="S1112" s="18" t="n">
        <v>0</v>
      </c>
      <c r="T1112" s="18" t="n">
        <v>0</v>
      </c>
      <c r="U1112" s="19" t="n">
        <v>0</v>
      </c>
    </row>
    <row r="1113">
      <c r="A1113" s="14" t="n">
        <v>46086</v>
      </c>
      <c r="B1113" s="4">
        <f>TEXT(A1113,"ddd")</f>
        <v/>
      </c>
      <c r="C1113" s="15" t="n">
        <v>5155.7</v>
      </c>
      <c r="D1113" s="15" t="n">
        <v>5204.3</v>
      </c>
      <c r="E1113" s="15" t="n">
        <v>5058.9</v>
      </c>
      <c r="F1113" s="15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5" t="n">
        <v>180.75</v>
      </c>
      <c r="L1113" s="16" t="n">
        <v>52.02</v>
      </c>
      <c r="M1113" s="15" t="n">
        <v>5085.74</v>
      </c>
      <c r="N1113" s="15" t="n">
        <v>4864.52</v>
      </c>
      <c r="O1113" s="15" t="n">
        <v>4122.63</v>
      </c>
      <c r="P1113" s="4">
        <f>IF(O1113="","",IF(F1113&gt;O1113,"Above","Below"))</f>
        <v/>
      </c>
      <c r="Q1113" s="17" t="n">
        <v>151852</v>
      </c>
      <c r="R1113" s="18" t="n">
        <v>0</v>
      </c>
      <c r="S1113" s="18" t="n">
        <v>0</v>
      </c>
      <c r="T1113" s="18" t="n">
        <v>0</v>
      </c>
      <c r="U1113" s="19" t="n">
        <v>0</v>
      </c>
    </row>
    <row r="1114">
      <c r="A1114" s="14" t="n">
        <v>46087</v>
      </c>
      <c r="B1114" s="4">
        <f>TEXT(A1114,"ddd")</f>
        <v/>
      </c>
      <c r="C1114" s="15" t="n">
        <v>5099.7</v>
      </c>
      <c r="D1114" s="15" t="n">
        <v>5185</v>
      </c>
      <c r="E1114" s="15" t="n">
        <v>5071</v>
      </c>
      <c r="F1114" s="15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5" t="n">
        <v>175.98</v>
      </c>
      <c r="L1114" s="16" t="n">
        <v>55.33</v>
      </c>
      <c r="M1114" s="15" t="n">
        <v>5092.69</v>
      </c>
      <c r="N1114" s="15" t="n">
        <v>4876.06</v>
      </c>
      <c r="O1114" s="15" t="n">
        <v>4132.94</v>
      </c>
      <c r="P1114" s="4">
        <f>IF(O1114="","",IF(F1114&gt;O1114,"Above","Below"))</f>
        <v/>
      </c>
      <c r="Q1114" s="17" t="n">
        <v>160268</v>
      </c>
      <c r="R1114" s="18" t="n">
        <v>0</v>
      </c>
      <c r="S1114" s="18" t="n">
        <v>0</v>
      </c>
      <c r="T1114" s="18" t="n">
        <v>0</v>
      </c>
      <c r="U1114" s="19" t="n">
        <v>0</v>
      </c>
    </row>
    <row r="1115">
      <c r="A1115" s="14" t="n">
        <v>46090</v>
      </c>
      <c r="B1115" s="4">
        <f>TEXT(A1115,"ddd")</f>
        <v/>
      </c>
      <c r="C1115" s="15" t="n">
        <v>5186.7</v>
      </c>
      <c r="D1115" s="15" t="n">
        <v>5210.4</v>
      </c>
      <c r="E1115" s="15" t="n">
        <v>5021.2</v>
      </c>
      <c r="F1115" s="15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5" t="n">
        <v>176.93</v>
      </c>
      <c r="L1115" s="16" t="n">
        <v>52.64</v>
      </c>
      <c r="M1115" s="15" t="n">
        <v>5093.73</v>
      </c>
      <c r="N1115" s="15" t="n">
        <v>4884.98</v>
      </c>
      <c r="O1115" s="15" t="n">
        <v>4142.6</v>
      </c>
      <c r="P1115" s="4">
        <f>IF(O1115="","",IF(F1115&gt;O1115,"Above","Below"))</f>
        <v/>
      </c>
      <c r="Q1115" s="17" t="n">
        <v>181749</v>
      </c>
      <c r="R1115" s="18" t="n">
        <v>0</v>
      </c>
      <c r="S1115" s="18" t="n">
        <v>0</v>
      </c>
      <c r="T1115" s="18" t="n">
        <v>0</v>
      </c>
      <c r="U1115" s="19" t="n">
        <v>0</v>
      </c>
    </row>
    <row r="1116">
      <c r="A1116" s="14" t="n">
        <v>46091</v>
      </c>
      <c r="B1116" s="4">
        <f>TEXT(A1116,"ddd")</f>
        <v/>
      </c>
      <c r="C1116" s="15" t="n">
        <v>5152.4</v>
      </c>
      <c r="D1116" s="15" t="n">
        <v>5248.7</v>
      </c>
      <c r="E1116" s="15" t="n">
        <v>5127.1</v>
      </c>
      <c r="F1116" s="15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5" t="n">
        <v>174.65</v>
      </c>
      <c r="L1116" s="16" t="n">
        <v>58.15</v>
      </c>
      <c r="M1116" s="15" t="n">
        <v>5107.86</v>
      </c>
      <c r="N1116" s="15" t="n">
        <v>4898.99</v>
      </c>
      <c r="O1116" s="15" t="n">
        <v>4153.54</v>
      </c>
      <c r="P1116" s="4">
        <f>IF(O1116="","",IF(F1116&gt;O1116,"Above","Below"))</f>
        <v/>
      </c>
      <c r="Q1116" s="17" t="n">
        <v>179577</v>
      </c>
      <c r="R1116" s="18" t="n">
        <v>0</v>
      </c>
      <c r="S1116" s="18" t="n">
        <v>0</v>
      </c>
      <c r="T1116" s="18" t="n">
        <v>0</v>
      </c>
      <c r="U1116" s="19" t="n">
        <v>0</v>
      </c>
    </row>
    <row r="1117">
      <c r="A1117" s="14" t="n">
        <v>46092</v>
      </c>
      <c r="B1117" s="4">
        <f>TEXT(A1117,"ddd")</f>
        <v/>
      </c>
      <c r="C1117" s="15" t="n">
        <v>5194</v>
      </c>
      <c r="D1117" s="15" t="n">
        <v>5230.9</v>
      </c>
      <c r="E1117" s="15" t="n">
        <v>5155.9</v>
      </c>
      <c r="F1117" s="15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5" t="n">
        <v>168.33</v>
      </c>
      <c r="L1117" s="16" t="n">
        <v>55.01</v>
      </c>
      <c r="M1117" s="15" t="n">
        <v>5114.65</v>
      </c>
      <c r="N1117" s="15" t="n">
        <v>4909.97</v>
      </c>
      <c r="O1117" s="15" t="n">
        <v>4163.74</v>
      </c>
      <c r="P1117" s="4">
        <f>IF(O1117="","",IF(F1117&gt;O1117,"Above","Below"))</f>
        <v/>
      </c>
      <c r="Q1117" s="17" t="n">
        <v>140336</v>
      </c>
      <c r="R1117" s="18" t="n">
        <v>0</v>
      </c>
      <c r="S1117" s="18" t="n">
        <v>0</v>
      </c>
      <c r="T1117" s="18" t="n">
        <v>0</v>
      </c>
      <c r="U1117" s="19" t="n">
        <v>0</v>
      </c>
    </row>
    <row r="1118">
      <c r="A1118" s="14" t="n">
        <v>46093</v>
      </c>
      <c r="B1118" s="4">
        <f>TEXT(A1118,"ddd")</f>
        <v/>
      </c>
      <c r="C1118" s="15" t="n">
        <v>5185.4</v>
      </c>
      <c r="D1118" s="15" t="n">
        <v>5197.8</v>
      </c>
      <c r="E1118" s="15" t="n">
        <v>5058.2</v>
      </c>
      <c r="F1118" s="15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5" t="n">
        <v>166.28</v>
      </c>
      <c r="L1118" s="16" t="n">
        <v>52.43</v>
      </c>
      <c r="M1118" s="15" t="n">
        <v>5115.71</v>
      </c>
      <c r="N1118" s="15" t="n">
        <v>4918.44</v>
      </c>
      <c r="O1118" s="15" t="n">
        <v>4173.32</v>
      </c>
      <c r="P1118" s="4">
        <f>IF(O1118="","",IF(F1118&gt;O1118,"Above","Below"))</f>
        <v/>
      </c>
      <c r="Q1118" s="17" t="n">
        <v>153533</v>
      </c>
      <c r="R1118" s="18" t="n">
        <v>0</v>
      </c>
      <c r="S1118" s="18" t="n">
        <v>0</v>
      </c>
      <c r="T1118" s="18" t="n">
        <v>0</v>
      </c>
      <c r="U1118" s="19" t="n">
        <v>0</v>
      </c>
    </row>
    <row r="1119">
      <c r="A1119" s="14" t="n">
        <v>46094</v>
      </c>
      <c r="B1119" s="4">
        <f>TEXT(A1119,"ddd")</f>
        <v/>
      </c>
      <c r="C1119" s="15" t="n">
        <v>5084</v>
      </c>
      <c r="D1119" s="15" t="n">
        <v>5132.4</v>
      </c>
      <c r="E1119" s="15" t="n">
        <v>5014.1</v>
      </c>
      <c r="F1119" s="15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5" t="n">
        <v>162.85</v>
      </c>
      <c r="L1119" s="16" t="n">
        <v>49.43</v>
      </c>
      <c r="M1119" s="15" t="n">
        <v>5110.57</v>
      </c>
      <c r="N1119" s="15" t="n">
        <v>4924.05</v>
      </c>
      <c r="O1119" s="15" t="n">
        <v>4182.16</v>
      </c>
      <c r="P1119" s="4">
        <f>IF(O1119="","",IF(F1119&gt;O1119,"Above","Below"))</f>
        <v/>
      </c>
      <c r="Q1119" s="17" t="n">
        <v>160333</v>
      </c>
      <c r="R1119" s="18" t="n">
        <v>0</v>
      </c>
      <c r="S1119" s="18" t="n">
        <v>0</v>
      </c>
      <c r="T1119" s="18" t="n">
        <v>0</v>
      </c>
      <c r="U1119" s="19" t="n">
        <v>0</v>
      </c>
    </row>
    <row r="1120">
      <c r="A1120" s="14" t="n">
        <v>46097</v>
      </c>
      <c r="B1120" s="4">
        <f>TEXT(A1120,"ddd")</f>
        <v/>
      </c>
      <c r="C1120" s="15" t="n">
        <v>5010</v>
      </c>
      <c r="D1120" s="15" t="n">
        <v>5044.5</v>
      </c>
      <c r="E1120" s="15" t="n">
        <v>4970.1</v>
      </c>
      <c r="F1120" s="15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5" t="n">
        <v>157.76</v>
      </c>
      <c r="L1120" s="16" t="n">
        <v>46.76</v>
      </c>
      <c r="M1120" s="15" t="n">
        <v>5100.25</v>
      </c>
      <c r="N1120" s="15" t="n">
        <v>4927.12</v>
      </c>
      <c r="O1120" s="15" t="n">
        <v>4190.32</v>
      </c>
      <c r="P1120" s="4">
        <f>IF(O1120="","",IF(F1120&gt;O1120,"Above","Below"))</f>
        <v/>
      </c>
      <c r="Q1120" s="17" t="n">
        <v>170909</v>
      </c>
      <c r="R1120" s="18" t="n">
        <v>0</v>
      </c>
      <c r="S1120" s="18" t="n">
        <v>0</v>
      </c>
      <c r="T1120" s="18" t="n">
        <v>0</v>
      </c>
      <c r="U1120" s="19" t="n">
        <v>0</v>
      </c>
    </row>
    <row r="1121">
      <c r="A1121" s="14" t="n">
        <v>46098</v>
      </c>
      <c r="B1121" s="4">
        <f>TEXT(A1121,"ddd")</f>
        <v/>
      </c>
      <c r="C1121" s="15" t="n">
        <v>5012.2</v>
      </c>
      <c r="D1121" s="15" t="n">
        <v>5049.4</v>
      </c>
      <c r="E1121" s="15" t="n">
        <v>4977</v>
      </c>
      <c r="F1121" s="15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5" t="n">
        <v>151.66</v>
      </c>
      <c r="L1121" s="16" t="n">
        <v>47.07</v>
      </c>
      <c r="M1121" s="15" t="n">
        <v>5091.48</v>
      </c>
      <c r="N1121" s="15" t="n">
        <v>4930.3</v>
      </c>
      <c r="O1121" s="15" t="n">
        <v>4198.46</v>
      </c>
      <c r="P1121" s="4">
        <f>IF(O1121="","",IF(F1121&gt;O1121,"Above","Below"))</f>
        <v/>
      </c>
      <c r="Q1121" s="17" t="n">
        <v>119419</v>
      </c>
      <c r="R1121" s="18" t="n">
        <v>0</v>
      </c>
      <c r="S1121" s="18" t="n">
        <v>0</v>
      </c>
      <c r="T1121" s="18" t="n">
        <v>0</v>
      </c>
      <c r="U1121" s="19" t="n">
        <v>0</v>
      </c>
    </row>
    <row r="1122">
      <c r="A1122" s="14" t="n">
        <v>46099</v>
      </c>
      <c r="B1122" s="4">
        <f>TEXT(A1122,"ddd")</f>
        <v/>
      </c>
      <c r="C1122" s="15" t="n">
        <v>5010.6</v>
      </c>
      <c r="D1122" s="15" t="n">
        <v>5022</v>
      </c>
      <c r="E1122" s="15" t="n">
        <v>4809.3</v>
      </c>
      <c r="F1122" s="15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5" t="n">
        <v>156.02</v>
      </c>
      <c r="L1122" s="16" t="n">
        <v>42.12</v>
      </c>
      <c r="M1122" s="15" t="n">
        <v>5072.88</v>
      </c>
      <c r="N1122" s="15" t="n">
        <v>4928.96</v>
      </c>
      <c r="O1122" s="15" t="n">
        <v>4205.4</v>
      </c>
      <c r="P1122" s="4">
        <f>IF(O1122="","",IF(F1122&gt;O1122,"Above","Below"))</f>
        <v/>
      </c>
      <c r="Q1122" s="17" t="n">
        <v>217316</v>
      </c>
      <c r="R1122" s="18" t="n">
        <v>0</v>
      </c>
      <c r="S1122" s="18" t="n">
        <v>0</v>
      </c>
      <c r="T1122" s="18" t="n">
        <v>0</v>
      </c>
      <c r="U1122" s="19" t="n">
        <v>0</v>
      </c>
    </row>
    <row r="1123">
      <c r="A1123" s="14" t="n">
        <v>46100</v>
      </c>
      <c r="B1123" s="4">
        <f>TEXT(A1123,"ddd")</f>
        <v/>
      </c>
      <c r="C1123" s="15" t="n">
        <v>4828</v>
      </c>
      <c r="D1123" s="15" t="n">
        <v>4868.7</v>
      </c>
      <c r="E1123" s="15" t="n">
        <v>4505</v>
      </c>
      <c r="F1123" s="15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5" t="n">
        <v>172.82</v>
      </c>
      <c r="L1123" s="16" t="n">
        <v>32.56</v>
      </c>
      <c r="M1123" s="15" t="n">
        <v>5028.39</v>
      </c>
      <c r="N1123" s="15" t="n">
        <v>4916.28</v>
      </c>
      <c r="O1123" s="15" t="n">
        <v>4209.38</v>
      </c>
      <c r="P1123" s="4">
        <f>IF(O1123="","",IF(F1123&gt;O1123,"Above","Below"))</f>
        <v/>
      </c>
      <c r="Q1123" s="17" t="n">
        <v>303828</v>
      </c>
      <c r="R1123" s="18" t="n">
        <v>0</v>
      </c>
      <c r="S1123" s="18" t="n">
        <v>0</v>
      </c>
      <c r="T1123" s="18" t="n">
        <v>0</v>
      </c>
      <c r="U1123" s="19" t="n">
        <v>0</v>
      </c>
    </row>
    <row r="1124">
      <c r="A1124" s="14" t="n">
        <v>46101</v>
      </c>
      <c r="B1124" s="4">
        <f>TEXT(A1124,"ddd")</f>
        <v/>
      </c>
      <c r="C1124" s="15" t="n">
        <v>4653.9</v>
      </c>
      <c r="D1124" s="15" t="n">
        <v>4738.2</v>
      </c>
      <c r="E1124" s="15" t="n">
        <v>4478.4</v>
      </c>
      <c r="F1124" s="15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5" t="n">
        <v>179.03</v>
      </c>
      <c r="L1124" s="16" t="n">
        <v>31.74</v>
      </c>
      <c r="M1124" s="15" t="n">
        <v>4985.2</v>
      </c>
      <c r="N1124" s="15" t="n">
        <v>4902.9</v>
      </c>
      <c r="O1124" s="15" t="n">
        <v>4213.02</v>
      </c>
      <c r="P1124" s="4">
        <f>IF(O1124="","",IF(F1124&gt;O1124,"Above","Below"))</f>
        <v/>
      </c>
      <c r="Q1124" s="17" t="n">
        <v>226870</v>
      </c>
      <c r="R1124" s="18" t="n">
        <v>0</v>
      </c>
      <c r="S1124" s="18" t="n">
        <v>0</v>
      </c>
      <c r="T1124" s="18" t="n">
        <v>0</v>
      </c>
      <c r="U1124" s="19" t="n">
        <v>0</v>
      </c>
    </row>
    <row r="1125">
      <c r="A1125" s="14" t="n">
        <v>46104</v>
      </c>
      <c r="B1125" s="4">
        <f>TEXT(A1125,"ddd")</f>
        <v/>
      </c>
      <c r="C1125" s="15" t="n">
        <v>4450</v>
      </c>
      <c r="D1125" s="15" t="n">
        <v>4537.1</v>
      </c>
      <c r="E1125" s="15" t="n">
        <v>4100</v>
      </c>
      <c r="F1125" s="15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5" t="n">
        <v>200.17</v>
      </c>
      <c r="L1125" s="16" t="n">
        <v>27.65</v>
      </c>
      <c r="M1125" s="15" t="n">
        <v>4930.16</v>
      </c>
      <c r="N1125" s="15" t="n">
        <v>4883.46</v>
      </c>
      <c r="O1125" s="15" t="n">
        <v>4214.95</v>
      </c>
      <c r="P1125" s="4">
        <f>IF(O1125="","",IF(F1125&gt;O1125,"Above","Below"))</f>
        <v/>
      </c>
      <c r="Q1125" s="17" t="n">
        <v>398666</v>
      </c>
      <c r="R1125" s="18" t="n">
        <v>0</v>
      </c>
      <c r="S1125" s="18" t="n">
        <v>0</v>
      </c>
      <c r="T1125" s="18" t="n">
        <v>0</v>
      </c>
      <c r="U1125" s="19" t="n">
        <v>0</v>
      </c>
    </row>
    <row r="1126">
      <c r="A1126" s="14" t="n">
        <v>46105</v>
      </c>
      <c r="B1126" s="4">
        <f>TEXT(A1126,"ddd")</f>
        <v/>
      </c>
      <c r="C1126" s="15" t="n">
        <v>4414.8</v>
      </c>
      <c r="D1126" s="15" t="n">
        <v>4485.6</v>
      </c>
      <c r="E1126" s="15" t="n">
        <v>4306.3</v>
      </c>
      <c r="F1126" s="15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5" t="n">
        <v>198.68</v>
      </c>
      <c r="L1126" s="16" t="n">
        <v>27.53</v>
      </c>
      <c r="M1126" s="15" t="n">
        <v>4879.86</v>
      </c>
      <c r="N1126" s="15" t="n">
        <v>4864.58</v>
      </c>
      <c r="O1126" s="15" t="n">
        <v>4216.81</v>
      </c>
      <c r="P1126" s="4">
        <f>IF(O1126="","",IF(F1126&gt;O1126,"Above","Below"))</f>
        <v/>
      </c>
      <c r="Q1126" s="17" t="n">
        <v>209745</v>
      </c>
      <c r="R1126" s="18" t="n">
        <v>0</v>
      </c>
      <c r="S1126" s="18" t="n">
        <v>0</v>
      </c>
      <c r="T1126" s="18" t="n">
        <v>0</v>
      </c>
      <c r="U1126" s="19" t="n">
        <v>0</v>
      </c>
    </row>
    <row r="1127">
      <c r="A1127" s="14" t="n">
        <v>46106</v>
      </c>
      <c r="B1127" s="4">
        <f>TEXT(A1127,"ddd")</f>
        <v/>
      </c>
      <c r="C1127" s="15" t="n">
        <v>4473.5</v>
      </c>
      <c r="D1127" s="15" t="n">
        <v>4601</v>
      </c>
      <c r="E1127" s="15" t="n">
        <v>4458.2</v>
      </c>
      <c r="F1127" s="15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5" t="n">
        <v>198.7</v>
      </c>
      <c r="L1127" s="16" t="n">
        <v>36.06</v>
      </c>
      <c r="M1127" s="15" t="n">
        <v>4848.66</v>
      </c>
      <c r="N1127" s="15" t="n">
        <v>4852.33</v>
      </c>
      <c r="O1127" s="15" t="n">
        <v>4220.15</v>
      </c>
      <c r="P1127" s="4">
        <f>IF(O1127="","",IF(F1127&gt;O1127,"Above","Below"))</f>
        <v/>
      </c>
      <c r="Q1127" s="17" t="n">
        <v>245178</v>
      </c>
      <c r="R1127" s="18" t="n">
        <v>0</v>
      </c>
      <c r="S1127" s="18" t="n">
        <v>0</v>
      </c>
      <c r="T1127" s="18" t="n">
        <v>0</v>
      </c>
      <c r="U1127" s="19" t="n">
        <v>0</v>
      </c>
    </row>
    <row r="1128">
      <c r="A1128" s="14" t="n">
        <v>46107</v>
      </c>
      <c r="B1128" s="4">
        <f>TEXT(A1128,"ddd")</f>
        <v/>
      </c>
      <c r="C1128" s="15" t="n">
        <v>4508.9</v>
      </c>
      <c r="D1128" s="15" t="n">
        <v>4541.6</v>
      </c>
      <c r="E1128" s="15" t="n">
        <v>4348.2</v>
      </c>
      <c r="F1128" s="15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5" t="n">
        <v>199.09</v>
      </c>
      <c r="L1128" s="16" t="n">
        <v>31.4</v>
      </c>
      <c r="M1128" s="15" t="n">
        <v>4803.68</v>
      </c>
      <c r="N1128" s="15" t="n">
        <v>4833.67</v>
      </c>
      <c r="O1128" s="15" t="n">
        <v>4221.7</v>
      </c>
      <c r="P1128" s="4">
        <f>IF(O1128="","",IF(F1128&gt;O1128,"Above","Below"))</f>
        <v/>
      </c>
      <c r="Q1128" s="17" t="n">
        <v>247440</v>
      </c>
      <c r="R1128" s="18" t="n">
        <v>0</v>
      </c>
      <c r="S1128" s="18" t="n">
        <v>0</v>
      </c>
      <c r="T1128" s="18" t="n">
        <v>0</v>
      </c>
      <c r="U1128" s="19" t="n">
        <v>0</v>
      </c>
    </row>
    <row r="1129">
      <c r="A1129" s="14" t="n">
        <v>46108</v>
      </c>
      <c r="B1129" s="4">
        <f>TEXT(A1129,"ddd")</f>
        <v/>
      </c>
      <c r="C1129" s="15" t="n">
        <v>4371.8</v>
      </c>
      <c r="D1129" s="15" t="n">
        <v>4552.1</v>
      </c>
      <c r="E1129" s="15" t="n">
        <v>4369.1</v>
      </c>
      <c r="F1129" s="15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5" t="n">
        <v>197.94</v>
      </c>
      <c r="L1129" s="16" t="n">
        <v>37.18</v>
      </c>
      <c r="M1129" s="15" t="n">
        <v>4774.04</v>
      </c>
      <c r="N1129" s="15" t="n">
        <v>4820.29</v>
      </c>
      <c r="O1129" s="15" t="n">
        <v>4224.4</v>
      </c>
      <c r="P1129" s="4">
        <f>IF(O1129="","",IF(F1129&gt;O1129,"Above","Below"))</f>
        <v/>
      </c>
      <c r="Q1129" s="17" t="n">
        <v>74348</v>
      </c>
      <c r="R1129" s="18" t="n">
        <v>0</v>
      </c>
      <c r="S1129" s="18" t="n">
        <v>0</v>
      </c>
      <c r="T1129" s="18" t="n">
        <v>0</v>
      </c>
      <c r="U1129" s="19" t="n">
        <v>0</v>
      </c>
    </row>
    <row r="1130">
      <c r="A1130" s="14" t="n">
        <v>46111</v>
      </c>
      <c r="B1130" s="4">
        <f>TEXT(A1130,"ddd")</f>
        <v/>
      </c>
      <c r="C1130" s="15" t="n">
        <v>4482.8</v>
      </c>
      <c r="D1130" s="15" t="n">
        <v>4579.1</v>
      </c>
      <c r="E1130" s="15" t="n">
        <v>4413.4</v>
      </c>
      <c r="F1130" s="15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5" t="n">
        <v>195.63</v>
      </c>
      <c r="L1130" s="16" t="n">
        <v>38.78</v>
      </c>
      <c r="M1130" s="15" t="n">
        <v>4750.42</v>
      </c>
      <c r="N1130" s="15" t="n">
        <v>4808.75</v>
      </c>
      <c r="O1130" s="15" t="n">
        <v>4227.4</v>
      </c>
      <c r="P1130" s="4">
        <f>IF(O1130="","",IF(F1130&gt;O1130,"Above","Below"))</f>
        <v/>
      </c>
      <c r="Q1130" s="17" t="n">
        <v>10816</v>
      </c>
      <c r="R1130" s="18" t="n">
        <v>0</v>
      </c>
      <c r="S1130" s="18" t="n">
        <v>0</v>
      </c>
      <c r="T1130" s="18" t="n">
        <v>0</v>
      </c>
      <c r="U1130" s="19" t="n">
        <v>0</v>
      </c>
    </row>
    <row r="1131">
      <c r="A1131" s="14" t="n">
        <v>46112</v>
      </c>
      <c r="B1131" s="4">
        <f>TEXT(A1131,"ddd")</f>
        <v/>
      </c>
      <c r="C1131" s="15" t="n">
        <v>4510</v>
      </c>
      <c r="D1131" s="15" t="n">
        <v>4684.1</v>
      </c>
      <c r="E1131" s="15" t="n">
        <v>4508.6</v>
      </c>
      <c r="F1131" s="15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5" t="n">
        <v>194.2</v>
      </c>
      <c r="L1131" s="16" t="n">
        <v>44.32</v>
      </c>
      <c r="M1131" s="15" t="n">
        <v>4740.63</v>
      </c>
      <c r="N1131" s="15" t="n">
        <v>4802.43</v>
      </c>
      <c r="O1131" s="15" t="n">
        <v>4231.58</v>
      </c>
      <c r="P1131" s="4">
        <f>IF(O1131="","",IF(F1131&gt;O1131,"Above","Below"))</f>
        <v/>
      </c>
      <c r="Q1131" s="17" t="n">
        <v>176389</v>
      </c>
      <c r="R1131" s="18" t="n">
        <v>0</v>
      </c>
      <c r="S1131" s="18" t="n">
        <v>0</v>
      </c>
      <c r="T1131" s="18" t="n">
        <v>0</v>
      </c>
      <c r="U1131" s="19" t="n">
        <v>0</v>
      </c>
    </row>
    <row r="1132">
      <c r="A1132" s="14" t="n">
        <v>46113</v>
      </c>
      <c r="B1132" s="4">
        <f>TEXT(A1132,"ddd")</f>
        <v/>
      </c>
      <c r="C1132" s="15" t="n">
        <v>4698.4</v>
      </c>
      <c r="D1132" s="15" t="n">
        <v>4821</v>
      </c>
      <c r="E1132" s="15" t="n">
        <v>4690</v>
      </c>
      <c r="F1132" s="15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5" t="n">
        <v>192.71</v>
      </c>
      <c r="L1132" s="16" t="n">
        <v>50.85</v>
      </c>
      <c r="M1132" s="15" t="n">
        <v>4747.53</v>
      </c>
      <c r="N1132" s="15" t="n">
        <v>4802.85</v>
      </c>
      <c r="O1132" s="15" t="n">
        <v>4237.37</v>
      </c>
      <c r="P1132" s="4">
        <f>IF(O1132="","",IF(F1132&gt;O1132,"Above","Below"))</f>
        <v/>
      </c>
      <c r="Q1132" s="17" t="n">
        <v>166758</v>
      </c>
      <c r="R1132" s="18" t="n">
        <v>0</v>
      </c>
      <c r="S1132" s="18" t="n">
        <v>0</v>
      </c>
      <c r="T1132" s="18" t="n">
        <v>0</v>
      </c>
      <c r="U1132" s="19" t="n">
        <v>0</v>
      </c>
    </row>
    <row r="1133">
      <c r="A1133" s="14" t="n">
        <v>46114</v>
      </c>
      <c r="B1133" s="4">
        <f>TEXT(A1133,"ddd")</f>
        <v/>
      </c>
      <c r="C1133" s="15" t="n">
        <v>4783</v>
      </c>
      <c r="D1133" s="15" t="n">
        <v>4825.9</v>
      </c>
      <c r="E1133" s="15" t="n">
        <v>4580.4</v>
      </c>
      <c r="F1133" s="15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5" t="n">
        <v>196.48</v>
      </c>
      <c r="L1133" s="16" t="n">
        <v>46.15</v>
      </c>
      <c r="M1133" s="15" t="n">
        <v>4741.07</v>
      </c>
      <c r="N1133" s="15" t="n">
        <v>4798.02</v>
      </c>
      <c r="O1133" s="15" t="n">
        <v>4241.77</v>
      </c>
      <c r="P1133" s="4">
        <f>IF(O1133="","",IF(F1133&gt;O1133,"Above","Below"))</f>
        <v/>
      </c>
      <c r="Q1133" s="17" t="n">
        <v>0</v>
      </c>
      <c r="R1133" s="18" t="n">
        <v>0</v>
      </c>
      <c r="S1133" s="18" t="n">
        <v>0</v>
      </c>
      <c r="T1133" s="18" t="n">
        <v>0</v>
      </c>
      <c r="U1133" s="19" t="n">
        <v>0</v>
      </c>
    </row>
    <row r="1134">
      <c r="A1134" s="14" t="n">
        <v>46118</v>
      </c>
      <c r="B1134" s="4">
        <f>TEXT(A1134,"ddd")</f>
        <v/>
      </c>
      <c r="C1134" s="15" t="n">
        <v>4675</v>
      </c>
      <c r="D1134" s="15" t="n">
        <v>4733.1</v>
      </c>
      <c r="E1134" s="15" t="n">
        <v>4626.2</v>
      </c>
      <c r="F1134" s="15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5" t="n">
        <v>190.08</v>
      </c>
      <c r="L1134" s="16" t="n">
        <v>46.35</v>
      </c>
      <c r="M1134" s="15" t="n">
        <v>4735.7</v>
      </c>
      <c r="N1134" s="15" t="n">
        <v>4793.57</v>
      </c>
      <c r="O1134" s="15" t="n">
        <v>4246.18</v>
      </c>
      <c r="P1134" s="4">
        <f>IF(O1134="","",IF(F1134&gt;O1134,"Above","Below"))</f>
        <v/>
      </c>
      <c r="Q1134" s="17" t="n">
        <v>89405</v>
      </c>
      <c r="R1134" s="18" t="n">
        <v>0</v>
      </c>
      <c r="S1134" s="18" t="n">
        <v>0</v>
      </c>
      <c r="T1134" s="18" t="n">
        <v>0</v>
      </c>
      <c r="U1134" s="19" t="n">
        <v>0</v>
      </c>
    </row>
    <row r="1135">
      <c r="A1135" s="14" t="n">
        <v>46119</v>
      </c>
      <c r="B1135" s="4">
        <f>TEXT(A1135,"ddd")</f>
        <v/>
      </c>
      <c r="C1135" s="15" t="n">
        <v>4678.6</v>
      </c>
      <c r="D1135" s="15" t="n">
        <v>4745.7</v>
      </c>
      <c r="E1135" s="15" t="n">
        <v>4631.9</v>
      </c>
      <c r="F1135" s="15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5" t="n">
        <v>184.63</v>
      </c>
      <c r="L1135" s="16" t="n">
        <v>46.35</v>
      </c>
      <c r="M1135" s="15" t="n">
        <v>4730.84</v>
      </c>
      <c r="N1135" s="15" t="n">
        <v>4789.3</v>
      </c>
      <c r="O1135" s="15" t="n">
        <v>4250.54</v>
      </c>
      <c r="P1135" s="4">
        <f>IF(O1135="","",IF(F1135&gt;O1135,"Above","Below"))</f>
        <v/>
      </c>
      <c r="Q1135" s="17" t="n">
        <v>145711</v>
      </c>
      <c r="R1135" s="18" t="n">
        <v>0</v>
      </c>
      <c r="S1135" s="18" t="n">
        <v>0</v>
      </c>
      <c r="T1135" s="18" t="n">
        <v>0</v>
      </c>
      <c r="U1135" s="19" t="n">
        <v>0</v>
      </c>
    </row>
    <row r="1136">
      <c r="A1136" s="14" t="n">
        <v>46120</v>
      </c>
      <c r="B1136" s="4">
        <f>TEXT(A1136,"ddd")</f>
        <v/>
      </c>
      <c r="C1136" s="15" t="n">
        <v>4747.2</v>
      </c>
      <c r="D1136" s="15" t="n">
        <v>4888</v>
      </c>
      <c r="E1136" s="15" t="n">
        <v>4720.6</v>
      </c>
      <c r="F1136" s="15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5" t="n">
        <v>185.97</v>
      </c>
      <c r="L1136" s="16" t="n">
        <v>50.31</v>
      </c>
      <c r="M1136" s="15" t="n">
        <v>4735.26</v>
      </c>
      <c r="N1136" s="15" t="n">
        <v>4788.83</v>
      </c>
      <c r="O1136" s="15" t="n">
        <v>4255.78</v>
      </c>
      <c r="P1136" s="4">
        <f>IF(O1136="","",IF(F1136&gt;O1136,"Above","Below"))</f>
        <v/>
      </c>
      <c r="Q1136" s="17" t="n">
        <v>215119</v>
      </c>
      <c r="R1136" s="18" t="n">
        <v>0</v>
      </c>
      <c r="S1136" s="18" t="n">
        <v>0</v>
      </c>
      <c r="T1136" s="18" t="n">
        <v>0</v>
      </c>
      <c r="U1136" s="19" t="n">
        <v>0</v>
      </c>
    </row>
    <row r="1137">
      <c r="A1137" s="14" t="n">
        <v>46121</v>
      </c>
      <c r="B1137" s="4">
        <f>TEXT(A1137,"ddd")</f>
        <v/>
      </c>
      <c r="C1137" s="15" t="n">
        <v>4744.8</v>
      </c>
      <c r="D1137" s="15" t="n">
        <v>4826</v>
      </c>
      <c r="E1137" s="15" t="n">
        <v>4718.6</v>
      </c>
      <c r="F1137" s="15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5" t="n">
        <v>180.36</v>
      </c>
      <c r="L1137" s="16" t="n">
        <v>51.99</v>
      </c>
      <c r="M1137" s="15" t="n">
        <v>4743.14</v>
      </c>
      <c r="N1137" s="15" t="n">
        <v>4789.97</v>
      </c>
      <c r="O1137" s="15" t="n">
        <v>4261.37</v>
      </c>
      <c r="P1137" s="4">
        <f>IF(O1137="","",IF(F1137&gt;O1137,"Above","Below"))</f>
        <v/>
      </c>
      <c r="Q1137" s="17" t="n">
        <v>133629</v>
      </c>
      <c r="R1137" s="18" t="n">
        <v>0</v>
      </c>
      <c r="S1137" s="18" t="n">
        <v>0</v>
      </c>
      <c r="T1137" s="18" t="n">
        <v>0</v>
      </c>
      <c r="U1137" s="19" t="n">
        <v>0</v>
      </c>
    </row>
    <row r="1138">
      <c r="A1138" s="14" t="n">
        <v>46122</v>
      </c>
      <c r="B1138" s="4">
        <f>TEXT(A1138,"ddd")</f>
        <v/>
      </c>
      <c r="C1138" s="15" t="n">
        <v>4790.5</v>
      </c>
      <c r="D1138" s="15" t="n">
        <v>4820</v>
      </c>
      <c r="E1138" s="15" t="n">
        <v>4752.7</v>
      </c>
      <c r="F1138" s="15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5" t="n">
        <v>172.28</v>
      </c>
      <c r="L1138" s="16" t="n">
        <v>50.61</v>
      </c>
      <c r="M1138" s="15" t="n">
        <v>4747.35</v>
      </c>
      <c r="N1138" s="15" t="n">
        <v>4789.87</v>
      </c>
      <c r="O1138" s="15" t="n">
        <v>4266.61</v>
      </c>
      <c r="P1138" s="4">
        <f>IF(O1138="","",IF(F1138&gt;O1138,"Above","Below"))</f>
        <v/>
      </c>
      <c r="Q1138" s="17" t="n">
        <v>121566</v>
      </c>
      <c r="R1138" s="18" t="n">
        <v>0</v>
      </c>
      <c r="S1138" s="18" t="n">
        <v>0</v>
      </c>
      <c r="T1138" s="18" t="n">
        <v>0</v>
      </c>
      <c r="U1138" s="19" t="n">
        <v>0</v>
      </c>
    </row>
    <row r="1139">
      <c r="A1139" s="14" t="n">
        <v>46125</v>
      </c>
      <c r="B1139" s="4">
        <f>TEXT(A1139,"ddd")</f>
        <v/>
      </c>
      <c r="C1139" s="15" t="n">
        <v>4710</v>
      </c>
      <c r="D1139" s="15" t="n">
        <v>4774.4</v>
      </c>
      <c r="E1139" s="15" t="n">
        <v>4626</v>
      </c>
      <c r="F1139" s="15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5" t="n">
        <v>171.5</v>
      </c>
      <c r="L1139" s="16" t="n">
        <v>49.68</v>
      </c>
      <c r="M1139" s="15" t="n">
        <v>4749.26</v>
      </c>
      <c r="N1139" s="15" t="n">
        <v>4788.99</v>
      </c>
      <c r="O1139" s="15" t="n">
        <v>4271.59</v>
      </c>
      <c r="P1139" s="4">
        <f>IF(O1139="","",IF(F1139&gt;O1139,"Above","Below"))</f>
        <v/>
      </c>
      <c r="Q1139" s="17" t="n">
        <v>127322</v>
      </c>
      <c r="R1139" s="18" t="n">
        <v>0</v>
      </c>
      <c r="S1139" s="18" t="n">
        <v>0</v>
      </c>
      <c r="T1139" s="18" t="n">
        <v>0</v>
      </c>
      <c r="U1139" s="19" t="n">
        <v>0</v>
      </c>
    </row>
    <row r="1140">
      <c r="A1140" s="14" t="n">
        <v>46126</v>
      </c>
      <c r="B1140" s="4">
        <f>TEXT(A1140,"ddd")</f>
        <v/>
      </c>
      <c r="C1140" s="15" t="n">
        <v>4769.3</v>
      </c>
      <c r="D1140" s="15" t="n">
        <v>4870.3</v>
      </c>
      <c r="E1140" s="15" t="n">
        <v>4767.6</v>
      </c>
      <c r="F1140" s="15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5" t="n">
        <v>166.6</v>
      </c>
      <c r="L1140" s="16" t="n">
        <v>53.49</v>
      </c>
      <c r="M1140" s="15" t="n">
        <v>4758.87</v>
      </c>
      <c r="N1140" s="15" t="n">
        <v>4791.39</v>
      </c>
      <c r="O1140" s="15" t="n">
        <v>4277.35</v>
      </c>
      <c r="P1140" s="4">
        <f>IF(O1140="","",IF(F1140&gt;O1140,"Above","Below"))</f>
        <v/>
      </c>
      <c r="Q1140" s="17" t="n">
        <v>129586</v>
      </c>
      <c r="R1140" s="18" t="n">
        <v>0</v>
      </c>
      <c r="S1140" s="18" t="n">
        <v>0</v>
      </c>
      <c r="T1140" s="18" t="n">
        <v>0</v>
      </c>
      <c r="U1140" s="19" t="n">
        <v>0</v>
      </c>
    </row>
    <row r="1141">
      <c r="A1141" s="14" t="n">
        <v>46127</v>
      </c>
      <c r="B1141" s="4">
        <f>TEXT(A1141,"ddd")</f>
        <v/>
      </c>
      <c r="C1141" s="15" t="n">
        <v>4862.7</v>
      </c>
      <c r="D1141" s="15" t="n">
        <v>4895.4</v>
      </c>
      <c r="E1141" s="15" t="n">
        <v>4807.9</v>
      </c>
      <c r="F1141" s="15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5" t="n">
        <v>160.95</v>
      </c>
      <c r="L1141" s="16" t="n">
        <v>52.13</v>
      </c>
      <c r="M1141" s="15" t="n">
        <v>4765.03</v>
      </c>
      <c r="N1141" s="15" t="n">
        <v>4792.65</v>
      </c>
      <c r="O1141" s="15" t="n">
        <v>4282.78</v>
      </c>
      <c r="P1141" s="4">
        <f>IF(O1141="","",IF(F1141&gt;O1141,"Above","Below"))</f>
        <v/>
      </c>
      <c r="Q1141" s="17" t="n">
        <v>106707</v>
      </c>
      <c r="R1141" s="18" t="n">
        <v>0</v>
      </c>
      <c r="S1141" s="18" t="n">
        <v>0</v>
      </c>
      <c r="T1141" s="18" t="n">
        <v>0</v>
      </c>
      <c r="U1141" s="19" t="n">
        <v>0</v>
      </c>
    </row>
    <row r="1142">
      <c r="A1142" s="14" t="n">
        <v>46128</v>
      </c>
      <c r="B1142" s="4">
        <f>TEXT(A1142,"ddd")</f>
        <v/>
      </c>
      <c r="C1142" s="15" t="n">
        <v>4813.6</v>
      </c>
      <c r="D1142" s="15" t="n">
        <v>4861.3</v>
      </c>
      <c r="E1142" s="15" t="n">
        <v>4792.1</v>
      </c>
      <c r="F1142" s="15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5" t="n">
        <v>154.4</v>
      </c>
      <c r="L1142" s="16" t="n">
        <v>51.31</v>
      </c>
      <c r="M1142" s="15" t="n">
        <v>4769.15</v>
      </c>
      <c r="N1142" s="15" t="n">
        <v>4793.26</v>
      </c>
      <c r="O1142" s="15" t="n">
        <v>4288.01</v>
      </c>
      <c r="P1142" s="4">
        <f>IF(O1142="","",IF(F1142&gt;O1142,"Above","Below"))</f>
        <v/>
      </c>
      <c r="Q1142" s="17" t="n">
        <v>108864</v>
      </c>
      <c r="R1142" s="18" t="n">
        <v>0</v>
      </c>
      <c r="S1142" s="18" t="n">
        <v>0</v>
      </c>
      <c r="T1142" s="18" t="n">
        <v>0</v>
      </c>
      <c r="U1142" s="19" t="n">
        <v>0</v>
      </c>
    </row>
    <row r="1143">
      <c r="A1143" s="14" t="n">
        <v>46129</v>
      </c>
      <c r="B1143" s="4">
        <f>TEXT(A1143,"ddd")</f>
        <v/>
      </c>
      <c r="C1143" s="15" t="n">
        <v>4811.8</v>
      </c>
      <c r="D1143" s="15" t="n">
        <v>4917.7</v>
      </c>
      <c r="E1143" s="15" t="n">
        <v>4785.9</v>
      </c>
      <c r="F1143" s="15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5" t="n">
        <v>152.78</v>
      </c>
      <c r="L1143" s="16" t="n">
        <v>54.85</v>
      </c>
      <c r="M1143" s="15" t="n">
        <v>4779.67</v>
      </c>
      <c r="N1143" s="15" t="n">
        <v>4796.65</v>
      </c>
      <c r="O1143" s="15" t="n">
        <v>4293.9</v>
      </c>
      <c r="P1143" s="4">
        <f>IF(O1143="","",IF(F1143&gt;O1143,"Above","Below"))</f>
        <v/>
      </c>
      <c r="Q1143" s="17" t="n">
        <v>135440</v>
      </c>
      <c r="R1143" s="18" t="n">
        <v>0</v>
      </c>
      <c r="S1143" s="18" t="n">
        <v>0</v>
      </c>
      <c r="T1143" s="18" t="n">
        <v>0</v>
      </c>
      <c r="U1143" s="19" t="n">
        <v>0</v>
      </c>
    </row>
    <row r="1144">
      <c r="A1144" s="14" t="n">
        <v>46132</v>
      </c>
      <c r="B1144" s="4">
        <f>TEXT(A1144,"ddd")</f>
        <v/>
      </c>
      <c r="C1144" s="15" t="n">
        <v>4811.8</v>
      </c>
      <c r="D1144" s="15" t="n">
        <v>4847.9</v>
      </c>
      <c r="E1144" s="15" t="n">
        <v>4752</v>
      </c>
      <c r="F1144" s="15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5" t="n">
        <v>150.99</v>
      </c>
      <c r="L1144" s="16" t="n">
        <v>51.95</v>
      </c>
      <c r="M1144" s="15" t="n">
        <v>4784.35</v>
      </c>
      <c r="N1144" s="15" t="n">
        <v>4797.91</v>
      </c>
      <c r="O1144" s="15" t="n">
        <v>4299.22</v>
      </c>
      <c r="P1144" s="4">
        <f>IF(O1144="","",IF(F1144&gt;O1144,"Above","Below"))</f>
        <v/>
      </c>
      <c r="Q1144" s="17" t="n">
        <v>123214</v>
      </c>
      <c r="R1144" s="18" t="n">
        <v>0</v>
      </c>
      <c r="S1144" s="18" t="n">
        <v>0</v>
      </c>
      <c r="T1144" s="18" t="n">
        <v>0</v>
      </c>
      <c r="U1144" s="19" t="n">
        <v>0</v>
      </c>
    </row>
    <row r="1145">
      <c r="A1145" s="14" t="n">
        <v>46133</v>
      </c>
      <c r="B1145" s="4">
        <f>TEXT(A1145,"ddd")</f>
        <v/>
      </c>
      <c r="C1145" s="15" t="n">
        <v>4842.4</v>
      </c>
      <c r="D1145" s="15" t="n">
        <v>4854.8</v>
      </c>
      <c r="E1145" s="15" t="n">
        <v>4685.8</v>
      </c>
      <c r="F1145" s="15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5" t="n">
        <v>152.27</v>
      </c>
      <c r="L1145" s="16" t="n">
        <v>46.3</v>
      </c>
      <c r="M1145" s="15" t="n">
        <v>4778.18</v>
      </c>
      <c r="N1145" s="15" t="n">
        <v>4794.84</v>
      </c>
      <c r="O1145" s="15" t="n">
        <v>4303.4</v>
      </c>
      <c r="P1145" s="4">
        <f>IF(O1145="","",IF(F1145&gt;O1145,"Above","Below"))</f>
        <v/>
      </c>
      <c r="Q1145" s="17" t="n">
        <v>177092</v>
      </c>
      <c r="R1145" s="18" t="n">
        <v>0</v>
      </c>
      <c r="S1145" s="18" t="n">
        <v>0</v>
      </c>
      <c r="T1145" s="18" t="n">
        <v>0</v>
      </c>
      <c r="U1145" s="19" t="n">
        <v>0</v>
      </c>
    </row>
    <row r="1146">
      <c r="A1146" s="14" t="n">
        <v>46134</v>
      </c>
      <c r="B1146" s="4">
        <f>TEXT(A1146,"ddd")</f>
        <v/>
      </c>
      <c r="C1146" s="15" t="n">
        <v>4738.7</v>
      </c>
      <c r="D1146" s="15" t="n">
        <v>4790.8</v>
      </c>
      <c r="E1146" s="15" t="n">
        <v>4733.1</v>
      </c>
      <c r="F1146" s="15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5" t="n">
        <v>146.48</v>
      </c>
      <c r="L1146" s="16" t="n">
        <v>48.16</v>
      </c>
      <c r="M1146" s="15" t="n">
        <v>4775.78</v>
      </c>
      <c r="N1146" s="15" t="n">
        <v>4793.2</v>
      </c>
      <c r="O1146" s="15" t="n">
        <v>4307.88</v>
      </c>
      <c r="P1146" s="4">
        <f>IF(O1146="","",IF(F1146&gt;O1146,"Above","Below"))</f>
        <v/>
      </c>
      <c r="Q1146" s="17" t="n">
        <v>100063</v>
      </c>
      <c r="R1146" s="18" t="n">
        <v>0</v>
      </c>
      <c r="S1146" s="18" t="n">
        <v>0</v>
      </c>
      <c r="T1146" s="18" t="n">
        <v>0</v>
      </c>
      <c r="U1146" s="19" t="n">
        <v>0</v>
      </c>
    </row>
    <row r="1147">
      <c r="A1147" s="14" t="n">
        <v>46135</v>
      </c>
      <c r="B1147" s="4">
        <f>TEXT(A1147,"ddd")</f>
        <v/>
      </c>
      <c r="C1147" s="15" t="n">
        <v>4759.2</v>
      </c>
      <c r="D1147" s="15" t="n">
        <v>4771.3</v>
      </c>
      <c r="E1147" s="15" t="n">
        <v>4680.1</v>
      </c>
      <c r="F1147" s="15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5" t="n">
        <v>142.53</v>
      </c>
      <c r="L1147" s="16" t="n">
        <v>46.65</v>
      </c>
      <c r="M1147" s="15" t="n">
        <v>4770.85</v>
      </c>
      <c r="N1147" s="15" t="n">
        <v>4790.49</v>
      </c>
      <c r="O1147" s="15" t="n">
        <v>4312.02</v>
      </c>
      <c r="P1147" s="4">
        <f>IF(O1147="","",IF(F1147&gt;O1147,"Above","Below"))</f>
        <v/>
      </c>
      <c r="Q1147" s="17" t="n">
        <v>153536</v>
      </c>
      <c r="R1147" s="18" t="n">
        <v>0</v>
      </c>
      <c r="S1147" s="18" t="n">
        <v>0</v>
      </c>
      <c r="T1147" s="18" t="n">
        <v>0</v>
      </c>
      <c r="U1147" s="19" t="n">
        <v>0</v>
      </c>
    </row>
    <row r="1148">
      <c r="A1148" s="14" t="n">
        <v>46136</v>
      </c>
      <c r="B1148" s="4">
        <f>TEXT(A1148,"ddd")</f>
        <v/>
      </c>
      <c r="C1148" s="15" t="n">
        <v>4715.6</v>
      </c>
      <c r="D1148" s="15" t="n">
        <v>4757.1</v>
      </c>
      <c r="E1148" s="15" t="n">
        <v>4672.2</v>
      </c>
      <c r="F1148" s="15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5" t="n">
        <v>138.42</v>
      </c>
      <c r="L1148" s="16" t="n">
        <v>47.68</v>
      </c>
      <c r="M1148" s="15" t="n">
        <v>4768</v>
      </c>
      <c r="N1148" s="15" t="n">
        <v>4788.54</v>
      </c>
      <c r="O1148" s="15" t="n">
        <v>4316.28</v>
      </c>
      <c r="P1148" s="4">
        <f>IF(O1148="","",IF(F1148&gt;O1148,"Above","Below"))</f>
        <v/>
      </c>
      <c r="Q1148" s="17" t="n">
        <v>103218</v>
      </c>
      <c r="R1148" s="18" t="n">
        <v>0</v>
      </c>
      <c r="S1148" s="18" t="n">
        <v>0</v>
      </c>
      <c r="T1148" s="18" t="n">
        <v>0</v>
      </c>
      <c r="U1148" s="19" t="n">
        <v>0</v>
      </c>
    </row>
    <row r="1149">
      <c r="A1149" s="14" t="n">
        <v>46139</v>
      </c>
      <c r="B1149" s="4">
        <f>TEXT(A1149,"ddd")</f>
        <v/>
      </c>
      <c r="C1149" s="15" t="n">
        <v>4713.1</v>
      </c>
      <c r="D1149" s="15" t="n">
        <v>4745.8</v>
      </c>
      <c r="E1149" s="15" t="n">
        <v>4681.2</v>
      </c>
      <c r="F1149" s="15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5" t="n">
        <v>133.14</v>
      </c>
      <c r="L1149" s="16" t="n">
        <v>45.07</v>
      </c>
      <c r="M1149" s="15" t="n">
        <v>4760.92</v>
      </c>
      <c r="N1149" s="15" t="n">
        <v>4784.82</v>
      </c>
      <c r="O1149" s="15" t="n">
        <v>4320.04</v>
      </c>
      <c r="P1149" s="4">
        <f>IF(O1149="","",IF(F1149&gt;O1149,"Above","Below"))</f>
        <v/>
      </c>
      <c r="Q1149" s="17" t="n">
        <v>85748</v>
      </c>
      <c r="R1149" s="18" t="n">
        <v>0</v>
      </c>
      <c r="S1149" s="18" t="n">
        <v>0</v>
      </c>
      <c r="T1149" s="18" t="n">
        <v>0</v>
      </c>
      <c r="U1149" s="19" t="n">
        <v>0</v>
      </c>
    </row>
    <row r="1150">
      <c r="A1150" s="14" t="n">
        <v>46140</v>
      </c>
      <c r="B1150" s="4">
        <f>TEXT(A1150,"ddd")</f>
        <v/>
      </c>
      <c r="C1150" s="15" t="n">
        <v>4697.5</v>
      </c>
      <c r="D1150" s="15" t="n">
        <v>4716.5</v>
      </c>
      <c r="E1150" s="15" t="n">
        <v>4567.6</v>
      </c>
      <c r="F1150" s="15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5" t="n">
        <v>134.27</v>
      </c>
      <c r="L1150" s="16" t="n">
        <v>40.72</v>
      </c>
      <c r="M1150" s="15" t="n">
        <v>4746.4</v>
      </c>
      <c r="N1150" s="15" t="n">
        <v>4777.9</v>
      </c>
      <c r="O1150" s="15" t="n">
        <v>4322.91</v>
      </c>
      <c r="P1150" s="4">
        <f>IF(O1150="","",IF(F1150&gt;O1150,"Above","Below"))</f>
        <v/>
      </c>
      <c r="Q1150" s="17" t="n">
        <v>144757</v>
      </c>
      <c r="R1150" s="18" t="n">
        <v>0</v>
      </c>
      <c r="S1150" s="18" t="n">
        <v>0</v>
      </c>
      <c r="T1150" s="18" t="n">
        <v>0</v>
      </c>
      <c r="U1150" s="19" t="n">
        <v>0</v>
      </c>
    </row>
    <row r="1151">
      <c r="A1151" s="14" t="n">
        <v>46141</v>
      </c>
      <c r="B1151" s="4">
        <f>TEXT(A1151,"ddd")</f>
        <v/>
      </c>
      <c r="C1151" s="15" t="n">
        <v>4611.4</v>
      </c>
      <c r="D1151" s="15" t="n">
        <v>4624.3</v>
      </c>
      <c r="E1151" s="15" t="n">
        <v>4522.2</v>
      </c>
      <c r="F1151" s="15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5" t="n">
        <v>131.97</v>
      </c>
      <c r="L1151" s="16" t="n">
        <v>38.52</v>
      </c>
      <c r="M1151" s="15" t="n">
        <v>4728.79</v>
      </c>
      <c r="N1151" s="15" t="n">
        <v>4769.42</v>
      </c>
      <c r="O1151" s="15" t="n">
        <v>4325.28</v>
      </c>
      <c r="P1151" s="4">
        <f>IF(O1151="","",IF(F1151&gt;O1151,"Above","Below"))</f>
        <v/>
      </c>
      <c r="Q1151" s="17" t="n">
        <v>126415</v>
      </c>
      <c r="R1151" s="18" t="n">
        <v>0</v>
      </c>
      <c r="S1151" s="18" t="n">
        <v>0</v>
      </c>
      <c r="T1151" s="18" t="n">
        <v>0</v>
      </c>
      <c r="U1151" s="19" t="n">
        <v>0</v>
      </c>
    </row>
    <row r="1152">
      <c r="A1152" s="14" t="n">
        <v>46142</v>
      </c>
      <c r="B1152" s="4">
        <f>TEXT(A1152,"ddd")</f>
        <v/>
      </c>
      <c r="C1152" s="15" t="n">
        <v>4557</v>
      </c>
      <c r="D1152" s="15" t="n">
        <v>4658.8</v>
      </c>
      <c r="E1152" s="15" t="n">
        <v>4550.8</v>
      </c>
      <c r="F1152" s="15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5" t="n">
        <v>130.26</v>
      </c>
      <c r="L1152" s="16" t="n">
        <v>43.31</v>
      </c>
      <c r="M1152" s="15" t="n">
        <v>4719.34</v>
      </c>
      <c r="N1152" s="15" t="n">
        <v>4763.93</v>
      </c>
      <c r="O1152" s="15" t="n">
        <v>4328.31</v>
      </c>
      <c r="P1152" s="4">
        <f>IF(O1152="","",IF(F1152&gt;O1152,"Above","Below"))</f>
        <v/>
      </c>
      <c r="Q1152" s="17" t="n">
        <v>119642</v>
      </c>
      <c r="R1152" s="18" t="n">
        <v>0</v>
      </c>
      <c r="S1152" s="18" t="n">
        <v>0</v>
      </c>
      <c r="T1152" s="18" t="n">
        <v>0</v>
      </c>
      <c r="U1152" s="19" t="n">
        <v>0</v>
      </c>
    </row>
    <row r="1153">
      <c r="A1153" s="14" t="n">
        <v>46143</v>
      </c>
      <c r="B1153" s="4">
        <f>TEXT(A1153,"ddd")</f>
        <v/>
      </c>
      <c r="C1153" s="15" t="n">
        <v>4636.9</v>
      </c>
      <c r="D1153" s="15" t="n">
        <v>4673</v>
      </c>
      <c r="E1153" s="15" t="n">
        <v>4570</v>
      </c>
      <c r="F1153" s="15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5" t="n">
        <v>128.31</v>
      </c>
      <c r="L1153" s="16" t="n">
        <v>44.33</v>
      </c>
      <c r="M1153" s="15" t="n">
        <v>4712.21</v>
      </c>
      <c r="N1153" s="15" t="n">
        <v>4759.25</v>
      </c>
      <c r="O1153" s="15" t="n">
        <v>4331.46</v>
      </c>
      <c r="P1153" s="4">
        <f>IF(O1153="","",IF(F1153&gt;O1153,"Above","Below"))</f>
        <v/>
      </c>
      <c r="Q1153" s="17" t="n">
        <v>93230</v>
      </c>
      <c r="R1153" s="18" t="n">
        <v>0</v>
      </c>
      <c r="S1153" s="18" t="n">
        <v>0</v>
      </c>
      <c r="T1153" s="18" t="n">
        <v>0</v>
      </c>
      <c r="U1153" s="19" t="n">
        <v>0</v>
      </c>
    </row>
    <row r="1154">
      <c r="A1154" s="14" t="n">
        <v>46146</v>
      </c>
      <c r="B1154" s="4">
        <f>TEXT(A1154,"ddd")</f>
        <v/>
      </c>
      <c r="C1154" s="15" t="n">
        <v>4644</v>
      </c>
      <c r="D1154" s="15" t="n">
        <v>4650.6</v>
      </c>
      <c r="E1154" s="15" t="n">
        <v>4510.1</v>
      </c>
      <c r="F1154" s="15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5" t="n">
        <v>129.18</v>
      </c>
      <c r="L1154" s="16" t="n">
        <v>38.72</v>
      </c>
      <c r="M1154" s="15" t="n">
        <v>4695.17</v>
      </c>
      <c r="N1154" s="15" t="n">
        <v>4750.39</v>
      </c>
      <c r="O1154" s="15" t="n">
        <v>4333.47</v>
      </c>
      <c r="P1154" s="4">
        <f>IF(O1154="","",IF(F1154&gt;O1154,"Above","Below"))</f>
        <v/>
      </c>
      <c r="Q1154" s="17" t="n">
        <v>117006</v>
      </c>
      <c r="R1154" s="18" t="n">
        <v>0</v>
      </c>
      <c r="S1154" s="18" t="n">
        <v>0</v>
      </c>
      <c r="T1154" s="18" t="n">
        <v>0</v>
      </c>
      <c r="U1154" s="19" t="n">
        <v>0</v>
      </c>
    </row>
    <row r="1155">
      <c r="A1155" s="14" t="n">
        <v>46147</v>
      </c>
      <c r="B1155" s="4">
        <f>TEXT(A1155,"ddd")</f>
        <v/>
      </c>
      <c r="C1155" s="15" t="n">
        <v>4534</v>
      </c>
      <c r="D1155" s="15" t="n">
        <v>4597.5</v>
      </c>
      <c r="E1155" s="15" t="n">
        <v>4522.7</v>
      </c>
      <c r="F1155" s="15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5" t="n">
        <v>125.3</v>
      </c>
      <c r="L1155" s="16" t="n">
        <v>41.26</v>
      </c>
      <c r="M1155" s="15" t="n">
        <v>4683.11</v>
      </c>
      <c r="N1155" s="15" t="n">
        <v>4743.26</v>
      </c>
      <c r="O1155" s="15" t="n">
        <v>4335.8</v>
      </c>
      <c r="P1155" s="4">
        <f>IF(O1155="","",IF(F1155&gt;O1155,"Above","Below"))</f>
        <v/>
      </c>
      <c r="Q1155" s="17" t="n">
        <v>88281</v>
      </c>
      <c r="R1155" s="18" t="n">
        <v>0</v>
      </c>
      <c r="S1155" s="18" t="n">
        <v>0</v>
      </c>
      <c r="T1155" s="18" t="n">
        <v>0</v>
      </c>
      <c r="U1155" s="19" t="n">
        <v>0</v>
      </c>
    </row>
    <row r="1156">
      <c r="A1156" s="14" t="n">
        <v>46148</v>
      </c>
      <c r="B1156" s="4">
        <f>TEXT(A1156,"ddd")</f>
        <v/>
      </c>
      <c r="C1156" s="15" t="n">
        <v>4569.3</v>
      </c>
      <c r="D1156" s="15" t="n">
        <v>4734.6</v>
      </c>
      <c r="E1156" s="15" t="n">
        <v>4556.1</v>
      </c>
      <c r="F1156" s="15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5" t="n">
        <v>129.1</v>
      </c>
      <c r="L1156" s="16" t="n">
        <v>49.32</v>
      </c>
      <c r="M1156" s="15" t="n">
        <v>4684.18</v>
      </c>
      <c r="N1156" s="15" t="n">
        <v>4741.34</v>
      </c>
      <c r="O1156" s="15" t="n">
        <v>4339.37</v>
      </c>
      <c r="P1156" s="4">
        <f>IF(O1156="","",IF(F1156&gt;O1156,"Above","Below"))</f>
        <v/>
      </c>
      <c r="Q1156" s="17" t="n">
        <v>160439</v>
      </c>
      <c r="R1156" s="18" t="n">
        <v>0</v>
      </c>
      <c r="S1156" s="18" t="n">
        <v>0</v>
      </c>
      <c r="T1156" s="18" t="n">
        <v>0</v>
      </c>
      <c r="U1156" s="19" t="n">
        <v>0</v>
      </c>
    </row>
    <row r="1157">
      <c r="A1157" s="14" t="n">
        <v>46149</v>
      </c>
      <c r="B1157" s="4">
        <f>TEXT(A1157,"ddd")</f>
        <v/>
      </c>
      <c r="C1157" s="15" t="n">
        <v>4702.2</v>
      </c>
      <c r="D1157" s="15" t="n">
        <v>4775.2</v>
      </c>
      <c r="E1157" s="15" t="n">
        <v>4693.3</v>
      </c>
      <c r="F1157" s="15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5" t="n">
        <v>125.73</v>
      </c>
      <c r="L1157" s="16" t="n">
        <v>50.29</v>
      </c>
      <c r="M1157" s="15" t="n">
        <v>4686.72</v>
      </c>
      <c r="N1157" s="15" t="n">
        <v>4740.14</v>
      </c>
      <c r="O1157" s="15" t="n">
        <v>4343.07</v>
      </c>
      <c r="P1157" s="4">
        <f>IF(O1157="","",IF(F1157&gt;O1157,"Above","Below"))</f>
        <v/>
      </c>
      <c r="Q1157" s="17" t="n">
        <v>159525</v>
      </c>
      <c r="R1157" s="18" t="n">
        <v>0</v>
      </c>
      <c r="S1157" s="18" t="n">
        <v>0</v>
      </c>
      <c r="T1157" s="18" t="n">
        <v>0</v>
      </c>
      <c r="U1157" s="19" t="n">
        <v>0</v>
      </c>
    </row>
    <row r="1158">
      <c r="A1158" s="14" t="n">
        <v>46150</v>
      </c>
      <c r="B1158" s="4">
        <f>TEXT(A1158,"ddd")</f>
        <v/>
      </c>
      <c r="C1158" s="15" t="n">
        <v>4682.5</v>
      </c>
      <c r="D1158" s="15" t="n">
        <v>4760.4</v>
      </c>
      <c r="E1158" s="15" t="n">
        <v>4671</v>
      </c>
      <c r="F1158" s="15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5" t="n">
        <v>123.13</v>
      </c>
      <c r="L1158" s="16" t="n">
        <v>51.48</v>
      </c>
      <c r="M1158" s="15" t="n">
        <v>4690.91</v>
      </c>
      <c r="N1158" s="15" t="n">
        <v>4739.77</v>
      </c>
      <c r="O1158" s="15" t="n">
        <v>4346.93</v>
      </c>
      <c r="P1158" s="4">
        <f>IF(O1158="","",IF(F1158&gt;O1158,"Above","Below"))</f>
        <v/>
      </c>
      <c r="Q1158" s="17" t="n">
        <v>122010</v>
      </c>
      <c r="R1158" s="18" t="n">
        <v>0</v>
      </c>
      <c r="S1158" s="18" t="n">
        <v>0</v>
      </c>
      <c r="T1158" s="18" t="n">
        <v>0</v>
      </c>
      <c r="U1158" s="19" t="n">
        <v>0</v>
      </c>
    </row>
    <row r="1159">
      <c r="A1159" s="14" t="n">
        <v>46153</v>
      </c>
      <c r="B1159" s="4">
        <f>TEXT(A1159,"ddd")</f>
        <v/>
      </c>
      <c r="C1159" s="15" t="n">
        <v>4690</v>
      </c>
      <c r="D1159" s="15" t="n">
        <v>4758.4</v>
      </c>
      <c r="E1159" s="15" t="n">
        <v>4655.1</v>
      </c>
      <c r="F1159" s="15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5" t="n">
        <v>121.72</v>
      </c>
      <c r="L1159" s="16" t="n">
        <v>51.35</v>
      </c>
      <c r="M1159" s="15" t="n">
        <v>4694.51</v>
      </c>
      <c r="N1159" s="15" t="n">
        <v>4739.34</v>
      </c>
      <c r="O1159" s="15" t="n">
        <v>4350.72</v>
      </c>
      <c r="P1159" s="4">
        <f>IF(O1159="","",IF(F1159&gt;O1159,"Above","Below"))</f>
        <v/>
      </c>
      <c r="Q1159" s="17" t="n">
        <v>147404</v>
      </c>
      <c r="R1159" s="18" t="n">
        <v>0</v>
      </c>
      <c r="S1159" s="18" t="n">
        <v>0</v>
      </c>
      <c r="T1159" s="18" t="n">
        <v>0</v>
      </c>
      <c r="U1159" s="19" t="n">
        <v>0</v>
      </c>
    </row>
    <row r="1160">
      <c r="A1160" s="14" t="n">
        <v>46154</v>
      </c>
      <c r="B1160" s="4">
        <f>TEXT(A1160,"ddd")</f>
        <v/>
      </c>
      <c r="C1160" s="15" t="n">
        <v>4745.3</v>
      </c>
      <c r="D1160" s="15" t="n">
        <v>4783.4</v>
      </c>
      <c r="E1160" s="15" t="n">
        <v>4645.2</v>
      </c>
      <c r="F1160" s="15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5" t="n">
        <v>122.89</v>
      </c>
      <c r="L1160" s="16" t="n">
        <v>48.49</v>
      </c>
      <c r="M1160" s="15" t="n">
        <v>4693.77</v>
      </c>
      <c r="N1160" s="15" t="n">
        <v>4737.27</v>
      </c>
      <c r="O1160" s="15" t="n">
        <v>4354.07</v>
      </c>
      <c r="P1160" s="4">
        <f>IF(O1160="","",IF(F1160&gt;O1160,"Above","Below"))</f>
        <v/>
      </c>
      <c r="Q1160" s="17" t="n">
        <v>146315</v>
      </c>
      <c r="R1160" s="18" t="n">
        <v>0</v>
      </c>
      <c r="S1160" s="18" t="n">
        <v>0</v>
      </c>
      <c r="T1160" s="18" t="n">
        <v>0</v>
      </c>
      <c r="U1160" s="19" t="n">
        <v>0</v>
      </c>
    </row>
    <row r="1161">
      <c r="A1161" s="14" t="n">
        <v>46155</v>
      </c>
      <c r="B1161" s="4">
        <f>TEXT(A1161,"ddd")</f>
        <v/>
      </c>
      <c r="C1161" s="15" t="n">
        <v>4722.3</v>
      </c>
      <c r="D1161" s="15" t="n">
        <v>4734.8</v>
      </c>
      <c r="E1161" s="15" t="n">
        <v>4676</v>
      </c>
      <c r="F1161" s="15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5" t="n">
        <v>118.31</v>
      </c>
      <c r="L1161" s="16" t="n">
        <v>49.92</v>
      </c>
      <c r="M1161" s="15" t="n">
        <v>4695</v>
      </c>
      <c r="N1161" s="15" t="n">
        <v>4736.08</v>
      </c>
      <c r="O1161" s="15" t="n">
        <v>4357.58</v>
      </c>
      <c r="P1161" s="4">
        <f>IF(O1161="","",IF(F1161&gt;O1161,"Above","Below"))</f>
        <v/>
      </c>
      <c r="Q1161" s="17" t="n">
        <v>120048</v>
      </c>
      <c r="R1161" s="18" t="n">
        <v>0</v>
      </c>
      <c r="S1161" s="18" t="n">
        <v>0</v>
      </c>
      <c r="T1161" s="18" t="n">
        <v>0</v>
      </c>
      <c r="U1161" s="19" t="n">
        <v>0</v>
      </c>
    </row>
    <row r="1162">
      <c r="A1162" s="14" t="n">
        <v>46156</v>
      </c>
      <c r="B1162" s="4">
        <f>TEXT(A1162,"ddd")</f>
        <v/>
      </c>
      <c r="C1162" s="15" t="n">
        <v>4696.8</v>
      </c>
      <c r="D1162" s="15" t="n">
        <v>4725.8</v>
      </c>
      <c r="E1162" s="15" t="n">
        <v>4649.3</v>
      </c>
      <c r="F1162" s="15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5" t="n">
        <v>115.33</v>
      </c>
      <c r="L1162" s="16" t="n">
        <v>48.38</v>
      </c>
      <c r="M1162" s="15" t="n">
        <v>4694.07</v>
      </c>
      <c r="N1162" s="15" t="n">
        <v>4734.08</v>
      </c>
      <c r="O1162" s="15" t="n">
        <v>4360.84</v>
      </c>
      <c r="P1162" s="4">
        <f>IF(O1162="","",IF(F1162&gt;O1162,"Above","Below"))</f>
        <v/>
      </c>
      <c r="Q1162" s="17" t="n">
        <v>102965</v>
      </c>
      <c r="R1162" s="18" t="n">
        <v>0</v>
      </c>
      <c r="S1162" s="18" t="n">
        <v>0</v>
      </c>
      <c r="T1162" s="18" t="n">
        <v>0</v>
      </c>
      <c r="U1162" s="19" t="n">
        <v>0</v>
      </c>
    </row>
    <row r="1163">
      <c r="A1163" s="14" t="n">
        <v>46157</v>
      </c>
      <c r="B1163" s="4">
        <f>TEXT(A1163,"ddd")</f>
        <v/>
      </c>
      <c r="C1163" s="15" t="n">
        <v>4654.5</v>
      </c>
      <c r="D1163" s="15" t="n">
        <v>4670.1</v>
      </c>
      <c r="E1163" s="15" t="n">
        <v>4513.8</v>
      </c>
      <c r="F1163" s="15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5" t="n">
        <v>119.34</v>
      </c>
      <c r="L1163" s="16" t="n">
        <v>40.58</v>
      </c>
      <c r="M1163" s="15" t="n">
        <v>4681.49</v>
      </c>
      <c r="N1163" s="15" t="n">
        <v>4727.33</v>
      </c>
      <c r="O1163" s="15" t="n">
        <v>4362.84</v>
      </c>
      <c r="P1163" s="4">
        <f>IF(O1163="","",IF(F1163&gt;O1163,"Above","Below"))</f>
        <v/>
      </c>
      <c r="Q1163" s="17" t="n">
        <v>169760</v>
      </c>
      <c r="R1163" s="18" t="n">
        <v>0</v>
      </c>
      <c r="S1163" s="18" t="n">
        <v>0</v>
      </c>
      <c r="T1163" s="18" t="n">
        <v>0</v>
      </c>
      <c r="U1163" s="19" t="n">
        <v>0</v>
      </c>
    </row>
    <row r="1164">
      <c r="A1164" s="14" t="n">
        <v>46160</v>
      </c>
      <c r="B1164" s="4">
        <f>TEXT(A1164,"ddd")</f>
        <v/>
      </c>
      <c r="C1164" s="15" t="n">
        <v>4547.6</v>
      </c>
      <c r="D1164" s="15" t="n">
        <v>4588.6</v>
      </c>
      <c r="E1164" s="15" t="n">
        <v>4483.5</v>
      </c>
      <c r="F1164" s="15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5" t="n">
        <v>118.32</v>
      </c>
      <c r="L1164" s="16" t="n">
        <v>40.36</v>
      </c>
      <c r="M1164" s="15" t="n">
        <v>4669.73</v>
      </c>
      <c r="N1164" s="15" t="n">
        <v>4720.69</v>
      </c>
      <c r="O1164" s="15" t="n">
        <v>4364.78</v>
      </c>
      <c r="P1164" s="4">
        <f>IF(O1164="","",IF(F1164&gt;O1164,"Above","Below"))</f>
        <v/>
      </c>
      <c r="Q1164" s="17" t="n">
        <v>151971</v>
      </c>
      <c r="R1164" s="18" t="n">
        <v>0</v>
      </c>
      <c r="S1164" s="18" t="n">
        <v>0</v>
      </c>
      <c r="T1164" s="18" t="n">
        <v>0</v>
      </c>
      <c r="U1164" s="19" t="n">
        <v>0</v>
      </c>
    </row>
    <row r="1165">
      <c r="A1165" s="14" t="n">
        <v>46161</v>
      </c>
      <c r="B1165" s="4">
        <f>TEXT(A1165,"ddd")</f>
        <v/>
      </c>
      <c r="C1165" s="15" t="n">
        <v>4570.6</v>
      </c>
      <c r="D1165" s="15" t="n">
        <v>4593.2</v>
      </c>
      <c r="E1165" s="15" t="n">
        <v>4467.1</v>
      </c>
      <c r="F1165" s="15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5" t="n">
        <v>118.88</v>
      </c>
      <c r="L1165" s="16" t="n">
        <v>37.7</v>
      </c>
      <c r="M1165" s="15" t="n">
        <v>4654.63</v>
      </c>
      <c r="N1165" s="15" t="n">
        <v>4712.48</v>
      </c>
      <c r="O1165" s="15" t="n">
        <v>4366.24</v>
      </c>
      <c r="P1165" s="4">
        <f>IF(O1165="","",IF(F1165&gt;O1165,"Above","Below"))</f>
        <v/>
      </c>
      <c r="Q1165" s="17" t="n">
        <v>140957</v>
      </c>
      <c r="R1165" s="18" t="n">
        <v>0</v>
      </c>
      <c r="S1165" s="18" t="n">
        <v>0</v>
      </c>
      <c r="T1165" s="18" t="n">
        <v>0</v>
      </c>
      <c r="U1165" s="19" t="n">
        <v>0</v>
      </c>
    </row>
    <row r="1166">
      <c r="A1166" s="14" t="n">
        <v>46162</v>
      </c>
      <c r="B1166" s="4">
        <f>TEXT(A1166,"ddd")</f>
        <v/>
      </c>
      <c r="C1166" s="15" t="n">
        <v>4486.6</v>
      </c>
      <c r="D1166" s="15" t="n">
        <v>4558.4</v>
      </c>
      <c r="E1166" s="15" t="n">
        <v>4455</v>
      </c>
      <c r="F1166" s="15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5" t="n">
        <v>117.77</v>
      </c>
      <c r="L1166" s="16" t="n">
        <v>39.89</v>
      </c>
      <c r="M1166" s="15" t="n">
        <v>4643.26</v>
      </c>
      <c r="N1166" s="15" t="n">
        <v>4705.53</v>
      </c>
      <c r="O1166" s="15" t="n">
        <v>4367.92</v>
      </c>
      <c r="P1166" s="4">
        <f>IF(O1166="","",IF(F1166&gt;O1166,"Above","Below"))</f>
        <v/>
      </c>
      <c r="Q1166" s="17" t="n">
        <v>152270</v>
      </c>
      <c r="R1166" s="18" t="n">
        <v>0</v>
      </c>
      <c r="S1166" s="18" t="n">
        <v>0</v>
      </c>
      <c r="T1166" s="18" t="n">
        <v>0</v>
      </c>
      <c r="U1166" s="19" t="n">
        <v>0</v>
      </c>
    </row>
    <row r="1167">
      <c r="A1167" s="14" t="n">
        <v>46163</v>
      </c>
      <c r="B1167" s="4">
        <f>TEXT(A1167,"ddd")</f>
        <v/>
      </c>
      <c r="C1167" s="15" t="n">
        <v>4548</v>
      </c>
      <c r="D1167" s="15" t="n">
        <v>4572.4</v>
      </c>
      <c r="E1167" s="15" t="n">
        <v>4488.3</v>
      </c>
      <c r="F1167" s="15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5" t="n">
        <v>115.37</v>
      </c>
      <c r="L1167" s="16" t="n">
        <v>40.57</v>
      </c>
      <c r="M1167" s="15" t="n">
        <v>4633.67</v>
      </c>
      <c r="N1167" s="15" t="n">
        <v>4699.13</v>
      </c>
      <c r="O1167" s="15" t="n">
        <v>4369.66</v>
      </c>
      <c r="P1167" s="4">
        <f>IF(O1167="","",IF(F1167&gt;O1167,"Above","Below"))</f>
        <v/>
      </c>
      <c r="Q1167" s="17" t="n">
        <v>153243</v>
      </c>
      <c r="R1167" s="18" t="n">
        <v>0</v>
      </c>
      <c r="S1167" s="18" t="n">
        <v>0</v>
      </c>
      <c r="T1167" s="18" t="n">
        <v>0</v>
      </c>
      <c r="U1167" s="19" t="n">
        <v>0</v>
      </c>
    </row>
    <row r="1168">
      <c r="A1168" s="14" t="n">
        <v>46164</v>
      </c>
      <c r="B1168" s="4">
        <f>TEXT(A1168,"ddd")</f>
        <v/>
      </c>
      <c r="C1168" s="15" t="n">
        <v>4544.2</v>
      </c>
      <c r="D1168" s="15" t="n">
        <v>4547</v>
      </c>
      <c r="E1168" s="15" t="n">
        <v>4488</v>
      </c>
      <c r="F1168" s="15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5" t="n">
        <v>111.34</v>
      </c>
      <c r="L1168" s="16" t="n">
        <v>39.3</v>
      </c>
      <c r="M1168" s="15" t="n">
        <v>4623.15</v>
      </c>
      <c r="N1168" s="15" t="n">
        <v>4692.24</v>
      </c>
      <c r="O1168" s="15" t="n">
        <v>4371.18</v>
      </c>
      <c r="P1168" s="4">
        <f>IF(O1168="","",IF(F1168&gt;O1168,"Above","Below"))</f>
        <v/>
      </c>
      <c r="Q1168" s="17" t="n">
        <v>108508</v>
      </c>
      <c r="R1168" s="18" t="n">
        <v>0</v>
      </c>
      <c r="S1168" s="18" t="n">
        <v>0</v>
      </c>
      <c r="T1168" s="18" t="n">
        <v>0</v>
      </c>
      <c r="U1168" s="19" t="n">
        <v>0</v>
      </c>
    </row>
    <row r="1169">
      <c r="A1169" s="14" t="n">
        <v>46168</v>
      </c>
      <c r="B1169" s="4">
        <f>TEXT(A1169,"ddd")</f>
        <v/>
      </c>
      <c r="C1169" s="15" t="n">
        <v>4532</v>
      </c>
      <c r="D1169" s="15" t="n">
        <v>4583.3</v>
      </c>
      <c r="E1169" s="15" t="n">
        <v>4480</v>
      </c>
      <c r="F1169" s="15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5" t="n">
        <v>110.77</v>
      </c>
      <c r="L1169" s="16" t="n">
        <v>37.91</v>
      </c>
      <c r="M1169" s="15" t="n">
        <v>4611.64</v>
      </c>
      <c r="N1169" s="15" t="n">
        <v>4684.79</v>
      </c>
      <c r="O1169" s="15" t="n">
        <v>4372.49</v>
      </c>
      <c r="P1169" s="4">
        <f>IF(O1169="","",IF(F1169&gt;O1169,"Above","Below"))</f>
        <v/>
      </c>
      <c r="Q1169" s="17" t="n">
        <v>254516</v>
      </c>
      <c r="R1169" s="18" t="n">
        <v>0</v>
      </c>
      <c r="S1169" s="18" t="n">
        <v>0</v>
      </c>
      <c r="T1169" s="18" t="n">
        <v>0</v>
      </c>
      <c r="U1169" s="19" t="n">
        <v>0</v>
      </c>
    </row>
    <row r="1170">
      <c r="A1170" s="14" t="n">
        <v>46169</v>
      </c>
      <c r="B1170" s="4">
        <f>TEXT(A1170,"ddd")</f>
        <v/>
      </c>
      <c r="C1170" s="15" t="n">
        <v>4507.4</v>
      </c>
      <c r="D1170" s="15" t="n">
        <v>4528.1</v>
      </c>
      <c r="E1170" s="15" t="n">
        <v>4398.5</v>
      </c>
      <c r="F1170" s="15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5" t="n">
        <v>112.11</v>
      </c>
      <c r="L1170" s="16" t="n">
        <v>34.53</v>
      </c>
      <c r="M1170" s="15" t="n">
        <v>4596.09</v>
      </c>
      <c r="N1170" s="15" t="n">
        <v>4675.52</v>
      </c>
      <c r="O1170" s="15" t="n">
        <v>4373.24</v>
      </c>
      <c r="P1170" s="4">
        <f>IF(O1170="","",IF(F1170&gt;O1170,"Above","Below"))</f>
        <v/>
      </c>
      <c r="Q1170" s="17" t="n">
        <v>81062</v>
      </c>
      <c r="R1170" s="18" t="n">
        <v>0</v>
      </c>
      <c r="S1170" s="18" t="n">
        <v>0</v>
      </c>
      <c r="T1170" s="18" t="n">
        <v>0</v>
      </c>
      <c r="U1170" s="19" t="n">
        <v>0</v>
      </c>
    </row>
    <row r="1171">
      <c r="A1171" s="14" t="n">
        <v>46170</v>
      </c>
      <c r="B1171" s="4">
        <f>TEXT(A1171,"ddd")</f>
        <v/>
      </c>
      <c r="C1171" s="15" t="n">
        <v>4453.6</v>
      </c>
      <c r="D1171" s="15" t="n">
        <v>4512.6</v>
      </c>
      <c r="E1171" s="15" t="n">
        <v>4363.5</v>
      </c>
      <c r="F1171" s="15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5" t="n">
        <v>114.75</v>
      </c>
      <c r="L1171" s="16" t="n">
        <v>39.97</v>
      </c>
      <c r="M1171" s="15" t="n">
        <v>4586.87</v>
      </c>
      <c r="N1171" s="15" t="n">
        <v>4668.61</v>
      </c>
      <c r="O1171" s="15" t="n">
        <v>4374.5</v>
      </c>
      <c r="P1171" s="4">
        <f>IF(O1171="","",IF(F1171&gt;O1171,"Above","Below"))</f>
        <v/>
      </c>
      <c r="Q1171" s="17" t="n">
        <v>153472</v>
      </c>
      <c r="R1171" s="18" t="n">
        <v>0</v>
      </c>
      <c r="S1171" s="18" t="n">
        <v>0</v>
      </c>
      <c r="T1171" s="18" t="n">
        <v>0</v>
      </c>
      <c r="U1171" s="19" t="n">
        <v>0</v>
      </c>
    </row>
    <row r="1172">
      <c r="A1172" s="14" t="n">
        <v>46171</v>
      </c>
      <c r="B1172" s="4">
        <f>TEXT(A1172,"ddd")</f>
        <v/>
      </c>
      <c r="C1172" s="15" t="n">
        <v>4527.6</v>
      </c>
      <c r="D1172" s="15" t="n">
        <v>4627.1</v>
      </c>
      <c r="E1172" s="15" t="n">
        <v>4519.5</v>
      </c>
      <c r="F1172" s="15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5" t="n">
        <v>115.69</v>
      </c>
      <c r="L1172" s="16" t="n">
        <v>48.47</v>
      </c>
      <c r="M1172" s="15" t="n">
        <v>4587.46</v>
      </c>
      <c r="N1172" s="15" t="n">
        <v>4665.64</v>
      </c>
      <c r="O1172" s="15" t="n">
        <v>4376.67</v>
      </c>
      <c r="P1172" s="4">
        <f>IF(O1172="","",IF(F1172&gt;O1172,"Above","Below"))</f>
        <v/>
      </c>
      <c r="Q1172" s="17" t="n">
        <v>133439</v>
      </c>
      <c r="R1172" s="18" t="n">
        <v>0</v>
      </c>
      <c r="S1172" s="18" t="n">
        <v>0</v>
      </c>
      <c r="T1172" s="18" t="n">
        <v>0</v>
      </c>
      <c r="U1172" s="19" t="n">
        <v>0</v>
      </c>
    </row>
    <row r="1173">
      <c r="A1173" s="14" t="n">
        <v>46174</v>
      </c>
      <c r="B1173" s="4">
        <f>TEXT(A1173,"ddd")</f>
        <v/>
      </c>
      <c r="C1173" s="15" t="n">
        <v>4575.2</v>
      </c>
      <c r="D1173" s="15" t="n">
        <v>4577.3</v>
      </c>
      <c r="E1173" s="15" t="n">
        <v>4476</v>
      </c>
      <c r="F1173" s="15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5" t="n">
        <v>115.78</v>
      </c>
      <c r="L1173" s="16" t="n">
        <v>42.48</v>
      </c>
      <c r="M1173" s="15" t="n">
        <v>4579.73</v>
      </c>
      <c r="N1173" s="15" t="n">
        <v>4659.39</v>
      </c>
      <c r="O1173" s="15" t="n">
        <v>4377.96</v>
      </c>
      <c r="P1173" s="4">
        <f>IF(O1173="","",IF(F1173&gt;O1173,"Above","Below"))</f>
        <v/>
      </c>
      <c r="Q1173" s="17" t="n">
        <v>116787</v>
      </c>
      <c r="R1173" s="18" t="n">
        <v>0</v>
      </c>
      <c r="S1173" s="18" t="n">
        <v>0</v>
      </c>
      <c r="T1173" s="18" t="n">
        <v>0</v>
      </c>
      <c r="U1173" s="19" t="n">
        <v>0</v>
      </c>
    </row>
    <row r="1174">
      <c r="A1174" s="14" t="n">
        <v>46175</v>
      </c>
      <c r="B1174" s="4">
        <f>TEXT(A1174,"ddd")</f>
        <v/>
      </c>
      <c r="C1174" s="15" t="n">
        <v>4515.8</v>
      </c>
      <c r="D1174" s="15" t="n">
        <v>4571.3</v>
      </c>
      <c r="E1174" s="15" t="n">
        <v>4492.3</v>
      </c>
      <c r="F1174" s="15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5" t="n">
        <v>113.15</v>
      </c>
      <c r="L1174" s="16" t="n">
        <v>43.66</v>
      </c>
      <c r="M1174" s="15" t="n">
        <v>4574.03</v>
      </c>
      <c r="N1174" s="15" t="n">
        <v>4653.92</v>
      </c>
      <c r="O1174" s="15" t="n">
        <v>4379.37</v>
      </c>
      <c r="P1174" s="4">
        <f>IF(O1174="","",IF(F1174&gt;O1174,"Above","Below"))</f>
        <v/>
      </c>
      <c r="Q1174" s="17" t="n">
        <v>100306</v>
      </c>
      <c r="R1174" s="18" t="n">
        <v>0</v>
      </c>
      <c r="S1174" s="18" t="n">
        <v>0</v>
      </c>
      <c r="T1174" s="18" t="n">
        <v>0</v>
      </c>
      <c r="U1174" s="19" t="n">
        <v>0</v>
      </c>
    </row>
    <row r="1175">
      <c r="A1175" s="14" t="n">
        <v>46176</v>
      </c>
      <c r="B1175" s="4">
        <f>TEXT(A1175,"ddd")</f>
        <v/>
      </c>
      <c r="C1175" s="15" t="n">
        <v>4520</v>
      </c>
      <c r="D1175" s="15" t="n">
        <v>4525.1</v>
      </c>
      <c r="E1175" s="15" t="n">
        <v>4454</v>
      </c>
      <c r="F1175" s="15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5" t="n">
        <v>110.15</v>
      </c>
      <c r="L1175" s="16" t="n">
        <v>40.2</v>
      </c>
      <c r="M1175" s="15" t="n">
        <v>4563.83</v>
      </c>
      <c r="N1175" s="15" t="n">
        <v>4646.59</v>
      </c>
      <c r="O1175" s="15" t="n">
        <v>4380.25</v>
      </c>
      <c r="P1175" s="4">
        <f>IF(O1175="","",IF(F1175&gt;O1175,"Above","Below"))</f>
        <v/>
      </c>
      <c r="Q1175" s="17" t="n">
        <v>106691</v>
      </c>
      <c r="R1175" s="18" t="n">
        <v>0</v>
      </c>
      <c r="S1175" s="18" t="n">
        <v>0</v>
      </c>
      <c r="T1175" s="18" t="n">
        <v>0</v>
      </c>
      <c r="U1175" s="19" t="n">
        <v>0</v>
      </c>
    </row>
    <row r="1176">
      <c r="A1176" s="14" t="n">
        <v>46177</v>
      </c>
      <c r="B1176" s="4">
        <f>TEXT(A1176,"ddd")</f>
        <v/>
      </c>
      <c r="C1176" s="15" t="n">
        <v>4462.6</v>
      </c>
      <c r="D1176" s="15" t="n">
        <v>4543.2</v>
      </c>
      <c r="E1176" s="15" t="n">
        <v>4450.1</v>
      </c>
      <c r="F1176" s="15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5" t="n">
        <v>108.93</v>
      </c>
      <c r="L1176" s="16" t="n">
        <v>43.65</v>
      </c>
      <c r="M1176" s="15" t="n">
        <v>4558.22</v>
      </c>
      <c r="N1176" s="15" t="n">
        <v>4641.04</v>
      </c>
      <c r="O1176" s="15" t="n">
        <v>4381.49</v>
      </c>
      <c r="P1176" s="4">
        <f>IF(O1176="","",IF(F1176&gt;O1176,"Above","Below"))</f>
        <v/>
      </c>
      <c r="Q1176" s="17" t="n">
        <v>109643</v>
      </c>
      <c r="R1176" s="18" t="n">
        <v>0</v>
      </c>
      <c r="S1176" s="18" t="n">
        <v>0</v>
      </c>
      <c r="T1176" s="18" t="n">
        <v>0</v>
      </c>
      <c r="U1176" s="19" t="n">
        <v>0</v>
      </c>
    </row>
    <row r="1177">
      <c r="A1177" s="14" t="n">
        <v>46178</v>
      </c>
      <c r="B1177" s="4">
        <f>TEXT(A1177,"ddd")</f>
        <v/>
      </c>
      <c r="C1177" s="15" t="n">
        <v>4503</v>
      </c>
      <c r="D1177" s="15" t="n">
        <v>4508.7</v>
      </c>
      <c r="E1177" s="15" t="n">
        <v>4336.6</v>
      </c>
      <c r="F1177" s="15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5" t="n">
        <v>113.44</v>
      </c>
      <c r="L1177" s="16" t="n">
        <v>35.56</v>
      </c>
      <c r="M1177" s="15" t="n">
        <v>4539.85</v>
      </c>
      <c r="N1177" s="15" t="n">
        <v>4630.22</v>
      </c>
      <c r="O1177" s="15" t="n">
        <v>4381.33</v>
      </c>
      <c r="P1177" s="4">
        <f>IF(O1177="","",IF(F1177&gt;O1177,"Above","Below"))</f>
        <v/>
      </c>
      <c r="Q1177" s="17" t="n">
        <v>179306</v>
      </c>
      <c r="R1177" s="18" t="n">
        <v>0</v>
      </c>
      <c r="S1177" s="18" t="n">
        <v>0</v>
      </c>
      <c r="T1177" s="18" t="n">
        <v>0</v>
      </c>
      <c r="U1177" s="19" t="n">
        <v>0</v>
      </c>
    </row>
    <row r="1178">
      <c r="A1178" s="14" t="n">
        <v>46181</v>
      </c>
      <c r="B1178" s="4">
        <f>TEXT(A1178,"ddd")</f>
        <v/>
      </c>
      <c r="C1178" s="15" t="n">
        <v>4354</v>
      </c>
      <c r="D1178" s="15" t="n">
        <v>4377.5</v>
      </c>
      <c r="E1178" s="15" t="n">
        <v>4293</v>
      </c>
      <c r="F1178" s="15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5" t="n">
        <v>111.38</v>
      </c>
      <c r="L1178" s="16" t="n">
        <v>35.46</v>
      </c>
      <c r="M1178" s="15" t="n">
        <v>4523.05</v>
      </c>
      <c r="N1178" s="15" t="n">
        <v>4619.76</v>
      </c>
      <c r="O1178" s="15" t="n">
        <v>4381.15</v>
      </c>
      <c r="P1178" s="4">
        <f>IF(O1178="","",IF(F1178&gt;O1178,"Above","Below"))</f>
        <v/>
      </c>
      <c r="Q1178" s="17" t="n">
        <v>144089</v>
      </c>
      <c r="R1178" s="18" t="n">
        <v>0</v>
      </c>
      <c r="S1178" s="18" t="n">
        <v>0</v>
      </c>
      <c r="T1178" s="18" t="n">
        <v>0</v>
      </c>
      <c r="U1178" s="19" t="n">
        <v>0</v>
      </c>
    </row>
    <row r="1179">
      <c r="A1179" s="14" t="n">
        <v>46182</v>
      </c>
      <c r="B1179" s="4">
        <f>TEXT(A1179,"ddd")</f>
        <v/>
      </c>
      <c r="C1179" s="15" t="n">
        <v>4354.7</v>
      </c>
      <c r="D1179" s="15" t="n">
        <v>4388.6</v>
      </c>
      <c r="E1179" s="15" t="n">
        <v>4259.9</v>
      </c>
      <c r="F1179" s="15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5" t="n">
        <v>112.61</v>
      </c>
      <c r="L1179" s="16" t="n">
        <v>31.71</v>
      </c>
      <c r="M1179" s="15" t="n">
        <v>4500.51</v>
      </c>
      <c r="N1179" s="15" t="n">
        <v>4606.69</v>
      </c>
      <c r="O1179" s="15" t="n">
        <v>4380.2</v>
      </c>
      <c r="P1179" s="4">
        <f>IF(O1179="","",IF(F1179&gt;O1179,"Above","Below"))</f>
        <v/>
      </c>
      <c r="Q1179" s="17" t="n">
        <v>138100</v>
      </c>
      <c r="R1179" s="18" t="n">
        <v>0</v>
      </c>
      <c r="S1179" s="18" t="n">
        <v>0</v>
      </c>
      <c r="T1179" s="18" t="n">
        <v>0</v>
      </c>
      <c r="U1179" s="19" t="n">
        <v>0</v>
      </c>
    </row>
    <row r="1180">
      <c r="A1180" s="14" t="n">
        <v>46183</v>
      </c>
      <c r="B1180" s="4">
        <f>TEXT(A1180,"ddd")</f>
        <v/>
      </c>
      <c r="C1180" s="15" t="n">
        <v>4276.1</v>
      </c>
      <c r="D1180" s="15" t="n">
        <v>4281.1</v>
      </c>
      <c r="E1180" s="15" t="n">
        <v>4090.1</v>
      </c>
      <c r="F1180" s="15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5" t="n">
        <v>118.59</v>
      </c>
      <c r="L1180" s="16" t="n">
        <v>25.85</v>
      </c>
      <c r="M1180" s="15" t="n">
        <v>4465.54</v>
      </c>
      <c r="N1180" s="15" t="n">
        <v>4588.12</v>
      </c>
      <c r="O1180" s="15" t="n">
        <v>4377.75</v>
      </c>
      <c r="P1180" s="4">
        <f>IF(O1180="","",IF(F1180&gt;O1180,"Above","Below"))</f>
        <v/>
      </c>
      <c r="Q1180" s="17" t="n">
        <v>206026</v>
      </c>
      <c r="R1180" s="18" t="n">
        <v>0</v>
      </c>
      <c r="S1180" s="18" t="n">
        <v>0</v>
      </c>
      <c r="T1180" s="18" t="n">
        <v>0</v>
      </c>
      <c r="U1180" s="19" t="n">
        <v>0</v>
      </c>
    </row>
    <row r="1181">
      <c r="A1181" s="14" t="n">
        <v>46184</v>
      </c>
      <c r="B1181" s="4">
        <f>TEXT(A1181,"ddd")</f>
        <v/>
      </c>
      <c r="C1181" s="15" t="n">
        <v>4094.4</v>
      </c>
      <c r="D1181" s="15" t="n">
        <v>4241.3</v>
      </c>
      <c r="E1181" s="15" t="n">
        <v>4046.2</v>
      </c>
      <c r="F1181" s="15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5" t="n">
        <v>124.06</v>
      </c>
      <c r="L1181" s="16" t="n">
        <v>25.22</v>
      </c>
      <c r="M1181" s="15" t="n">
        <v>4432.06</v>
      </c>
      <c r="N1181" s="15" t="n">
        <v>4569.53</v>
      </c>
      <c r="O1181" s="15" t="n">
        <v>4375.12</v>
      </c>
      <c r="P1181" s="4">
        <f>IF(O1181="","",IF(F1181&gt;O1181,"Above","Below"))</f>
        <v/>
      </c>
      <c r="Q1181" s="17" t="n">
        <v>206270</v>
      </c>
      <c r="R1181" s="18" t="n">
        <v>0</v>
      </c>
      <c r="S1181" s="18" t="n">
        <v>0</v>
      </c>
      <c r="T1181" s="18" t="n">
        <v>0</v>
      </c>
      <c r="U1181" s="19" t="n">
        <v>0</v>
      </c>
    </row>
    <row r="1182">
      <c r="A1182" s="14" t="n">
        <v>46185</v>
      </c>
      <c r="B1182" s="4">
        <f>TEXT(A1182,"ddd")</f>
        <v/>
      </c>
      <c r="C1182" s="15" t="n">
        <v>4234.9</v>
      </c>
      <c r="D1182" s="15" t="n">
        <v>4267.8</v>
      </c>
      <c r="E1182" s="15" t="n">
        <v>4191.1</v>
      </c>
      <c r="F1182" s="15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5" t="n">
        <v>126.18</v>
      </c>
      <c r="L1182" s="16" t="n">
        <v>36.1</v>
      </c>
      <c r="M1182" s="15" t="n">
        <v>4413.65</v>
      </c>
      <c r="N1182" s="15" t="n">
        <v>4556.56</v>
      </c>
      <c r="O1182" s="15" t="n">
        <v>4373.77</v>
      </c>
      <c r="P1182" s="4">
        <f>IF(O1182="","",IF(F1182&gt;O1182,"Above","Below"))</f>
        <v/>
      </c>
      <c r="Q1182" s="17" t="n">
        <v>136146</v>
      </c>
      <c r="R1182" s="18" t="n">
        <v>0</v>
      </c>
      <c r="S1182" s="18" t="n">
        <v>0</v>
      </c>
      <c r="T1182" s="18" t="n">
        <v>0</v>
      </c>
      <c r="U1182" s="19" t="n">
        <v>0</v>
      </c>
    </row>
    <row r="1183">
      <c r="A1183" s="14" t="n">
        <v>46188</v>
      </c>
      <c r="B1183" s="4">
        <f>TEXT(A1183,"ddd")</f>
        <v/>
      </c>
      <c r="C1183" s="15" t="n">
        <v>4289.4</v>
      </c>
      <c r="D1183" s="15" t="n">
        <v>4391.5</v>
      </c>
      <c r="E1183" s="15" t="n">
        <v>4283.4</v>
      </c>
      <c r="F1183" s="15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5" t="n">
        <v>128.07</v>
      </c>
      <c r="L1183" s="16" t="n">
        <v>44.03</v>
      </c>
      <c r="M1183" s="15" t="n">
        <v>4407.74</v>
      </c>
      <c r="N1183" s="15" t="n">
        <v>4548.52</v>
      </c>
      <c r="O1183" s="15" t="n">
        <v>4373.55</v>
      </c>
      <c r="P1183" s="4">
        <f>IF(O1183="","",IF(F1183&gt;O1183,"Above","Below"))</f>
        <v/>
      </c>
      <c r="Q1183" s="17" t="n">
        <v>132136</v>
      </c>
      <c r="R1183" s="18" t="n">
        <v>0</v>
      </c>
      <c r="S1183" s="18" t="n">
        <v>0</v>
      </c>
      <c r="T1183" s="18" t="n">
        <v>0</v>
      </c>
      <c r="U1183" s="19" t="n">
        <v>0</v>
      </c>
    </row>
    <row r="1184">
      <c r="A1184" s="14" t="n">
        <v>46189</v>
      </c>
      <c r="B1184" s="4">
        <f>TEXT(A1184,"ddd")</f>
        <v/>
      </c>
      <c r="C1184" s="15" t="n">
        <v>4331.3</v>
      </c>
      <c r="D1184" s="15" t="n">
        <v>4376.5</v>
      </c>
      <c r="E1184" s="15" t="n">
        <v>4326.7</v>
      </c>
      <c r="F1184" s="15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5" t="n">
        <v>122.48</v>
      </c>
      <c r="L1184" s="16" t="n">
        <v>44.22</v>
      </c>
      <c r="M1184" s="15" t="n">
        <v>4402.66</v>
      </c>
      <c r="N1184" s="15" t="n">
        <v>4540.91</v>
      </c>
      <c r="O1184" s="15" t="n">
        <v>4373.36</v>
      </c>
      <c r="P1184" s="4">
        <f>IF(O1184="","",IF(F1184&gt;O1184,"Above","Below"))</f>
        <v/>
      </c>
      <c r="Q1184" s="17" t="n">
        <v>89925</v>
      </c>
      <c r="R1184" s="18" t="n">
        <v>0</v>
      </c>
      <c r="S1184" s="18" t="n">
        <v>0</v>
      </c>
      <c r="T1184" s="18" t="n">
        <v>0</v>
      </c>
      <c r="U1184" s="19" t="n">
        <v>0</v>
      </c>
    </row>
    <row r="1185">
      <c r="A1185" s="14" t="n">
        <v>46190</v>
      </c>
      <c r="B1185" s="4">
        <f>TEXT(A1185,"ddd")</f>
        <v/>
      </c>
      <c r="C1185" s="15" t="n">
        <v>4352.6</v>
      </c>
      <c r="D1185" s="15" t="n">
        <v>4403.6</v>
      </c>
      <c r="E1185" s="15" t="n">
        <v>4237.4</v>
      </c>
      <c r="F1185" s="15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5" t="n">
        <v>125.61</v>
      </c>
      <c r="L1185" s="16" t="n">
        <v>46.07</v>
      </c>
      <c r="M1185" s="15" t="n">
        <v>4400.64</v>
      </c>
      <c r="N1185" s="15" t="n">
        <v>4534.65</v>
      </c>
      <c r="O1185" s="15" t="n">
        <v>4373.44</v>
      </c>
      <c r="P1185" s="4">
        <f>IF(O1185="","",IF(F1185&gt;O1185,"Above","Below"))</f>
        <v/>
      </c>
      <c r="Q1185" s="17" t="n">
        <v>160543</v>
      </c>
      <c r="R1185" s="18" t="n">
        <v>0</v>
      </c>
      <c r="S1185" s="18" t="n">
        <v>0</v>
      </c>
      <c r="T1185" s="18" t="n">
        <v>0</v>
      </c>
      <c r="U1185" s="19" t="n">
        <v>0</v>
      </c>
    </row>
    <row r="1186">
      <c r="A1186" s="14" t="n">
        <v>46191</v>
      </c>
      <c r="B1186" s="4">
        <f>TEXT(A1186,"ddd")</f>
        <v/>
      </c>
      <c r="C1186" s="15" t="n">
        <v>4275.1</v>
      </c>
      <c r="D1186" s="15" t="n">
        <v>4350.2</v>
      </c>
      <c r="E1186" s="15" t="n">
        <v>4220.3</v>
      </c>
      <c r="F1186" s="15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5" t="n">
        <v>128.14</v>
      </c>
      <c r="L1186" s="16" t="n">
        <v>39.06</v>
      </c>
      <c r="M1186" s="15" t="n">
        <v>4385.9</v>
      </c>
      <c r="N1186" s="15" t="n">
        <v>4523.33</v>
      </c>
      <c r="O1186" s="15" t="n">
        <v>4372.17</v>
      </c>
      <c r="P1186" s="4">
        <f>IF(O1186="","",IF(F1186&gt;O1186,"Above","Below"))</f>
        <v/>
      </c>
      <c r="Q1186" s="17" t="n">
        <v>139534</v>
      </c>
      <c r="R1186" s="18" t="n">
        <v>0</v>
      </c>
      <c r="S1186" s="18" t="n">
        <v>0</v>
      </c>
      <c r="T1186" s="18" t="n">
        <v>0</v>
      </c>
      <c r="U1186" s="19" t="n">
        <v>0</v>
      </c>
    </row>
    <row r="1187">
      <c r="A1187" s="14" t="n">
        <v>46195</v>
      </c>
      <c r="B1187" s="4">
        <f>TEXT(A1187,"ddd")</f>
        <v/>
      </c>
      <c r="C1187" s="15" t="n">
        <v>4163.9</v>
      </c>
      <c r="D1187" s="15" t="n">
        <v>4238.1</v>
      </c>
      <c r="E1187" s="15" t="n">
        <v>4151.4</v>
      </c>
      <c r="F1187" s="15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5" t="n">
        <v>125.74</v>
      </c>
      <c r="L1187" s="16" t="n">
        <v>37.12</v>
      </c>
      <c r="M1187" s="15" t="n">
        <v>4368.45</v>
      </c>
      <c r="N1187" s="15" t="n">
        <v>4510.76</v>
      </c>
      <c r="O1187" s="15" t="n">
        <v>4370.48</v>
      </c>
      <c r="P1187" s="4">
        <f>IF(O1187="","",IF(F1187&gt;O1187,"Above","Below"))</f>
        <v/>
      </c>
      <c r="Q1187" s="17" t="n">
        <v>177657</v>
      </c>
      <c r="R1187" s="18" t="n">
        <v>0</v>
      </c>
      <c r="S1187" s="18" t="n">
        <v>0</v>
      </c>
      <c r="T1187" s="18" t="n">
        <v>0</v>
      </c>
      <c r="U1187" s="19" t="n">
        <v>0</v>
      </c>
    </row>
    <row r="1188">
      <c r="A1188" s="14" t="n">
        <v>46196</v>
      </c>
      <c r="B1188" s="4">
        <f>TEXT(A1188,"ddd")</f>
        <v/>
      </c>
      <c r="C1188" s="15" t="n">
        <v>4210.8</v>
      </c>
      <c r="D1188" s="15" t="n">
        <v>4216</v>
      </c>
      <c r="E1188" s="15" t="n">
        <v>4108.2</v>
      </c>
      <c r="F1188" s="15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5" t="n">
        <v>124.46</v>
      </c>
      <c r="L1188" s="16" t="n">
        <v>34.83</v>
      </c>
      <c r="M1188" s="15" t="n">
        <v>4347.59</v>
      </c>
      <c r="N1188" s="15" t="n">
        <v>4496.59</v>
      </c>
      <c r="O1188" s="15" t="n">
        <v>4368.28</v>
      </c>
      <c r="P1188" s="4">
        <f>IF(O1188="","",IF(F1188&gt;O1188,"Above","Below"))</f>
        <v/>
      </c>
      <c r="Q1188" s="17" t="n">
        <v>118495</v>
      </c>
      <c r="R1188" s="18" t="n">
        <v>0</v>
      </c>
      <c r="S1188" s="18" t="n">
        <v>0</v>
      </c>
      <c r="T1188" s="18" t="n">
        <v>0</v>
      </c>
      <c r="U1188" s="19" t="n">
        <v>0</v>
      </c>
    </row>
    <row r="1189">
      <c r="A1189" s="14" t="n">
        <v>46197</v>
      </c>
      <c r="B1189" s="4">
        <f>TEXT(A1189,"ddd")</f>
        <v/>
      </c>
      <c r="C1189" s="15" t="n">
        <v>4130</v>
      </c>
      <c r="D1189" s="15" t="n">
        <v>4132.4</v>
      </c>
      <c r="E1189" s="15" t="n">
        <v>3975.7</v>
      </c>
      <c r="F1189" s="15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5" t="n">
        <v>127.97</v>
      </c>
      <c r="L1189" s="16" t="n">
        <v>29.62</v>
      </c>
      <c r="M1189" s="15" t="n">
        <v>4315.32</v>
      </c>
      <c r="N1189" s="15" t="n">
        <v>4477.46</v>
      </c>
      <c r="O1189" s="15" t="n">
        <v>4364.7</v>
      </c>
      <c r="P1189" s="4">
        <f>IF(O1189="","",IF(F1189&gt;O1189,"Above","Below"))</f>
        <v/>
      </c>
      <c r="Q1189" s="17" t="n">
        <v>189386</v>
      </c>
      <c r="R1189" s="18" t="n">
        <v>0</v>
      </c>
      <c r="S1189" s="18" t="n">
        <v>0</v>
      </c>
      <c r="T1189" s="18" t="n">
        <v>0</v>
      </c>
      <c r="U1189" s="19" t="n">
        <v>0</v>
      </c>
    </row>
    <row r="1190">
      <c r="A1190" s="14" t="n">
        <v>46198</v>
      </c>
      <c r="B1190" s="4">
        <f>TEXT(A1190,"ddd")</f>
        <v/>
      </c>
      <c r="C1190" s="15" t="n">
        <v>4019</v>
      </c>
      <c r="D1190" s="15" t="n">
        <v>4060</v>
      </c>
      <c r="E1190" s="15" t="n">
        <v>3976.3</v>
      </c>
      <c r="F1190" s="15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5" t="n">
        <v>124.81</v>
      </c>
      <c r="L1190" s="16" t="n">
        <v>32.61</v>
      </c>
      <c r="M1190" s="15" t="n">
        <v>4289.83</v>
      </c>
      <c r="N1190" s="15" t="n">
        <v>4460.6</v>
      </c>
      <c r="O1190" s="15" t="n">
        <v>4361.55</v>
      </c>
      <c r="P1190" s="4">
        <f>IF(O1190="","",IF(F1190&gt;O1190,"Above","Below"))</f>
        <v/>
      </c>
      <c r="Q1190" s="17" t="n">
        <v>147347</v>
      </c>
      <c r="R1190" s="18" t="n">
        <v>0</v>
      </c>
      <c r="S1190" s="18" t="n">
        <v>0</v>
      </c>
      <c r="T1190" s="18" t="n">
        <v>0</v>
      </c>
      <c r="U1190" s="19" t="n">
        <v>0</v>
      </c>
    </row>
    <row r="1191">
      <c r="A1191" s="14" t="n">
        <v>46199</v>
      </c>
      <c r="B1191" s="4">
        <f>TEXT(A1191,"ddd")</f>
        <v/>
      </c>
      <c r="C1191" s="15" t="n">
        <v>4044.4</v>
      </c>
      <c r="D1191" s="15" t="n">
        <v>4111.5</v>
      </c>
      <c r="E1191" s="15" t="n">
        <v>3998.1</v>
      </c>
      <c r="F1191" s="15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5" t="n">
        <v>124</v>
      </c>
      <c r="L1191" s="16" t="n">
        <v>36.28</v>
      </c>
      <c r="M1191" s="15" t="n">
        <v>4271.4</v>
      </c>
      <c r="N1191" s="15" t="n">
        <v>4446.31</v>
      </c>
      <c r="O1191" s="15" t="n">
        <v>4358.91</v>
      </c>
      <c r="P1191" s="4">
        <f>IF(O1191="","",IF(F1191&gt;O1191,"Above","Below"))</f>
        <v/>
      </c>
      <c r="Q1191" s="17" t="n">
        <v>118966</v>
      </c>
      <c r="R1191" s="18" t="n">
        <v>0</v>
      </c>
      <c r="S1191" s="18" t="n">
        <v>0</v>
      </c>
      <c r="T1191" s="18" t="n">
        <v>0</v>
      </c>
      <c r="U1191" s="19" t="n">
        <v>0</v>
      </c>
    </row>
    <row r="1192">
      <c r="A1192" s="14" t="n">
        <v>46202</v>
      </c>
      <c r="B1192" s="4">
        <f>TEXT(A1192,"ddd")</f>
        <v/>
      </c>
      <c r="C1192" s="15" t="n">
        <v>4101.1</v>
      </c>
      <c r="D1192" s="15" t="n">
        <v>4102.9</v>
      </c>
      <c r="E1192" s="15" t="n">
        <v>4012</v>
      </c>
      <c r="F1192" s="15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5" t="n">
        <v>121.63</v>
      </c>
      <c r="L1192" s="16" t="n">
        <v>33.94</v>
      </c>
      <c r="M1192" s="15" t="n">
        <v>4249.25</v>
      </c>
      <c r="N1192" s="15" t="n">
        <v>4430.34</v>
      </c>
      <c r="O1192" s="15" t="n">
        <v>4355.73</v>
      </c>
      <c r="P1192" s="4">
        <f>IF(O1192="","",IF(F1192&gt;O1192,"Above","Below"))</f>
        <v/>
      </c>
      <c r="Q1192" s="17" t="n">
        <v>107421</v>
      </c>
      <c r="R1192" s="18" t="n">
        <v>0</v>
      </c>
      <c r="S1192" s="18" t="n">
        <v>0</v>
      </c>
      <c r="T1192" s="18" t="n">
        <v>0</v>
      </c>
      <c r="U1192" s="19" t="n">
        <v>0</v>
      </c>
    </row>
    <row r="1193">
      <c r="A1193" s="14" t="n">
        <v>46203</v>
      </c>
      <c r="B1193" s="4">
        <f>TEXT(A1193,"ddd")</f>
        <v/>
      </c>
      <c r="C1193" s="15" t="n">
        <v>4032.5</v>
      </c>
      <c r="D1193" s="15" t="n">
        <v>4078.1</v>
      </c>
      <c r="E1193" s="15" t="n">
        <v>3955.4</v>
      </c>
      <c r="F1193" s="15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5" t="n">
        <v>121.71</v>
      </c>
      <c r="L1193" s="16" t="n">
        <v>33.92</v>
      </c>
      <c r="M1193" s="15" t="n">
        <v>4229.18</v>
      </c>
      <c r="N1193" s="15" t="n">
        <v>4414.97</v>
      </c>
      <c r="O1193" s="15" t="n">
        <v>4352.57</v>
      </c>
      <c r="P1193" s="4">
        <f>IF(O1193="","",IF(F1193&gt;O1193,"Above","Below"))</f>
        <v/>
      </c>
      <c r="Q1193" s="17" t="n">
        <v>125413</v>
      </c>
      <c r="R1193" s="18" t="n">
        <v>0</v>
      </c>
      <c r="S1193" s="18" t="n">
        <v>0</v>
      </c>
      <c r="T1193" s="18" t="n">
        <v>0</v>
      </c>
      <c r="U1193" s="19" t="n">
        <v>0</v>
      </c>
    </row>
    <row r="1194">
      <c r="A1194" s="14" t="n">
        <v>46204</v>
      </c>
      <c r="B1194" s="4">
        <f>TEXT(A1194,"ddd")</f>
        <v/>
      </c>
      <c r="C1194" s="15" t="n">
        <v>4025</v>
      </c>
      <c r="D1194" s="15" t="n">
        <v>4131</v>
      </c>
      <c r="E1194" s="15" t="n">
        <v>3973</v>
      </c>
      <c r="F1194" s="15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5" t="n">
        <v>124.3</v>
      </c>
      <c r="L1194" s="16" t="n">
        <v>37.5</v>
      </c>
      <c r="M1194" s="15" t="n">
        <v>4215.2</v>
      </c>
      <c r="N1194" s="15" t="n">
        <v>4401.93</v>
      </c>
      <c r="O1194" s="15" t="n">
        <v>4349.88</v>
      </c>
      <c r="P1194" s="4">
        <f>IF(O1194="","",IF(F1194&gt;O1194,"Above","Below"))</f>
        <v/>
      </c>
      <c r="Q1194" s="17" t="n">
        <v>146949</v>
      </c>
      <c r="R1194" s="18" t="n">
        <v>0</v>
      </c>
      <c r="S1194" s="18" t="n">
        <v>0</v>
      </c>
      <c r="T1194" s="18" t="n">
        <v>0</v>
      </c>
      <c r="U1194" s="19" t="n">
        <v>0</v>
      </c>
    </row>
    <row r="1195">
      <c r="A1195" s="14" t="n">
        <v>46205</v>
      </c>
      <c r="B1195" s="4">
        <f>TEXT(A1195,"ddd")</f>
        <v/>
      </c>
      <c r="C1195" s="15" t="n">
        <v>4049.2</v>
      </c>
      <c r="D1195" s="15" t="n">
        <v>4157.1</v>
      </c>
      <c r="E1195" s="15" t="n">
        <v>4042.8</v>
      </c>
      <c r="F1195" s="15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5" t="n">
        <v>123.59</v>
      </c>
      <c r="L1195" s="16" t="n">
        <v>40.89</v>
      </c>
      <c r="M1195" s="15" t="n">
        <v>4206.68</v>
      </c>
      <c r="N1195" s="15" t="n">
        <v>4391.1</v>
      </c>
      <c r="O1195" s="15" t="n">
        <v>4347.65</v>
      </c>
      <c r="P1195" s="4">
        <f>IF(O1195="","",IF(F1195&gt;O1195,"Above","Below"))</f>
        <v/>
      </c>
      <c r="Q1195" s="17" t="n">
        <v>0</v>
      </c>
      <c r="R1195" s="18" t="n">
        <v>0</v>
      </c>
      <c r="S1195" s="18" t="n">
        <v>0</v>
      </c>
      <c r="T1195" s="18" t="n">
        <v>0</v>
      </c>
      <c r="U1195" s="19" t="n">
        <v>0</v>
      </c>
    </row>
    <row r="1196">
      <c r="A1196" s="14" t="n">
        <v>46209</v>
      </c>
      <c r="B1196" s="4">
        <f>TEXT(A1196,"ddd")</f>
        <v/>
      </c>
      <c r="C1196" s="15" t="n">
        <v>4187.5</v>
      </c>
      <c r="D1196" s="15" t="n">
        <v>4215.5</v>
      </c>
      <c r="E1196" s="15" t="n">
        <v>4140.6</v>
      </c>
      <c r="F1196" s="15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5" t="n">
        <v>121.17</v>
      </c>
      <c r="L1196" s="16" t="n">
        <v>44.06</v>
      </c>
      <c r="M1196" s="15" t="n">
        <v>4202.95</v>
      </c>
      <c r="N1196" s="15" t="n">
        <v>4382.33</v>
      </c>
      <c r="O1196" s="15" t="n">
        <v>4345.86</v>
      </c>
      <c r="P1196" s="4">
        <f>IF(O1196="","",IF(F1196&gt;O1196,"Above","Below"))</f>
        <v/>
      </c>
      <c r="Q1196" s="17" t="n">
        <v>147556</v>
      </c>
      <c r="R1196" s="18" t="n">
        <v>0</v>
      </c>
      <c r="S1196" s="18" t="n">
        <v>0</v>
      </c>
      <c r="T1196" s="18" t="n">
        <v>0</v>
      </c>
      <c r="U1196" s="19" t="n">
        <v>0</v>
      </c>
    </row>
    <row r="1197">
      <c r="A1197" s="14" t="n">
        <v>46210</v>
      </c>
      <c r="B1197" s="4">
        <f>TEXT(A1197,"ddd")</f>
        <v/>
      </c>
      <c r="C1197" s="15" t="n">
        <v>4176.4</v>
      </c>
      <c r="D1197" s="15" t="n">
        <v>4192.4</v>
      </c>
      <c r="E1197" s="15" t="n">
        <v>4102.7</v>
      </c>
      <c r="F1197" s="15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5" t="n">
        <v>118.93</v>
      </c>
      <c r="L1197" s="16" t="n">
        <v>43.45</v>
      </c>
      <c r="M1197" s="15" t="n">
        <v>4198.61</v>
      </c>
      <c r="N1197" s="15" t="n">
        <v>4373.51</v>
      </c>
      <c r="O1197" s="15" t="n">
        <v>4343.98</v>
      </c>
      <c r="P1197" s="4">
        <f>IF(O1197="","",IF(F1197&gt;O1197,"Above","Below"))</f>
        <v/>
      </c>
      <c r="Q1197" s="17" t="n">
        <v>110330</v>
      </c>
      <c r="R1197" s="18" t="n">
        <v>0</v>
      </c>
      <c r="S1197" s="18" t="n">
        <v>0</v>
      </c>
      <c r="T1197" s="18" t="n">
        <v>0</v>
      </c>
      <c r="U1197" s="19" t="n">
        <v>0</v>
      </c>
    </row>
    <row r="1198">
      <c r="A1198" s="14" t="n">
        <v>46211</v>
      </c>
      <c r="B1198" s="4">
        <f>TEXT(A1198,"ddd")</f>
        <v/>
      </c>
      <c r="C1198" s="15" t="n">
        <v>4106.5</v>
      </c>
      <c r="D1198" s="15" t="n">
        <v>4144.7</v>
      </c>
      <c r="E1198" s="15" t="n">
        <v>4032.5</v>
      </c>
      <c r="F1198" s="15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5" t="n">
        <v>119.35</v>
      </c>
      <c r="L1198" s="16" t="n">
        <v>39.15</v>
      </c>
      <c r="M1198" s="15" t="n">
        <v>4187.54</v>
      </c>
      <c r="N1198" s="15" t="n">
        <v>4362.09</v>
      </c>
      <c r="O1198" s="15" t="n">
        <v>4341.38</v>
      </c>
      <c r="P1198" s="4">
        <f>IF(O1198="","",IF(F1198&gt;O1198,"Above","Below"))</f>
        <v/>
      </c>
      <c r="Q1198" s="17" t="n">
        <v>170826</v>
      </c>
      <c r="R1198" s="18" t="n">
        <v>0</v>
      </c>
      <c r="S1198" s="18" t="n">
        <v>0</v>
      </c>
      <c r="T1198" s="18" t="n">
        <v>0</v>
      </c>
      <c r="U1198" s="19" t="n">
        <v>0</v>
      </c>
    </row>
    <row r="1199">
      <c r="A1199" s="14" t="n">
        <v>46212</v>
      </c>
      <c r="B1199" s="4">
        <f>TEXT(A1199,"ddd")</f>
        <v/>
      </c>
      <c r="C1199" s="15" t="n">
        <v>4087.6</v>
      </c>
      <c r="D1199" s="15" t="n">
        <v>4148.4</v>
      </c>
      <c r="E1199" s="15" t="n">
        <v>4063.4</v>
      </c>
      <c r="F1199" s="15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5" t="n">
        <v>116.9</v>
      </c>
      <c r="L1199" s="16" t="n">
        <v>43.81</v>
      </c>
      <c r="M1199" s="15" t="n">
        <v>4183.09</v>
      </c>
      <c r="N1199" s="15" t="n">
        <v>4353.41</v>
      </c>
      <c r="O1199" s="15" t="n">
        <v>4339.38</v>
      </c>
      <c r="P1199" s="4">
        <f>IF(O1199="","",IF(F1199&gt;O1199,"Above","Below"))</f>
        <v/>
      </c>
      <c r="Q1199" s="17" t="n">
        <v>125061</v>
      </c>
      <c r="R1199" s="18" t="n">
        <v>0</v>
      </c>
      <c r="S1199" s="18" t="n">
        <v>0</v>
      </c>
      <c r="T1199" s="18" t="n">
        <v>0</v>
      </c>
      <c r="U1199" s="19" t="n">
        <v>0</v>
      </c>
    </row>
    <row r="1200">
      <c r="A1200" s="14" t="n">
        <v>46213</v>
      </c>
      <c r="B1200" s="4">
        <f>TEXT(A1200,"ddd")</f>
        <v/>
      </c>
      <c r="C1200" s="15" t="n">
        <v>4135.4</v>
      </c>
      <c r="D1200" s="15" t="n">
        <v>4144.6</v>
      </c>
      <c r="E1200" s="15" t="n">
        <v>4081.7</v>
      </c>
      <c r="F1200" s="15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5" t="n">
        <v>113.04</v>
      </c>
      <c r="L1200" s="16" t="n">
        <v>42.2</v>
      </c>
      <c r="M1200" s="15" t="n">
        <v>4176.48</v>
      </c>
      <c r="N1200" s="15" t="n">
        <v>4344.01</v>
      </c>
      <c r="O1200" s="15" t="n">
        <v>4337.14</v>
      </c>
      <c r="P1200" s="4">
        <f>IF(O1200="","",IF(F1200&gt;O1200,"Above","Below"))</f>
        <v/>
      </c>
      <c r="Q1200" s="17" t="n">
        <v>98745</v>
      </c>
      <c r="R1200" s="18" t="n">
        <v>0</v>
      </c>
      <c r="S1200" s="18" t="n">
        <v>0</v>
      </c>
      <c r="T1200" s="18" t="n">
        <v>0</v>
      </c>
      <c r="U1200" s="19" t="n">
        <v>0</v>
      </c>
    </row>
    <row r="1201">
      <c r="A1201" s="14" t="n">
        <v>46216</v>
      </c>
      <c r="B1201" s="4">
        <f>TEXT(A1201,"ddd")</f>
        <v/>
      </c>
      <c r="C1201" s="15" t="n">
        <v>4106.6</v>
      </c>
      <c r="D1201" s="15" t="n">
        <v>4111.6</v>
      </c>
      <c r="E1201" s="15" t="n">
        <v>3992.9</v>
      </c>
      <c r="F1201" s="15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5" t="n">
        <v>113.6</v>
      </c>
      <c r="L1201" s="16" t="n">
        <v>36.43</v>
      </c>
      <c r="M1201" s="15" t="n">
        <v>4160.22</v>
      </c>
      <c r="N1201" s="15" t="n">
        <v>4330.74</v>
      </c>
      <c r="O1201" s="15" t="n">
        <v>4333.84</v>
      </c>
      <c r="P1201" s="4">
        <f>IF(O1201="","",IF(F1201&gt;O1201,"Above","Below"))</f>
        <v/>
      </c>
      <c r="Q1201" s="17" t="n">
        <v>154814</v>
      </c>
      <c r="R1201" s="18" t="n">
        <v>0</v>
      </c>
      <c r="S1201" s="18" t="n">
        <v>0</v>
      </c>
      <c r="T1201" s="18" t="n">
        <v>0</v>
      </c>
      <c r="U1201" s="19" t="n">
        <v>0</v>
      </c>
    </row>
    <row r="1202">
      <c r="A1202" s="14" t="n">
        <v>46217</v>
      </c>
      <c r="B1202" s="4">
        <f>TEXT(A1202,"ddd")</f>
        <v/>
      </c>
      <c r="C1202" s="15" t="n">
        <v>4005.9</v>
      </c>
      <c r="D1202" s="15" t="n">
        <v>4112.5</v>
      </c>
      <c r="E1202" s="15" t="n">
        <v>3990.4</v>
      </c>
      <c r="F1202" s="15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5" t="n">
        <v>114.2</v>
      </c>
      <c r="L1202" s="16" t="n">
        <v>41.53</v>
      </c>
      <c r="M1202" s="15" t="n">
        <v>4151.6</v>
      </c>
      <c r="N1202" s="15" t="n">
        <v>4320.51</v>
      </c>
      <c r="O1202" s="15" t="n">
        <v>4331.21</v>
      </c>
      <c r="P1202" s="4">
        <f>IF(O1202="","",IF(F1202&gt;O1202,"Above","Below"))</f>
        <v/>
      </c>
      <c r="Q1202" s="17" t="n">
        <v>151122</v>
      </c>
      <c r="R1202" s="18" t="n">
        <v>0</v>
      </c>
      <c r="S1202" s="18" t="n">
        <v>0</v>
      </c>
      <c r="T1202" s="18" t="n">
        <v>0</v>
      </c>
      <c r="U1202" s="19" t="n">
        <v>0</v>
      </c>
    </row>
    <row r="1203">
      <c r="A1203" s="14" t="n">
        <v>46218</v>
      </c>
      <c r="B1203" s="4">
        <f>TEXT(A1203,"ddd")</f>
        <v/>
      </c>
      <c r="C1203" s="15" t="n">
        <v>4059.8</v>
      </c>
      <c r="D1203" s="15" t="n">
        <v>4089.1</v>
      </c>
      <c r="E1203" s="15" t="n">
        <v>4023.3</v>
      </c>
      <c r="F1203" s="15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5" t="n">
        <v>110.75</v>
      </c>
      <c r="L1203" s="16" t="n">
        <v>40.55</v>
      </c>
      <c r="M1203" s="15" t="n">
        <v>4142.09</v>
      </c>
      <c r="N1203" s="15" t="n">
        <v>4309.97</v>
      </c>
      <c r="O1203" s="15" t="n">
        <v>4328.43</v>
      </c>
      <c r="P1203" s="4">
        <f>IF(O1203="","",IF(F1203&gt;O1203,"Above","Below"))</f>
        <v/>
      </c>
      <c r="Q1203" s="17" t="n">
        <v>113034</v>
      </c>
      <c r="R1203" s="18" t="n">
        <v>0</v>
      </c>
      <c r="S1203" s="18" t="n">
        <v>0</v>
      </c>
      <c r="T1203" s="18" t="n">
        <v>0</v>
      </c>
      <c r="U1203" s="19" t="n">
        <v>0</v>
      </c>
    </row>
    <row r="1204">
      <c r="A1204" s="14" t="n">
        <v>46219</v>
      </c>
      <c r="B1204" s="4">
        <f>TEXT(A1204,"ddd")</f>
        <v/>
      </c>
      <c r="C1204" s="15" t="n">
        <v>4068.9</v>
      </c>
      <c r="D1204" s="15" t="n">
        <v>4071.9</v>
      </c>
      <c r="E1204" s="15" t="n">
        <v>3973.4</v>
      </c>
      <c r="F1204" s="15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5" t="n">
        <v>109.87</v>
      </c>
      <c r="L1204" s="16" t="n">
        <v>37.38</v>
      </c>
      <c r="M1204" s="15" t="n">
        <v>4127.81</v>
      </c>
      <c r="N1204" s="15" t="n">
        <v>4297.5</v>
      </c>
      <c r="O1204" s="15" t="n">
        <v>4325.08</v>
      </c>
      <c r="P1204" s="4">
        <f>IF(O1204="","",IF(F1204&gt;O1204,"Above","Below"))</f>
        <v/>
      </c>
      <c r="Q1204" s="17" t="n">
        <v>125063</v>
      </c>
      <c r="R1204" s="18" t="n">
        <v>0</v>
      </c>
      <c r="S1204" s="18" t="n">
        <v>0</v>
      </c>
      <c r="T1204" s="18" t="n">
        <v>0</v>
      </c>
      <c r="U1204" s="19" t="n">
        <v>0</v>
      </c>
    </row>
    <row r="1205">
      <c r="A1205" s="14" t="n">
        <v>46220</v>
      </c>
      <c r="B1205" s="4">
        <f>TEXT(A1205,"ddd")</f>
        <v/>
      </c>
      <c r="C1205" s="15" t="n">
        <v>3980.1</v>
      </c>
      <c r="D1205" s="15" t="n">
        <v>4028.9</v>
      </c>
      <c r="E1205" s="15" t="n">
        <v>3963</v>
      </c>
      <c r="F1205" s="15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5" t="n">
        <v>106.73</v>
      </c>
      <c r="L1205" s="16" t="n">
        <v>39.65</v>
      </c>
      <c r="M1205" s="15" t="n">
        <v>4117.42</v>
      </c>
      <c r="N1205" s="15" t="n">
        <v>4286.58</v>
      </c>
      <c r="O1205" s="15" t="n">
        <v>4322.04</v>
      </c>
      <c r="P1205" s="4">
        <f>IF(O1205="","",IF(F1205&gt;O1205,"Above","Below"))</f>
        <v/>
      </c>
      <c r="Q1205" s="17" t="n">
        <v>112279</v>
      </c>
      <c r="R1205" s="18" t="n">
        <v>0</v>
      </c>
      <c r="S1205" s="18" t="n">
        <v>0</v>
      </c>
      <c r="T1205" s="18" t="n">
        <v>0</v>
      </c>
      <c r="U1205" s="19" t="n">
        <v>0</v>
      </c>
    </row>
    <row r="1206">
      <c r="A1206" s="14" t="n">
        <v>46223</v>
      </c>
      <c r="B1206" s="4">
        <f>TEXT(A1206,"ddd")</f>
        <v/>
      </c>
      <c r="C1206" s="15" t="n">
        <v>4005.6</v>
      </c>
      <c r="D1206" s="15" t="n">
        <v>4046</v>
      </c>
      <c r="E1206" s="15" t="n">
        <v>3986.5</v>
      </c>
      <c r="F1206" s="15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5" t="n">
        <v>103.36</v>
      </c>
      <c r="L1206" s="16" t="n">
        <v>39.49</v>
      </c>
      <c r="M1206" s="15" t="n">
        <v>4107.76</v>
      </c>
      <c r="N1206" s="15" t="n">
        <v>4275.96</v>
      </c>
      <c r="O1206" s="15" t="n">
        <v>4318.99</v>
      </c>
      <c r="P1206" s="4">
        <f>IF(O1206="","",IF(F1206&gt;O1206,"Above","Below"))</f>
        <v/>
      </c>
      <c r="Q1206" s="17" t="n">
        <v>102847</v>
      </c>
      <c r="R1206" s="18" t="n">
        <v>0</v>
      </c>
      <c r="S1206" s="18" t="n">
        <v>0</v>
      </c>
      <c r="T1206" s="18" t="n">
        <v>0</v>
      </c>
      <c r="U1206" s="19" t="n">
        <v>0</v>
      </c>
    </row>
    <row r="1207">
      <c r="A1207" s="14" t="n">
        <v>46224</v>
      </c>
      <c r="B1207" s="4">
        <f>TEXT(A1207,"ddd")</f>
        <v/>
      </c>
      <c r="C1207" s="15" t="n">
        <v>4013.4</v>
      </c>
      <c r="D1207" s="15" t="n">
        <v>4092.5</v>
      </c>
      <c r="E1207" s="15" t="n">
        <v>4003.3</v>
      </c>
      <c r="F1207" s="15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5" t="n">
        <v>102.35</v>
      </c>
      <c r="L1207" s="16" t="n">
        <v>44.73</v>
      </c>
      <c r="M1207" s="15" t="n">
        <v>4104.77</v>
      </c>
      <c r="N1207" s="15" t="n">
        <v>4268.13</v>
      </c>
      <c r="O1207" s="15" t="n">
        <v>4316.58</v>
      </c>
      <c r="P1207" s="4">
        <f>IF(O1207="","",IF(F1207&gt;O1207,"Above","Below"))</f>
        <v/>
      </c>
      <c r="Q1207" s="17" t="n">
        <v>119957</v>
      </c>
      <c r="R1207" s="18" t="n">
        <v>0</v>
      </c>
      <c r="S1207" s="18" t="n">
        <v>0</v>
      </c>
      <c r="T1207" s="18" t="n">
        <v>0</v>
      </c>
      <c r="U1207" s="19" t="n">
        <v>0</v>
      </c>
    </row>
    <row r="1208">
      <c r="A1208" s="14" t="n">
        <v>46225</v>
      </c>
      <c r="B1208" s="4">
        <f>TEXT(A1208,"ddd")</f>
        <v/>
      </c>
      <c r="C1208" s="15" t="n">
        <v>4084.7</v>
      </c>
      <c r="D1208" s="15" t="n">
        <v>4171.4</v>
      </c>
      <c r="E1208" s="15" t="n">
        <v>4081</v>
      </c>
      <c r="F1208" s="15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5" t="n">
        <v>101.82</v>
      </c>
      <c r="L1208" s="16" t="n">
        <v>50.5</v>
      </c>
      <c r="M1208" s="15" t="n">
        <v>4109.26</v>
      </c>
      <c r="N1208" s="15" t="n">
        <v>4263.58</v>
      </c>
      <c r="O1208" s="15" t="n">
        <v>4314.94</v>
      </c>
      <c r="P1208" s="4">
        <f>IF(O1208="","",IF(F1208&gt;O1208,"Above","Below"))</f>
        <v/>
      </c>
      <c r="Q1208" s="17" t="n">
        <v>132783</v>
      </c>
      <c r="R1208" s="18" t="n">
        <v>0</v>
      </c>
      <c r="S1208" s="18" t="n">
        <v>0</v>
      </c>
      <c r="T1208" s="18" t="n">
        <v>0</v>
      </c>
      <c r="U1208" s="19" t="n">
        <v>0</v>
      </c>
    </row>
    <row r="1209">
      <c r="A1209" s="14" t="n">
        <v>46226</v>
      </c>
      <c r="B1209" s="4">
        <f>TEXT(A1209,"ddd")</f>
        <v/>
      </c>
      <c r="C1209" s="15" t="n">
        <v>4126</v>
      </c>
      <c r="D1209" s="15" t="n">
        <v>4144</v>
      </c>
      <c r="E1209" s="15" t="n">
        <v>4042.5</v>
      </c>
      <c r="F1209" s="15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5" t="n">
        <v>102.36</v>
      </c>
      <c r="L1209" s="16" t="n">
        <v>43.86</v>
      </c>
      <c r="M1209" s="15" t="n">
        <v>4103.63</v>
      </c>
      <c r="N1209" s="15" t="n">
        <v>4255.21</v>
      </c>
      <c r="O1209" s="15" t="n">
        <v>4312.3</v>
      </c>
      <c r="P1209" s="4">
        <f>IF(O1209="","",IF(F1209&gt;O1209,"Above","Below"))</f>
        <v/>
      </c>
      <c r="Q1209" s="17" t="n">
        <v>159889</v>
      </c>
      <c r="R1209" s="18" t="n">
        <v>0</v>
      </c>
      <c r="S1209" s="18" t="n">
        <v>0</v>
      </c>
      <c r="T1209" s="18" t="n">
        <v>0</v>
      </c>
      <c r="U1209" s="19" t="n">
        <v>0</v>
      </c>
    </row>
    <row r="1210">
      <c r="A1210" s="14" t="n">
        <v>46227</v>
      </c>
      <c r="B1210" s="4">
        <f>TEXT(A1210,"ddd")</f>
        <v/>
      </c>
      <c r="C1210" s="15" t="n">
        <v>4053.4</v>
      </c>
      <c r="D1210" s="15" t="n">
        <v>4085.2</v>
      </c>
      <c r="E1210" s="15" t="n">
        <v>4024</v>
      </c>
      <c r="F1210" s="15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5" t="n">
        <v>99.42</v>
      </c>
      <c r="L1210" s="16" t="n">
        <v>45.42</v>
      </c>
      <c r="M1210" s="15" t="n">
        <v>4100.51</v>
      </c>
      <c r="N1210" s="15" t="n">
        <v>4247.98</v>
      </c>
      <c r="O1210" s="15" t="n">
        <v>4309.9</v>
      </c>
      <c r="P1210" s="4">
        <f>IF(O1210="","",IF(F1210&gt;O1210,"Above","Below"))</f>
        <v/>
      </c>
      <c r="Q1210" s="17" t="n">
        <v>120072</v>
      </c>
      <c r="R1210" s="18" t="n">
        <v>0</v>
      </c>
      <c r="S1210" s="18" t="n">
        <v>0</v>
      </c>
      <c r="T1210" s="18" t="n">
        <v>0</v>
      </c>
      <c r="U1210" s="19" t="n">
        <v>0</v>
      </c>
    </row>
    <row r="1211">
      <c r="A1211" s="14" t="n">
        <v>46230</v>
      </c>
      <c r="B1211" s="4">
        <f>TEXT(A1211,"ddd")</f>
        <v/>
      </c>
      <c r="C1211" s="15" t="n">
        <v>4097.5</v>
      </c>
      <c r="D1211" s="15" t="n">
        <v>4119.3</v>
      </c>
      <c r="E1211" s="15" t="n">
        <v>4067.1</v>
      </c>
      <c r="F1211" s="15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5" t="n">
        <v>96.05</v>
      </c>
      <c r="L1211" s="16" t="n">
        <v>45.91</v>
      </c>
      <c r="M1211" s="15" t="n">
        <v>4098.27</v>
      </c>
      <c r="N1211" s="15" t="n">
        <v>4241.27</v>
      </c>
      <c r="O1211" s="15" t="n">
        <v>4307.58</v>
      </c>
      <c r="P1211" s="4">
        <f>IF(O1211="","",IF(F1211&gt;O1211,"Above","Below"))</f>
        <v/>
      </c>
      <c r="Q1211" s="17" t="n">
        <v>135087</v>
      </c>
      <c r="R1211" s="18" t="n">
        <v>0</v>
      </c>
      <c r="S1211" s="18" t="n">
        <v>0</v>
      </c>
      <c r="T1211" s="18" t="n">
        <v>0</v>
      </c>
      <c r="U1211" s="19" t="n">
        <v>0</v>
      </c>
    </row>
    <row r="1212">
      <c r="A1212" s="14" t="n">
        <v>46231</v>
      </c>
      <c r="B1212" s="4">
        <f>TEXT(A1212,"ddd")</f>
        <v/>
      </c>
      <c r="C1212" s="15" t="n">
        <v>4083</v>
      </c>
      <c r="D1212" s="15" t="n">
        <v>4085.7</v>
      </c>
      <c r="E1212" s="15" t="n">
        <v>4011.1</v>
      </c>
      <c r="F1212" s="15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5" t="n">
        <v>94.52</v>
      </c>
      <c r="L1212" s="16" t="n">
        <v>43.33</v>
      </c>
      <c r="M1212" s="15" t="n">
        <v>4092.59</v>
      </c>
      <c r="N1212" s="15" t="n">
        <v>4233.33</v>
      </c>
      <c r="O1212" s="15" t="n">
        <v>4304.91</v>
      </c>
      <c r="P1212" s="4">
        <f>IF(O1212="","",IF(F1212&gt;O1212,"Above","Below"))</f>
        <v/>
      </c>
      <c r="Q1212" s="17" t="n">
        <v>167757</v>
      </c>
      <c r="R1212" s="18" t="n">
        <v>0</v>
      </c>
      <c r="S1212" s="18" t="n">
        <v>0</v>
      </c>
      <c r="T1212" s="18" t="n">
        <v>0</v>
      </c>
      <c r="U1212" s="19" t="n">
        <v>0</v>
      </c>
    </row>
    <row r="1213">
      <c r="A1213" s="14" t="n">
        <v>46232</v>
      </c>
      <c r="B1213" s="4">
        <f>TEXT(A1213,"ddd")</f>
        <v/>
      </c>
      <c r="C1213" s="15" t="n">
        <v>4020.9</v>
      </c>
      <c r="D1213" s="15" t="n">
        <v>4115.2</v>
      </c>
      <c r="E1213" s="15" t="n">
        <v>3993.8</v>
      </c>
      <c r="F1213" s="15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5" t="n">
        <v>96.44</v>
      </c>
      <c r="L1213" s="16" t="n">
        <v>43.17</v>
      </c>
      <c r="M1213" s="15" t="n">
        <v>4087.23</v>
      </c>
      <c r="N1213" s="15" t="n">
        <v>4225.6</v>
      </c>
      <c r="O1213" s="15" t="n">
        <v>4302.24</v>
      </c>
      <c r="P1213" s="4">
        <f>IF(O1213="","",IF(F1213&gt;O1213,"Above","Below"))</f>
        <v/>
      </c>
      <c r="Q1213" s="17" t="n">
        <v>89664</v>
      </c>
      <c r="R1213" s="18" t="n">
        <v>0</v>
      </c>
      <c r="S1213" s="18" t="n">
        <v>0</v>
      </c>
      <c r="T1213" s="18" t="n">
        <v>0</v>
      </c>
      <c r="U1213" s="19" t="n">
        <v>0</v>
      </c>
    </row>
    <row r="1214">
      <c r="A1214" s="14" t="n">
        <v>46233</v>
      </c>
      <c r="B1214" s="4">
        <f>TEXT(A1214,"ddd")</f>
        <v/>
      </c>
      <c r="C1214" s="15" t="n">
        <v>4060.7</v>
      </c>
      <c r="D1214" s="15" t="n">
        <v>4118.5</v>
      </c>
      <c r="E1214" s="15" t="n">
        <v>4028.5</v>
      </c>
      <c r="F1214" s="15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5" t="n">
        <v>95.98</v>
      </c>
      <c r="L1214" s="16" t="n">
        <v>48.72</v>
      </c>
      <c r="M1214" s="15" t="n">
        <v>4088.46</v>
      </c>
      <c r="N1214" s="15" t="n">
        <v>4220.68</v>
      </c>
      <c r="O1214" s="15" t="n">
        <v>4300.22</v>
      </c>
      <c r="P1214" s="4">
        <f>IF(O1214="","",IF(F1214&gt;O1214,"Above","Below"))</f>
        <v/>
      </c>
      <c r="Q1214" s="17" t="n">
        <v>149370</v>
      </c>
      <c r="R1214" s="18" t="n">
        <v>0</v>
      </c>
      <c r="S1214" s="18" t="n">
        <v>0</v>
      </c>
      <c r="T1214" s="18" t="n">
        <v>0</v>
      </c>
      <c r="U1214" s="19" t="n">
        <v>0</v>
      </c>
    </row>
    <row r="1215">
      <c r="A1215" s="14" t="n">
        <v>46234</v>
      </c>
      <c r="B1215" s="4">
        <f>TEXT(A1215,"ddd")</f>
        <v/>
      </c>
      <c r="C1215" s="15" t="n">
        <v>4163.9</v>
      </c>
      <c r="D1215" s="15" t="n">
        <v>4170.7</v>
      </c>
      <c r="E1215" s="15" t="n">
        <v>4076.4</v>
      </c>
      <c r="F1215" s="15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5" t="n">
        <v>95.86</v>
      </c>
      <c r="L1215" s="16" t="n">
        <v>49.29</v>
      </c>
      <c r="M1215" s="15" t="n">
        <v>4090.22</v>
      </c>
      <c r="N1215" s="15" t="n">
        <v>4216.22</v>
      </c>
      <c r="O1215" s="15" t="n">
        <v>4298.3</v>
      </c>
      <c r="P1215" s="4">
        <f>IF(O1215="","",IF(F1215&gt;O1215,"Above","Below"))</f>
        <v/>
      </c>
      <c r="Q1215" s="17" t="n">
        <v>110633</v>
      </c>
      <c r="R1215" s="18" t="n">
        <v>0</v>
      </c>
      <c r="S1215" s="18" t="n">
        <v>0</v>
      </c>
      <c r="T1215" s="18" t="n">
        <v>0</v>
      </c>
      <c r="U1215" s="19" t="n">
        <v>0</v>
      </c>
    </row>
    <row r="1216">
      <c r="A1216" s="14" t="n">
        <v>46237</v>
      </c>
      <c r="B1216" s="4">
        <f>TEXT(A1216,"ddd")</f>
        <v/>
      </c>
      <c r="C1216" s="15" t="n">
        <v>4135.2</v>
      </c>
      <c r="D1216" s="15" t="n">
        <v>4145.5</v>
      </c>
      <c r="E1216" s="15" t="n">
        <v>4074</v>
      </c>
      <c r="F1216" s="15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5" t="n">
        <v>94.12</v>
      </c>
      <c r="L1216" s="16" t="n">
        <v>47.91</v>
      </c>
      <c r="M1216" s="15" t="n">
        <v>4090.25</v>
      </c>
      <c r="N1216" s="15" t="n">
        <v>4211.29</v>
      </c>
      <c r="O1216" s="15" t="n">
        <v>4296.23</v>
      </c>
      <c r="P1216" s="4">
        <f>IF(O1216="","",IF(F1216&gt;O1216,"Above","Below"))</f>
        <v/>
      </c>
      <c r="Q1216" s="17" t="n">
        <v>93289</v>
      </c>
      <c r="R1216" s="18" t="n">
        <v>0</v>
      </c>
      <c r="S1216" s="18" t="n">
        <v>0</v>
      </c>
      <c r="T1216" s="18" t="n">
        <v>0</v>
      </c>
      <c r="U1216" s="19" t="n">
        <v>0</v>
      </c>
    </row>
    <row r="1217">
      <c r="A1217" s="14" t="n">
        <v>46238</v>
      </c>
      <c r="B1217" s="4">
        <f>TEXT(A1217,"ddd")</f>
        <v/>
      </c>
      <c r="C1217" s="15" t="n">
        <v>4109.6</v>
      </c>
      <c r="D1217" s="15" t="n">
        <v>4163.8</v>
      </c>
      <c r="E1217" s="15" t="n">
        <v>4098.2</v>
      </c>
      <c r="F1217" s="15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5" t="n">
        <v>92.63</v>
      </c>
      <c r="L1217" s="16" t="n">
        <v>53.24</v>
      </c>
      <c r="M1217" s="15" t="n">
        <v>4096.19</v>
      </c>
      <c r="N1217" s="15" t="n">
        <v>4208.99</v>
      </c>
      <c r="O1217" s="15" t="n">
        <v>4294.8</v>
      </c>
      <c r="P1217" s="4">
        <f>IF(O1217="","",IF(F1217&gt;O1217,"Above","Below"))</f>
        <v/>
      </c>
      <c r="Q1217" s="17" t="n">
        <v>118831</v>
      </c>
      <c r="R1217" s="18" t="n">
        <v>0</v>
      </c>
      <c r="S1217" s="18" t="n">
        <v>0</v>
      </c>
      <c r="T1217" s="18" t="n">
        <v>0</v>
      </c>
      <c r="U1217" s="19" t="n">
        <v>0</v>
      </c>
    </row>
    <row r="1218">
      <c r="A1218" s="14" t="n">
        <v>46239</v>
      </c>
      <c r="B1218" s="4">
        <f>TEXT(A1218,"ddd")</f>
        <v/>
      </c>
      <c r="C1218" s="15" t="n">
        <v>4133.8</v>
      </c>
      <c r="D1218" s="15" t="n">
        <v>4328.2</v>
      </c>
      <c r="E1218" s="15" t="n">
        <v>4121.6</v>
      </c>
      <c r="F1218" s="15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5" t="n">
        <v>100.77</v>
      </c>
      <c r="L1218" s="16" t="n">
        <v>63.21</v>
      </c>
      <c r="M1218" s="15" t="n">
        <v>4116.09</v>
      </c>
      <c r="N1218" s="15" t="n">
        <v>4212.76</v>
      </c>
      <c r="O1218" s="15" t="n">
        <v>4294.91</v>
      </c>
      <c r="P1218" s="4">
        <f>IF(O1218="","",IF(F1218&gt;O1218,"Above","Below"))</f>
        <v/>
      </c>
      <c r="Q1218" s="17" t="n">
        <v>211902</v>
      </c>
      <c r="R1218" s="18" t="n">
        <v>0</v>
      </c>
      <c r="S1218" s="18" t="n">
        <v>0</v>
      </c>
      <c r="T1218" s="18" t="n">
        <v>0</v>
      </c>
      <c r="U1218" s="19" t="n">
        <v>0</v>
      </c>
    </row>
    <row r="1219">
      <c r="A1219" s="14" t="n">
        <v>46240</v>
      </c>
      <c r="B1219" s="4">
        <f>TEXT(A1219,"ddd")</f>
        <v/>
      </c>
      <c r="C1219" s="15" t="n">
        <v>4307</v>
      </c>
      <c r="D1219" s="15" t="n">
        <v>4363.7</v>
      </c>
      <c r="E1219" s="15" t="n">
        <v>4281.2</v>
      </c>
      <c r="F1219" s="15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5" t="n">
        <v>99.47</v>
      </c>
      <c r="L1219" s="16" t="n">
        <v>62.68</v>
      </c>
      <c r="M1219" s="15" t="n">
        <v>4133.57</v>
      </c>
      <c r="N1219" s="15" t="n">
        <v>4216.17</v>
      </c>
      <c r="O1219" s="15" t="n">
        <v>4294.96</v>
      </c>
      <c r="P1219" s="4">
        <f>IF(O1219="","",IF(F1219&gt;O1219,"Above","Below"))</f>
        <v/>
      </c>
      <c r="Q1219" s="17" t="n">
        <v>167624</v>
      </c>
      <c r="R1219" s="18" t="n">
        <v>0</v>
      </c>
      <c r="S1219" s="18" t="n">
        <v>0</v>
      </c>
      <c r="T1219" s="18" t="n">
        <v>0</v>
      </c>
      <c r="U1219" s="19" t="n">
        <v>0</v>
      </c>
    </row>
    <row r="1220">
      <c r="A1220" s="14" t="n">
        <v>46241</v>
      </c>
      <c r="B1220" s="4">
        <f>TEXT(A1220,"ddd")</f>
        <v/>
      </c>
      <c r="C1220" s="15" t="n">
        <v>4298.3</v>
      </c>
      <c r="D1220" s="15" t="n">
        <v>4432.3</v>
      </c>
      <c r="E1220" s="15" t="n">
        <v>4288</v>
      </c>
      <c r="F1220" s="15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5" t="n">
        <v>102.67</v>
      </c>
      <c r="L1220" s="16" t="n">
        <v>67.84999999999999</v>
      </c>
      <c r="M1220" s="15" t="n">
        <v>4158.92</v>
      </c>
      <c r="N1220" s="15" t="n">
        <v>4223.37</v>
      </c>
      <c r="O1220" s="15" t="n">
        <v>4296</v>
      </c>
      <c r="P1220" s="4">
        <f>IF(O1220="","",IF(F1220&gt;O1220,"Above","Below"))</f>
        <v/>
      </c>
      <c r="Q1220" s="17" t="n">
        <v>190635</v>
      </c>
      <c r="R1220" s="18" t="n">
        <v>0</v>
      </c>
      <c r="S1220" s="18" t="n">
        <v>0</v>
      </c>
      <c r="T1220" s="18" t="n">
        <v>0</v>
      </c>
      <c r="U1220" s="19" t="n">
        <v>0</v>
      </c>
    </row>
    <row r="1221">
      <c r="A1221" s="14" t="n">
        <v>46244</v>
      </c>
      <c r="B1221" s="4">
        <f>TEXT(A1221,"ddd")</f>
        <v/>
      </c>
      <c r="C1221" s="15" t="n">
        <v>4400</v>
      </c>
      <c r="D1221" s="15" t="n">
        <v>4453.8</v>
      </c>
      <c r="E1221" s="15" t="n">
        <v>4373.9</v>
      </c>
      <c r="F1221" s="15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5" t="n">
        <v>101.04</v>
      </c>
      <c r="L1221" s="16" t="n">
        <v>68.78</v>
      </c>
      <c r="M1221" s="15" t="n">
        <v>4183.75</v>
      </c>
      <c r="N1221" s="15" t="n">
        <v>4231.06</v>
      </c>
      <c r="O1221" s="15" t="n">
        <v>4297.23</v>
      </c>
      <c r="P1221" s="4">
        <f>IF(O1221="","",IF(F1221&gt;O1221,"Above","Below"))</f>
        <v/>
      </c>
      <c r="Q1221" s="17" t="n">
        <v>118606</v>
      </c>
      <c r="R1221" s="18" t="n">
        <v>0</v>
      </c>
      <c r="S1221" s="18" t="n">
        <v>0</v>
      </c>
      <c r="T1221" s="18" t="n">
        <v>0</v>
      </c>
      <c r="U1221" s="19" t="n">
        <v>0</v>
      </c>
    </row>
    <row r="1222">
      <c r="A1222" s="14" t="n">
        <v>46245</v>
      </c>
      <c r="B1222" s="4">
        <f>TEXT(A1222,"ddd")</f>
        <v/>
      </c>
      <c r="C1222" s="15" t="n">
        <v>4446.9</v>
      </c>
      <c r="D1222" s="15" t="n">
        <v>4495</v>
      </c>
      <c r="E1222" s="15" t="n">
        <v>4415.7</v>
      </c>
      <c r="F1222" s="15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5" t="n">
        <v>99.48999999999999</v>
      </c>
      <c r="L1222" s="16" t="n">
        <v>69.79000000000001</v>
      </c>
      <c r="M1222" s="15" t="n">
        <v>4208.26</v>
      </c>
      <c r="N1222" s="15" t="n">
        <v>4239.3</v>
      </c>
      <c r="O1222" s="15" t="n">
        <v>4298.66</v>
      </c>
      <c r="P1222" s="4">
        <f>IF(O1222="","",IF(F1222&gt;O1222,"Above","Below"))</f>
        <v/>
      </c>
      <c r="Q1222" s="17" t="n">
        <v>138129</v>
      </c>
      <c r="R1222" s="18" t="n">
        <v>0</v>
      </c>
      <c r="S1222" s="18" t="n">
        <v>0</v>
      </c>
      <c r="T1222" s="18" t="n">
        <v>0</v>
      </c>
      <c r="U1222" s="19" t="n">
        <v>0</v>
      </c>
    </row>
    <row r="1223">
      <c r="A1223" s="14" t="n">
        <v>46246</v>
      </c>
      <c r="B1223" s="4">
        <f>TEXT(A1223,"ddd")</f>
        <v/>
      </c>
      <c r="C1223" s="15" t="n">
        <v>4430</v>
      </c>
      <c r="D1223" s="15" t="n">
        <v>4502.7</v>
      </c>
      <c r="E1223" s="15" t="n">
        <v>4421.4</v>
      </c>
      <c r="F1223" s="15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5" t="n">
        <v>98.19</v>
      </c>
      <c r="L1223" s="16" t="n">
        <v>71.03</v>
      </c>
      <c r="M1223" s="15" t="n">
        <v>4232.95</v>
      </c>
      <c r="N1223" s="15" t="n">
        <v>4248.25</v>
      </c>
      <c r="O1223" s="15" t="n">
        <v>4300.34</v>
      </c>
      <c r="P1223" s="4">
        <f>IF(O1223="","",IF(F1223&gt;O1223,"Above","Below"))</f>
        <v/>
      </c>
      <c r="Q1223" s="17" t="n">
        <v>153093</v>
      </c>
      <c r="R1223" s="18" t="n">
        <v>0</v>
      </c>
      <c r="S1223" s="18" t="n">
        <v>0</v>
      </c>
      <c r="T1223" s="18" t="n">
        <v>0</v>
      </c>
      <c r="U1223" s="19" t="n">
        <v>0</v>
      </c>
    </row>
    <row r="1224">
      <c r="A1224" s="14" t="n">
        <v>46247</v>
      </c>
      <c r="B1224" s="4">
        <f>TEXT(A1224,"ddd")</f>
        <v/>
      </c>
      <c r="C1224" s="15" t="n">
        <v>4468.8</v>
      </c>
      <c r="D1224" s="15" t="n">
        <v>4509.1</v>
      </c>
      <c r="E1224" s="15" t="n">
        <v>4400</v>
      </c>
      <c r="F1224" s="15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5" t="n">
        <v>98.97</v>
      </c>
      <c r="L1224" s="16" t="n">
        <v>65.83</v>
      </c>
      <c r="M1224" s="15" t="n">
        <v>4250.8</v>
      </c>
      <c r="N1224" s="15" t="n">
        <v>4255</v>
      </c>
      <c r="O1224" s="15" t="n">
        <v>4301.53</v>
      </c>
      <c r="P1224" s="4">
        <f>IF(O1224="","",IF(F1224&gt;O1224,"Above","Below"))</f>
        <v/>
      </c>
      <c r="Q1224" s="17" t="n">
        <v>139219</v>
      </c>
      <c r="R1224" s="18" t="n">
        <v>0</v>
      </c>
      <c r="S1224" s="18" t="n">
        <v>0</v>
      </c>
      <c r="T1224" s="18" t="n">
        <v>0</v>
      </c>
      <c r="U1224" s="19" t="n">
        <v>0</v>
      </c>
    </row>
    <row r="1225">
      <c r="A1225" s="14" t="n">
        <v>46248</v>
      </c>
      <c r="B1225" s="4">
        <f>TEXT(A1225,"ddd")</f>
        <v/>
      </c>
      <c r="C1225" s="15" t="n">
        <v>4408.2</v>
      </c>
      <c r="D1225" s="15" t="n">
        <v>4454.6</v>
      </c>
      <c r="E1225" s="15" t="n">
        <v>4365.5</v>
      </c>
      <c r="F1225" s="15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5" t="n">
        <v>98.26000000000001</v>
      </c>
      <c r="L1225" s="16" t="n">
        <v>66.77</v>
      </c>
      <c r="M1225" s="15" t="n">
        <v>4268.57</v>
      </c>
      <c r="N1225" s="15" t="n">
        <v>4262.15</v>
      </c>
      <c r="O1225" s="15" t="n">
        <v>4302.89</v>
      </c>
      <c r="P1225" s="4">
        <f>IF(O1225="","",IF(F1225&gt;O1225,"Above","Below"))</f>
        <v/>
      </c>
      <c r="Q1225" s="17" t="n">
        <v>126955</v>
      </c>
      <c r="R1225" s="18" t="n">
        <v>0</v>
      </c>
      <c r="S1225" s="18" t="n">
        <v>0</v>
      </c>
      <c r="T1225" s="18" t="n">
        <v>0</v>
      </c>
      <c r="U1225" s="19" t="n">
        <v>0</v>
      </c>
    </row>
    <row r="1226">
      <c r="A1226" s="14" t="n">
        <v>46251</v>
      </c>
      <c r="B1226" s="4">
        <f>TEXT(A1226,"ddd")</f>
        <v/>
      </c>
      <c r="C1226" s="15" t="n">
        <v>4440</v>
      </c>
      <c r="D1226" s="15" t="n">
        <v>4486.5</v>
      </c>
      <c r="E1226" s="15" t="n">
        <v>4422.3</v>
      </c>
      <c r="F1226" s="15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5" t="n">
        <v>95.83</v>
      </c>
      <c r="L1226" s="16" t="n">
        <v>68.76000000000001</v>
      </c>
      <c r="M1226" s="15" t="n">
        <v>4288.1</v>
      </c>
      <c r="N1226" s="15" t="n">
        <v>4270.45</v>
      </c>
      <c r="O1226" s="15" t="n">
        <v>4304.58</v>
      </c>
      <c r="P1226" s="4">
        <f>IF(O1226="","",IF(F1226&gt;O1226,"Above","Below"))</f>
        <v/>
      </c>
      <c r="Q1226" s="17" t="n">
        <v>121052</v>
      </c>
      <c r="R1226" s="18" t="n">
        <v>0</v>
      </c>
      <c r="S1226" s="18" t="n">
        <v>0</v>
      </c>
      <c r="T1226" s="18" t="n">
        <v>0</v>
      </c>
      <c r="U1226" s="19" t="n">
        <v>0</v>
      </c>
    </row>
    <row r="1227">
      <c r="A1227" s="14" t="n">
        <v>46252</v>
      </c>
      <c r="B1227" s="4">
        <f>TEXT(A1227,"ddd")</f>
        <v/>
      </c>
      <c r="C1227" s="15" t="n">
        <v>4473.4</v>
      </c>
      <c r="D1227" s="15" t="n">
        <v>4493.1</v>
      </c>
      <c r="E1227" s="15" t="n">
        <v>4383.3</v>
      </c>
      <c r="F1227" s="15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5" t="n">
        <v>96.83</v>
      </c>
      <c r="L1227" s="16" t="n">
        <v>62.84</v>
      </c>
      <c r="M1227" s="15" t="n">
        <v>4300.72</v>
      </c>
      <c r="N1227" s="15" t="n">
        <v>4276.33</v>
      </c>
      <c r="O1227" s="15" t="n">
        <v>4305.74</v>
      </c>
      <c r="P1227" s="4">
        <f>IF(O1227="","",IF(F1227&gt;O1227,"Above","Below"))</f>
        <v/>
      </c>
      <c r="Q1227" s="17" t="n">
        <v>131150</v>
      </c>
      <c r="R1227" s="18" t="n">
        <v>0</v>
      </c>
      <c r="S1227" s="18" t="n">
        <v>0</v>
      </c>
      <c r="T1227" s="18" t="n">
        <v>0</v>
      </c>
      <c r="U1227" s="19" t="n">
        <v>0</v>
      </c>
    </row>
    <row r="1228">
      <c r="A1228" s="14" t="n">
        <v>46253</v>
      </c>
      <c r="B1228" s="4">
        <f>TEXT(A1228,"ddd")</f>
        <v/>
      </c>
      <c r="C1228" s="15" t="n">
        <v>4391.4</v>
      </c>
      <c r="D1228" s="15" t="n">
        <v>4582.8</v>
      </c>
      <c r="E1228" s="15" t="n">
        <v>4378</v>
      </c>
      <c r="F1228" s="15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5" t="n">
        <v>104.54</v>
      </c>
      <c r="L1228" s="16" t="n">
        <v>69.48999999999999</v>
      </c>
      <c r="M1228" s="15" t="n">
        <v>4324.01</v>
      </c>
      <c r="N1228" s="15" t="n">
        <v>4286.88</v>
      </c>
      <c r="O1228" s="15" t="n">
        <v>4308.12</v>
      </c>
      <c r="P1228" s="4">
        <f>IF(O1228="","",IF(F1228&gt;O1228,"Above","Below"))</f>
        <v/>
      </c>
      <c r="Q1228" s="17" t="n">
        <v>250482</v>
      </c>
      <c r="R1228" s="18" t="n">
        <v>0</v>
      </c>
      <c r="S1228" s="18" t="n">
        <v>0</v>
      </c>
      <c r="T1228" s="18" t="n">
        <v>0</v>
      </c>
      <c r="U1228" s="19" t="n">
        <v>0</v>
      </c>
    </row>
    <row r="1229">
      <c r="A1229" s="14" t="n">
        <v>46254</v>
      </c>
      <c r="B1229" s="4">
        <f>TEXT(A1229,"ddd")</f>
        <v/>
      </c>
      <c r="C1229" s="15" t="n">
        <v>4580</v>
      </c>
      <c r="D1229" s="15" t="n">
        <v>4597.1</v>
      </c>
      <c r="E1229" s="15" t="n">
        <v>4506</v>
      </c>
      <c r="F1229" s="15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5" t="n">
        <v>103.58</v>
      </c>
      <c r="L1229" s="16" t="n">
        <v>70.67</v>
      </c>
      <c r="M1229" s="15" t="n">
        <v>4347.57</v>
      </c>
      <c r="N1229" s="15" t="n">
        <v>4298.04</v>
      </c>
      <c r="O1229" s="15" t="n">
        <v>4310.74</v>
      </c>
      <c r="P1229" s="4">
        <f>IF(O1229="","",IF(F1229&gt;O1229,"Above","Below"))</f>
        <v/>
      </c>
      <c r="Q1229" s="17" t="n">
        <v>186475</v>
      </c>
      <c r="R1229" s="18" t="n">
        <v>0</v>
      </c>
      <c r="S1229" s="18" t="n">
        <v>0</v>
      </c>
      <c r="T1229" s="18" t="n">
        <v>0</v>
      </c>
      <c r="U1229" s="19" t="n">
        <v>0</v>
      </c>
    </row>
    <row r="1230">
      <c r="A1230" s="14" t="n">
        <v>46255</v>
      </c>
      <c r="B1230" s="4">
        <f>TEXT(A1230,"ddd")</f>
        <v/>
      </c>
      <c r="C1230" s="15" t="n">
        <v>4577</v>
      </c>
      <c r="D1230" s="15" t="n">
        <v>4690.4</v>
      </c>
      <c r="E1230" s="15" t="n">
        <v>4565.5</v>
      </c>
      <c r="F1230" s="15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5" t="n">
        <v>105.1</v>
      </c>
      <c r="L1230" s="16" t="n">
        <v>75.03</v>
      </c>
      <c r="M1230" s="15" t="n">
        <v>4379.29</v>
      </c>
      <c r="N1230" s="15" t="n">
        <v>4313.04</v>
      </c>
      <c r="O1230" s="15" t="n">
        <v>4314.42</v>
      </c>
      <c r="P1230" s="4">
        <f>IF(O1230="","",IF(F1230&gt;O1230,"Above","Below"))</f>
        <v/>
      </c>
      <c r="Q1230" s="17" t="n">
        <v>195566</v>
      </c>
      <c r="R1230" s="18" t="n">
        <v>0</v>
      </c>
      <c r="S1230" s="18" t="n">
        <v>0</v>
      </c>
      <c r="T1230" s="18" t="n">
        <v>0</v>
      </c>
      <c r="U1230" s="19" t="n">
        <v>0</v>
      </c>
    </row>
    <row r="1231">
      <c r="A1231" s="14" t="n">
        <v>46258</v>
      </c>
      <c r="B1231" s="4">
        <f>TEXT(A1231,"ddd")</f>
        <v/>
      </c>
      <c r="C1231" s="15" t="n">
        <v>4673.4</v>
      </c>
      <c r="D1231" s="15" t="n">
        <v>4738.5</v>
      </c>
      <c r="E1231" s="15" t="n">
        <v>4651.8</v>
      </c>
      <c r="F1231" s="15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5" t="n">
        <v>103.79</v>
      </c>
      <c r="L1231" s="16" t="n">
        <v>75.64</v>
      </c>
      <c r="M1231" s="15" t="n">
        <v>4409.63</v>
      </c>
      <c r="N1231" s="15" t="n">
        <v>4328.13</v>
      </c>
      <c r="O1231" s="15" t="n">
        <v>4318.24</v>
      </c>
      <c r="P1231" s="4">
        <f>IF(O1231="","",IF(F1231&gt;O1231,"Above","Below"))</f>
        <v/>
      </c>
      <c r="Q1231" s="17" t="n">
        <v>206802</v>
      </c>
      <c r="R1231" s="18" t="n">
        <v>0</v>
      </c>
      <c r="S1231" s="18" t="n">
        <v>0</v>
      </c>
      <c r="T1231" s="18" t="n">
        <v>0</v>
      </c>
      <c r="U1231" s="19" t="n">
        <v>0</v>
      </c>
    </row>
    <row r="1232">
      <c r="A1232" s="14" t="n">
        <v>46259</v>
      </c>
      <c r="B1232" s="4">
        <f>TEXT(A1232,"ddd")</f>
        <v/>
      </c>
      <c r="C1232" s="15" t="n">
        <v>4710.1</v>
      </c>
      <c r="D1232" s="15" t="n">
        <v>4755</v>
      </c>
      <c r="E1232" s="15" t="n">
        <v>4659.5</v>
      </c>
      <c r="F1232" s="15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5" t="n">
        <v>103.2</v>
      </c>
      <c r="L1232" s="16" t="n">
        <v>75.26000000000001</v>
      </c>
      <c r="M1232" s="15" t="n">
        <v>4436.76</v>
      </c>
      <c r="N1232" s="15" t="n">
        <v>4342.5</v>
      </c>
      <c r="O1232" s="15" t="n">
        <v>4321.98</v>
      </c>
      <c r="P1232" s="4">
        <f>IF(O1232="","",IF(F1232&gt;O1232,"Above","Below"))</f>
        <v/>
      </c>
      <c r="Q1232" s="17" t="n">
        <v>176784</v>
      </c>
      <c r="R1232" s="18" t="n">
        <v>0</v>
      </c>
      <c r="S1232" s="18" t="n">
        <v>0</v>
      </c>
      <c r="T1232" s="18" t="n">
        <v>0</v>
      </c>
      <c r="U1232" s="19" t="n">
        <v>0</v>
      </c>
    </row>
    <row r="1233">
      <c r="A1233" s="14" t="n">
        <v>46260</v>
      </c>
      <c r="B1233" s="4">
        <f>TEXT(A1233,"ddd")</f>
        <v/>
      </c>
      <c r="C1233" s="15" t="n">
        <v>4715.7</v>
      </c>
      <c r="D1233" s="15" t="n">
        <v>4730.9</v>
      </c>
      <c r="E1233" s="15" t="n">
        <v>4638.2</v>
      </c>
      <c r="F1233" s="15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5" t="n">
        <v>102.45</v>
      </c>
      <c r="L1233" s="16" t="n">
        <v>70.47</v>
      </c>
      <c r="M1233" s="15" t="n">
        <v>4457.38</v>
      </c>
      <c r="N1233" s="15" t="n">
        <v>4354.69</v>
      </c>
      <c r="O1233" s="15" t="n">
        <v>4325.28</v>
      </c>
      <c r="P1233" s="4">
        <f>IF(O1233="","",IF(F1233&gt;O1233,"Above","Below"))</f>
        <v/>
      </c>
      <c r="Q1233" s="17" t="n">
        <v>151459</v>
      </c>
      <c r="R1233" s="18" t="n">
        <v>0</v>
      </c>
      <c r="S1233" s="18" t="n">
        <v>0</v>
      </c>
      <c r="T1233" s="18" t="n">
        <v>0</v>
      </c>
      <c r="U1233" s="19" t="n">
        <v>0</v>
      </c>
    </row>
    <row r="1234">
      <c r="A1234" s="14" t="n">
        <v>46261</v>
      </c>
      <c r="B1234" s="4">
        <f>TEXT(A1234,"ddd")</f>
        <v/>
      </c>
      <c r="C1234" s="15" t="n">
        <v>4650</v>
      </c>
      <c r="D1234" s="15" t="n">
        <v>4697.7</v>
      </c>
      <c r="E1234" s="15" t="n">
        <v>4616</v>
      </c>
      <c r="F1234" s="15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5" t="n">
        <v>100.97</v>
      </c>
      <c r="L1234" s="16" t="n">
        <v>70.98999999999999</v>
      </c>
      <c r="M1234" s="15" t="n">
        <v>4477.06</v>
      </c>
      <c r="N1234" s="15" t="n">
        <v>4366.82</v>
      </c>
      <c r="O1234" s="15" t="n">
        <v>4328.65</v>
      </c>
      <c r="P1234" s="4">
        <f>IF(O1234="","",IF(F1234&gt;O1234,"Above","Below"))</f>
        <v/>
      </c>
      <c r="Q1234" s="17" t="n">
        <v>140302</v>
      </c>
      <c r="R1234" s="18" t="n">
        <v>0</v>
      </c>
      <c r="S1234" s="18" t="n">
        <v>0</v>
      </c>
      <c r="T1234" s="18" t="n">
        <v>0</v>
      </c>
      <c r="U1234" s="19" t="n">
        <v>0</v>
      </c>
    </row>
    <row r="1235">
      <c r="A1235" s="14" t="n">
        <v>46262</v>
      </c>
      <c r="B1235" s="4">
        <f>TEXT(A1235,"ddd")</f>
        <v/>
      </c>
      <c r="C1235" s="15" t="n">
        <v>4656</v>
      </c>
      <c r="D1235" s="15" t="n">
        <v>4688</v>
      </c>
      <c r="E1235" s="15" t="n">
        <v>4495</v>
      </c>
      <c r="F1235" s="15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5" t="n">
        <v>107.54</v>
      </c>
      <c r="L1235" s="16" t="n">
        <v>57.43</v>
      </c>
      <c r="M1235" s="15" t="n">
        <v>4482.09</v>
      </c>
      <c r="N1235" s="15" t="n">
        <v>4373.21</v>
      </c>
      <c r="O1235" s="15" t="n">
        <v>4330.65</v>
      </c>
      <c r="P1235" s="4">
        <f>IF(O1235="","",IF(F1235&gt;O1235,"Above","Below"))</f>
        <v/>
      </c>
      <c r="Q1235" s="17" t="n">
        <v>274603</v>
      </c>
      <c r="R1235" s="18" t="n">
        <v>0</v>
      </c>
      <c r="S1235" s="18" t="n">
        <v>0</v>
      </c>
      <c r="T1235" s="18" t="n">
        <v>0</v>
      </c>
      <c r="U1235" s="19" t="n">
        <v>0</v>
      </c>
    </row>
    <row r="1236">
      <c r="A1236" s="14" t="n">
        <v>46265</v>
      </c>
      <c r="B1236" s="4">
        <f>TEXT(A1236,"ddd")</f>
        <v/>
      </c>
      <c r="C1236" s="15" t="n">
        <v>4483.2</v>
      </c>
      <c r="D1236" s="15" t="n">
        <v>4521.5</v>
      </c>
      <c r="E1236" s="15" t="n">
        <v>4445.6</v>
      </c>
      <c r="F1236" s="15" t="n">
        <v>4481.5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5" t="n">
        <v>105.88</v>
      </c>
      <c r="L1236" s="16" t="n">
        <v>53.46</v>
      </c>
      <c r="M1236" s="15" t="n">
        <v>4482.03</v>
      </c>
      <c r="N1236" s="15" t="n">
        <v>4377.46</v>
      </c>
      <c r="O1236" s="15" t="n">
        <v>4332.15</v>
      </c>
      <c r="P1236" s="4">
        <f>IF(O1236="","",IF(F1236&gt;O1236,"Above","Below"))</f>
        <v/>
      </c>
      <c r="Q1236" s="17" t="n">
        <v>152216</v>
      </c>
      <c r="R1236" s="18" t="n">
        <v>0</v>
      </c>
      <c r="S1236" s="18" t="n">
        <v>0</v>
      </c>
      <c r="T1236" s="18" t="n">
        <v>0</v>
      </c>
      <c r="U1236" s="19" t="n">
        <v>0</v>
      </c>
    </row>
    <row r="1237">
      <c r="A1237" s="14" t="n">
        <v>46266</v>
      </c>
      <c r="B1237" s="4">
        <f>TEXT(A1237,"ddd")</f>
        <v/>
      </c>
      <c r="C1237" s="15" t="n">
        <v>4498.7</v>
      </c>
      <c r="D1237" s="15" t="n">
        <v>4510.5</v>
      </c>
      <c r="E1237" s="15" t="n">
        <v>4369.7</v>
      </c>
      <c r="F1237" s="15" t="n">
        <v>4396.4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5" t="n">
        <v>108.37</v>
      </c>
      <c r="L1237" s="16" t="n">
        <v>47.27</v>
      </c>
      <c r="M1237" s="15" t="n">
        <v>4473.88</v>
      </c>
      <c r="N1237" s="15" t="n">
        <v>4378.2</v>
      </c>
      <c r="O1237" s="15" t="n">
        <v>4332.79</v>
      </c>
      <c r="P1237" s="4">
        <f>IF(O1237="","",IF(F1237&gt;O1237,"Above","Below"))</f>
        <v/>
      </c>
      <c r="Q1237" s="17" t="n">
        <v>198560</v>
      </c>
      <c r="R1237" s="18" t="n">
        <v>0</v>
      </c>
      <c r="S1237" s="18" t="n">
        <v>0</v>
      </c>
      <c r="T1237" s="18" t="n">
        <v>0</v>
      </c>
      <c r="U1237" s="19" t="n">
        <v>0</v>
      </c>
    </row>
    <row r="1238">
      <c r="A1238" s="14" t="n">
        <v>46267</v>
      </c>
      <c r="B1238" s="4">
        <f>TEXT(A1238,"ddd")</f>
        <v/>
      </c>
      <c r="C1238" s="15" t="n">
        <v>4377.2</v>
      </c>
      <c r="D1238" s="15" t="n">
        <v>4444.4</v>
      </c>
      <c r="E1238" s="15" t="n">
        <v>4329.2</v>
      </c>
      <c r="F1238" s="15" t="n">
        <v>4414.6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5" t="n">
        <v>108.86</v>
      </c>
      <c r="L1238" s="16" t="n">
        <v>48.64</v>
      </c>
      <c r="M1238" s="15" t="n">
        <v>4468.23</v>
      </c>
      <c r="N1238" s="15" t="n">
        <v>4379.63</v>
      </c>
      <c r="O1238" s="15" t="n">
        <v>4333.61</v>
      </c>
      <c r="P1238" s="4">
        <f>IF(O1238="","",IF(F1238&gt;O1238,"Above","Below"))</f>
        <v/>
      </c>
      <c r="Q1238" s="17" t="n">
        <v>187568</v>
      </c>
      <c r="R1238" s="18" t="n">
        <v>0</v>
      </c>
      <c r="S1238" s="18" t="n">
        <v>0</v>
      </c>
      <c r="T1238" s="18" t="n">
        <v>0</v>
      </c>
      <c r="U1238" s="19" t="n">
        <v>0</v>
      </c>
    </row>
    <row r="1239">
      <c r="A1239" s="14" t="n">
        <v>46268</v>
      </c>
      <c r="B1239" s="4">
        <f>TEXT(A1239,"ddd")</f>
        <v/>
      </c>
      <c r="C1239" s="15" t="n">
        <v>4436.4</v>
      </c>
      <c r="D1239" s="15" t="n">
        <v>4558.5</v>
      </c>
      <c r="E1239" s="15" t="n">
        <v>4426.7</v>
      </c>
      <c r="F1239" s="15" t="n">
        <v>4539.9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5" t="n">
        <v>111.36</v>
      </c>
      <c r="L1239" s="16" t="n">
        <v>56.93</v>
      </c>
      <c r="M1239" s="15" t="n">
        <v>4475.06</v>
      </c>
      <c r="N1239" s="15" t="n">
        <v>4385.91</v>
      </c>
      <c r="O1239" s="15" t="n">
        <v>4335.66</v>
      </c>
      <c r="P1239" s="4">
        <f>IF(O1239="","",IF(F1239&gt;O1239,"Above","Below"))</f>
        <v/>
      </c>
      <c r="Q1239" s="17" t="n">
        <v>209167</v>
      </c>
      <c r="R1239" s="18" t="n">
        <v>0</v>
      </c>
      <c r="S1239" s="18" t="n">
        <v>0</v>
      </c>
      <c r="T1239" s="18" t="n">
        <v>0</v>
      </c>
      <c r="U1239" s="19" t="n">
        <v>0</v>
      </c>
    </row>
    <row r="1240">
      <c r="A1240" s="14" t="n">
        <v>46269</v>
      </c>
      <c r="B1240" s="4">
        <f>TEXT(A1240,"ddd")</f>
        <v/>
      </c>
      <c r="C1240" s="15" t="n">
        <v>4522</v>
      </c>
      <c r="D1240" s="15" t="n">
        <v>4537.8</v>
      </c>
      <c r="E1240" s="15" t="n">
        <v>4412</v>
      </c>
      <c r="F1240" s="15" t="n">
        <v>4476.6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5" t="n">
        <v>112.55</v>
      </c>
      <c r="L1240" s="16" t="n">
        <v>52.34</v>
      </c>
      <c r="M1240" s="15" t="n">
        <v>4475.21</v>
      </c>
      <c r="N1240" s="15" t="n">
        <v>4389.47</v>
      </c>
      <c r="O1240" s="15" t="n">
        <v>4337.06</v>
      </c>
      <c r="P1240" s="4">
        <f>IF(O1240="","",IF(F1240&gt;O1240,"Above","Below"))</f>
        <v/>
      </c>
      <c r="Q1240" s="17" t="n">
        <v>189656</v>
      </c>
      <c r="R1240" s="18" t="n">
        <v>0</v>
      </c>
      <c r="S1240" s="18" t="n">
        <v>0</v>
      </c>
      <c r="T1240" s="18" t="n">
        <v>0</v>
      </c>
      <c r="U1240" s="19" t="n">
        <v>0</v>
      </c>
    </row>
    <row r="1241">
      <c r="A1241" s="14" t="n">
        <v>46273</v>
      </c>
      <c r="B1241" s="4">
        <f>TEXT(A1241,"ddd")</f>
        <v/>
      </c>
      <c r="C1241" s="15" t="n">
        <v>4466.5</v>
      </c>
      <c r="D1241" s="15" t="n">
        <v>4488.8</v>
      </c>
      <c r="E1241" s="15" t="n">
        <v>4381</v>
      </c>
      <c r="F1241" s="15" t="n">
        <v>4439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5" t="n">
        <v>112.21</v>
      </c>
      <c r="L1241" s="16" t="n">
        <v>49.77</v>
      </c>
      <c r="M1241" s="15" t="n">
        <v>4471.76</v>
      </c>
      <c r="N1241" s="15" t="n">
        <v>4391.41</v>
      </c>
      <c r="O1241" s="15" t="n">
        <v>4338.07</v>
      </c>
      <c r="P1241" s="4">
        <f>IF(O1241="","",IF(F1241&gt;O1241,"Above","Below"))</f>
        <v/>
      </c>
      <c r="Q1241" s="17" t="n">
        <v>217162</v>
      </c>
      <c r="R1241" s="18" t="n">
        <v>0</v>
      </c>
      <c r="S1241" s="18" t="n">
        <v>0</v>
      </c>
      <c r="T1241" s="18" t="n">
        <v>0</v>
      </c>
      <c r="U1241" s="19" t="n">
        <v>0</v>
      </c>
    </row>
    <row r="1242">
      <c r="A1242" s="14" t="n">
        <v>46274</v>
      </c>
      <c r="B1242" s="4">
        <f>TEXT(A1242,"ddd")</f>
        <v/>
      </c>
      <c r="C1242" s="15" t="n">
        <v>4399</v>
      </c>
      <c r="D1242" s="15" t="n">
        <v>4479</v>
      </c>
      <c r="E1242" s="15" t="n">
        <v>4384.1</v>
      </c>
      <c r="F1242" s="15" t="n">
        <v>4460.7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5" t="n">
        <v>110.97</v>
      </c>
      <c r="L1242" s="16" t="n">
        <v>51.25</v>
      </c>
      <c r="M1242" s="15" t="n">
        <v>4470.7</v>
      </c>
      <c r="N1242" s="15" t="n">
        <v>4394.13</v>
      </c>
      <c r="O1242" s="15" t="n">
        <v>4339.29</v>
      </c>
      <c r="P1242" s="4">
        <f>IF(O1242="","",IF(F1242&gt;O1242,"Above","Below"))</f>
        <v/>
      </c>
      <c r="Q1242" s="17" t="n">
        <v>164390</v>
      </c>
      <c r="R1242" s="18" t="n">
        <v>0</v>
      </c>
      <c r="S1242" s="18" t="n">
        <v>0</v>
      </c>
      <c r="T1242" s="18" t="n">
        <v>0</v>
      </c>
      <c r="U1242" s="19" t="n">
        <v>0</v>
      </c>
    </row>
    <row r="1243">
      <c r="A1243" s="14" t="n">
        <v>46275</v>
      </c>
      <c r="B1243" s="4">
        <f>TEXT(A1243,"ddd")</f>
        <v/>
      </c>
      <c r="C1243" s="15" t="n">
        <v>4448</v>
      </c>
      <c r="D1243" s="15" t="n">
        <v>4479.9</v>
      </c>
      <c r="E1243" s="15" t="n">
        <v>4354.7</v>
      </c>
      <c r="F1243" s="15" t="n">
        <v>4407.3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5" t="n">
        <v>111.99</v>
      </c>
      <c r="L1243" s="16" t="n">
        <v>47.52</v>
      </c>
      <c r="M1243" s="15" t="n">
        <v>4464.67</v>
      </c>
      <c r="N1243" s="15" t="n">
        <v>4394.65</v>
      </c>
      <c r="O1243" s="15" t="n">
        <v>4339.97</v>
      </c>
      <c r="P1243" s="4">
        <f>IF(O1243="","",IF(F1243&gt;O1243,"Above","Below"))</f>
        <v/>
      </c>
      <c r="Q1243" s="17" t="n">
        <v>201300</v>
      </c>
      <c r="R1243" s="18" t="n">
        <v>0</v>
      </c>
      <c r="S1243" s="18" t="n">
        <v>0</v>
      </c>
      <c r="T1243" s="18" t="n">
        <v>0</v>
      </c>
      <c r="U1243" s="19" t="n">
        <v>0</v>
      </c>
    </row>
    <row r="1244">
      <c r="A1244" s="14" t="n">
        <v>46276</v>
      </c>
      <c r="B1244" s="4">
        <f>TEXT(A1244,"ddd")</f>
        <v/>
      </c>
      <c r="C1244" s="15" t="n">
        <v>4359.4</v>
      </c>
      <c r="D1244" s="15" t="n">
        <v>4444.9</v>
      </c>
      <c r="E1244" s="15" t="n">
        <v>4333</v>
      </c>
      <c r="F1244" s="15" t="n">
        <v>4408.9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5" t="n">
        <v>111.98</v>
      </c>
      <c r="L1244" s="16" t="n">
        <v>47.65</v>
      </c>
      <c r="M1244" s="15" t="n">
        <v>4459.35</v>
      </c>
      <c r="N1244" s="15" t="n">
        <v>4395.21</v>
      </c>
      <c r="O1244" s="15" t="n">
        <v>4340.66</v>
      </c>
      <c r="P1244" s="4">
        <f>IF(O1244="","",IF(F1244&gt;O1244,"Above","Below"))</f>
        <v/>
      </c>
      <c r="Q1244" s="17" t="n">
        <v>187975</v>
      </c>
      <c r="R1244" s="18" t="n">
        <v>0</v>
      </c>
      <c r="S1244" s="18" t="n">
        <v>0</v>
      </c>
      <c r="T1244" s="18" t="n">
        <v>0</v>
      </c>
      <c r="U1244" s="19" t="n">
        <v>0</v>
      </c>
    </row>
    <row r="1245">
      <c r="A1245" s="14" t="n">
        <v>46279</v>
      </c>
      <c r="B1245" s="4">
        <f>TEXT(A1245,"ddd")</f>
        <v/>
      </c>
      <c r="C1245" s="15" t="n">
        <v>4375</v>
      </c>
      <c r="D1245" s="15" t="n">
        <v>4396.8</v>
      </c>
      <c r="E1245" s="15" t="n">
        <v>4293</v>
      </c>
      <c r="F1245" s="15" t="n">
        <v>4351.9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5" t="n">
        <v>112.26</v>
      </c>
      <c r="L1245" s="16" t="n">
        <v>43.72</v>
      </c>
      <c r="M1245" s="15" t="n">
        <v>4449.12</v>
      </c>
      <c r="N1245" s="15" t="n">
        <v>4393.51</v>
      </c>
      <c r="O1245" s="15" t="n">
        <v>4340.77</v>
      </c>
      <c r="P1245" s="4">
        <f>IF(O1245="","",IF(F1245&gt;O1245,"Above","Below"))</f>
        <v/>
      </c>
      <c r="Q1245" s="17" t="n">
        <v>164499</v>
      </c>
      <c r="R1245" s="18" t="n">
        <v>0</v>
      </c>
      <c r="S1245" s="18" t="n">
        <v>0</v>
      </c>
      <c r="T1245" s="18" t="n">
        <v>0</v>
      </c>
      <c r="U1245" s="19" t="n">
        <v>0</v>
      </c>
    </row>
    <row r="1246">
      <c r="A1246" s="14" t="n">
        <v>46280</v>
      </c>
      <c r="B1246" s="4">
        <f>TEXT(A1246,"ddd")</f>
        <v/>
      </c>
      <c r="C1246" s="15" t="n">
        <v>4340.3</v>
      </c>
      <c r="D1246" s="15" t="n">
        <v>4358.2</v>
      </c>
      <c r="E1246" s="15" t="n">
        <v>4301.6</v>
      </c>
      <c r="F1246" s="15" t="n">
        <v>4332.8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5" t="n">
        <v>108.28</v>
      </c>
      <c r="L1246" s="16" t="n">
        <v>42.45</v>
      </c>
      <c r="M1246" s="15" t="n">
        <v>4438.04</v>
      </c>
      <c r="N1246" s="15" t="n">
        <v>4391.13</v>
      </c>
      <c r="O1246" s="15" t="n">
        <v>4340.69</v>
      </c>
      <c r="P1246" s="4">
        <f>IF(O1246="","",IF(F1246&gt;O1246,"Above","Below"))</f>
        <v/>
      </c>
      <c r="Q1246" s="17" t="n">
        <v>146019</v>
      </c>
      <c r="R1246" s="18" t="n">
        <v>0</v>
      </c>
      <c r="S1246" s="18" t="n">
        <v>0</v>
      </c>
      <c r="T1246" s="18" t="n">
        <v>0</v>
      </c>
      <c r="U1246" s="19" t="n">
        <v>0</v>
      </c>
    </row>
    <row r="1247">
      <c r="A1247" s="14" t="n">
        <v>46281</v>
      </c>
      <c r="B1247" s="4">
        <f>TEXT(A1247,"ddd")</f>
        <v/>
      </c>
      <c r="C1247" s="15" t="n">
        <v>4333.5</v>
      </c>
      <c r="D1247" s="15" t="n">
        <v>4413.1</v>
      </c>
      <c r="E1247" s="15" t="n">
        <v>4273.3</v>
      </c>
      <c r="F1247" s="15" t="n">
        <v>4387.5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5" t="n">
        <v>110.54</v>
      </c>
      <c r="L1247" s="16" t="n">
        <v>47.16</v>
      </c>
      <c r="M1247" s="15" t="n">
        <v>4433.23</v>
      </c>
      <c r="N1247" s="15" t="n">
        <v>4390.98</v>
      </c>
      <c r="O1247" s="15" t="n">
        <v>4341.16</v>
      </c>
      <c r="P1247" s="4">
        <f>IF(O1247="","",IF(F1247&gt;O1247,"Above","Below"))</f>
        <v/>
      </c>
      <c r="Q1247" s="17" t="n">
        <v>249081</v>
      </c>
      <c r="R1247" s="18" t="n">
        <v>0</v>
      </c>
      <c r="S1247" s="18" t="n">
        <v>0</v>
      </c>
      <c r="T1247" s="18" t="n">
        <v>0</v>
      </c>
      <c r="U1247" s="19" t="n">
        <v>0</v>
      </c>
    </row>
    <row r="1248">
      <c r="A1248" s="14" t="n">
        <v>46282</v>
      </c>
      <c r="B1248" s="4">
        <f>TEXT(A1248,"ddd")</f>
        <v/>
      </c>
      <c r="C1248" s="15" t="n">
        <v>4301.4</v>
      </c>
      <c r="D1248" s="15" t="n">
        <v>4423.3</v>
      </c>
      <c r="E1248" s="15" t="n">
        <v>4294.5</v>
      </c>
      <c r="F1248" s="15" t="n">
        <v>4399.7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5" t="n">
        <v>111.84</v>
      </c>
      <c r="L1248" s="16" t="n">
        <v>48.18</v>
      </c>
      <c r="M1248" s="15" t="n">
        <v>4430.04</v>
      </c>
      <c r="N1248" s="15" t="n">
        <v>4391.33</v>
      </c>
      <c r="O1248" s="15" t="n">
        <v>4341.74</v>
      </c>
      <c r="P1248" s="4">
        <f>IF(O1248="","",IF(F1248&gt;O1248,"Above","Below"))</f>
        <v/>
      </c>
      <c r="Q1248" s="17" t="n">
        <v>169188</v>
      </c>
      <c r="R1248" s="18" t="n">
        <v>0</v>
      </c>
      <c r="S1248" s="18" t="n">
        <v>0</v>
      </c>
      <c r="T1248" s="18" t="n">
        <v>0</v>
      </c>
      <c r="U1248" s="19" t="n">
        <v>0</v>
      </c>
    </row>
    <row r="1249">
      <c r="A1249" s="14" t="n">
        <v>46283</v>
      </c>
      <c r="B1249" s="4">
        <f>TEXT(A1249,"ddd")</f>
        <v/>
      </c>
      <c r="C1249" s="15" t="n">
        <v>4381.6</v>
      </c>
      <c r="D1249" s="15" t="n">
        <v>4439.8</v>
      </c>
      <c r="E1249" s="15" t="n">
        <v>4372.2</v>
      </c>
      <c r="F1249" s="15" t="n">
        <v>4424.9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5" t="n">
        <v>108.68</v>
      </c>
      <c r="L1249" s="16" t="n">
        <v>50.31</v>
      </c>
      <c r="M1249" s="15" t="n">
        <v>4429.55</v>
      </c>
      <c r="N1249" s="15" t="n">
        <v>4392.64</v>
      </c>
      <c r="O1249" s="15" t="n">
        <v>4342.57</v>
      </c>
      <c r="P1249" s="4">
        <f>IF(O1249="","",IF(F1249&gt;O1249,"Above","Below"))</f>
        <v/>
      </c>
      <c r="Q1249" s="17" t="n">
        <v>142919</v>
      </c>
      <c r="R1249" s="18" t="n">
        <v>0</v>
      </c>
      <c r="S1249" s="18" t="n">
        <v>0</v>
      </c>
      <c r="T1249" s="18" t="n">
        <v>0</v>
      </c>
      <c r="U1249" s="19" t="n">
        <v>0</v>
      </c>
    </row>
    <row r="1250">
      <c r="A1250" s="14" t="n">
        <v>46286</v>
      </c>
      <c r="B1250" s="4">
        <f>TEXT(A1250,"ddd")</f>
        <v/>
      </c>
      <c r="C1250" s="15" t="n">
        <v>4413</v>
      </c>
      <c r="D1250" s="15" t="n">
        <v>4422.1</v>
      </c>
      <c r="E1250" s="15" t="n">
        <v>4360.3</v>
      </c>
      <c r="F1250" s="15" t="n">
        <v>4383.9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5" t="n">
        <v>105.53</v>
      </c>
      <c r="L1250" s="16" t="n">
        <v>46.93</v>
      </c>
      <c r="M1250" s="15" t="n">
        <v>4425.2</v>
      </c>
      <c r="N1250" s="15" t="n">
        <v>4392.3</v>
      </c>
      <c r="O1250" s="15" t="n">
        <v>4342.98</v>
      </c>
      <c r="P1250" s="4">
        <f>IF(O1250="","",IF(F1250&gt;O1250,"Above","Below"))</f>
        <v/>
      </c>
      <c r="Q1250" s="17" t="n">
        <v>138203</v>
      </c>
      <c r="R1250" s="18" t="n">
        <v>0</v>
      </c>
      <c r="S1250" s="18" t="n">
        <v>0</v>
      </c>
      <c r="T1250" s="18" t="n">
        <v>0</v>
      </c>
      <c r="U1250" s="19" t="n">
        <v>0</v>
      </c>
    </row>
    <row r="1251">
      <c r="A1251" s="14" t="n">
        <v>46287</v>
      </c>
      <c r="B1251" s="4">
        <f>TEXT(A1251,"ddd")</f>
        <v/>
      </c>
      <c r="C1251" s="15" t="n">
        <v>4382.5</v>
      </c>
      <c r="D1251" s="15" t="n">
        <v>4414.1</v>
      </c>
      <c r="E1251" s="15" t="n">
        <v>4327.6</v>
      </c>
      <c r="F1251" s="15" t="n">
        <v>4376.4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5" t="n">
        <v>104.17</v>
      </c>
      <c r="L1251" s="16" t="n">
        <v>46.32</v>
      </c>
      <c r="M1251" s="15" t="n">
        <v>4420.55</v>
      </c>
      <c r="N1251" s="15" t="n">
        <v>4391.68</v>
      </c>
      <c r="O1251" s="15" t="n">
        <v>4343.31</v>
      </c>
      <c r="P1251" s="4">
        <f>IF(O1251="","",IF(F1251&gt;O1251,"Above","Below"))</f>
        <v/>
      </c>
      <c r="Q1251" s="17" t="n">
        <v>178132</v>
      </c>
      <c r="R1251" s="18" t="n">
        <v>0</v>
      </c>
      <c r="S1251" s="18" t="n">
        <v>0</v>
      </c>
      <c r="T1251" s="18" t="n">
        <v>0</v>
      </c>
      <c r="U1251" s="19" t="n">
        <v>0</v>
      </c>
    </row>
    <row r="1252">
      <c r="A1252" s="14" t="n">
        <v>46288</v>
      </c>
      <c r="B1252" s="4">
        <f>TEXT(A1252,"ddd")</f>
        <v/>
      </c>
      <c r="C1252" s="15" t="n">
        <v>4394.7</v>
      </c>
      <c r="D1252" s="15" t="n">
        <v>4407.5</v>
      </c>
      <c r="E1252" s="15" t="n">
        <v>4310.7</v>
      </c>
      <c r="F1252" s="15" t="n">
        <v>4318.4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5" t="n">
        <v>103.65</v>
      </c>
      <c r="L1252" s="16" t="n">
        <v>41.77</v>
      </c>
      <c r="M1252" s="15" t="n">
        <v>4410.82</v>
      </c>
      <c r="N1252" s="15" t="n">
        <v>4388.8</v>
      </c>
      <c r="O1252" s="15" t="n">
        <v>4343.06</v>
      </c>
      <c r="P1252" s="4">
        <f>IF(O1252="","",IF(F1252&gt;O1252,"Above","Below"))</f>
        <v/>
      </c>
      <c r="Q1252" s="17" t="n">
        <v>143873</v>
      </c>
      <c r="R1252" s="18" t="n">
        <v>0</v>
      </c>
      <c r="S1252" s="18" t="n">
        <v>0</v>
      </c>
      <c r="T1252" s="18" t="n">
        <v>0</v>
      </c>
      <c r="U1252" s="19" t="n">
        <v>0</v>
      </c>
    </row>
    <row r="1253">
      <c r="A1253" s="14" t="n">
        <v>46289</v>
      </c>
      <c r="B1253" s="4">
        <f>TEXT(A1253,"ddd")</f>
        <v/>
      </c>
      <c r="C1253" s="15" t="n">
        <v>4324.4</v>
      </c>
      <c r="D1253" s="15" t="n">
        <v>4338</v>
      </c>
      <c r="E1253" s="15" t="n">
        <v>4278.3</v>
      </c>
      <c r="F1253" s="15" t="n">
        <v>4298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5" t="n">
        <v>100.51</v>
      </c>
      <c r="L1253" s="16" t="n">
        <v>40.28</v>
      </c>
      <c r="M1253" s="15" t="n">
        <v>4400.08</v>
      </c>
      <c r="N1253" s="15" t="n">
        <v>4385.24</v>
      </c>
      <c r="O1253" s="15" t="n">
        <v>4342.61</v>
      </c>
      <c r="P1253" s="4">
        <f>IF(O1253="","",IF(F1253&gt;O1253,"Above","Below"))</f>
        <v/>
      </c>
      <c r="Q1253" s="17" t="n">
        <v>164814</v>
      </c>
      <c r="R1253" s="18" t="n">
        <v>0</v>
      </c>
      <c r="S1253" s="18" t="n">
        <v>0</v>
      </c>
      <c r="T1253" s="18" t="n">
        <v>0</v>
      </c>
      <c r="U1253" s="19" t="n">
        <v>0</v>
      </c>
    </row>
    <row r="1254">
      <c r="A1254" s="14" t="n">
        <v>46290</v>
      </c>
      <c r="B1254" s="4">
        <f>TEXT(A1254,"ddd")</f>
        <v/>
      </c>
      <c r="C1254" s="15" t="n">
        <v>4309.5</v>
      </c>
      <c r="D1254" s="15" t="n">
        <v>4351.6</v>
      </c>
      <c r="E1254" s="15" t="n">
        <v>4289.2</v>
      </c>
      <c r="F1254" s="15" t="n">
        <v>4321.2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5" t="n">
        <v>97.78</v>
      </c>
      <c r="L1254" s="16" t="n">
        <v>42.79</v>
      </c>
      <c r="M1254" s="15" t="n">
        <v>4392.57</v>
      </c>
      <c r="N1254" s="15" t="n">
        <v>4382.73</v>
      </c>
      <c r="O1254" s="15" t="n">
        <v>4342.4</v>
      </c>
      <c r="P1254" s="4">
        <f>IF(O1254="","",IF(F1254&gt;O1254,"Above","Below"))</f>
        <v/>
      </c>
      <c r="Q1254" s="17" t="n">
        <v>164814</v>
      </c>
      <c r="R1254" s="18" t="n">
        <v>0</v>
      </c>
      <c r="S1254" s="18" t="n">
        <v>0</v>
      </c>
      <c r="T1254" s="18" t="n">
        <v>0</v>
      </c>
      <c r="U1254" s="19" t="n">
        <v>0</v>
      </c>
    </row>
    <row r="1255">
      <c r="A1255" s="14" t="n">
        <v>46293</v>
      </c>
      <c r="B1255" s="4">
        <f>TEXT(A1255,"ddd")</f>
        <v/>
      </c>
      <c r="C1255" s="15" t="n">
        <v>4315</v>
      </c>
      <c r="D1255" s="15" t="n">
        <v>4315.6</v>
      </c>
      <c r="E1255" s="15" t="n">
        <v>4143.1</v>
      </c>
      <c r="F1255" s="15" t="n">
        <v>4168.4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5" t="n">
        <v>103.52</v>
      </c>
      <c r="L1255" s="16" t="n">
        <v>32.96</v>
      </c>
      <c r="M1255" s="15" t="n">
        <v>4371.22</v>
      </c>
      <c r="N1255" s="15" t="n">
        <v>4374.33</v>
      </c>
      <c r="O1255" s="15" t="n">
        <v>4340.67</v>
      </c>
      <c r="P1255" s="4">
        <f>IF(O1255="","",IF(F1255&gt;O1255,"Above","Below"))</f>
        <v/>
      </c>
      <c r="Q1255" s="17" t="n">
        <v>229031</v>
      </c>
      <c r="R1255" s="18" t="n">
        <v>0</v>
      </c>
      <c r="S1255" s="18" t="n">
        <v>0</v>
      </c>
      <c r="T1255" s="18" t="n">
        <v>0</v>
      </c>
      <c r="U1255" s="19" t="n">
        <v>0</v>
      </c>
    </row>
    <row r="1256">
      <c r="A1256" s="14" t="n">
        <v>46294</v>
      </c>
      <c r="B1256" s="4">
        <f>TEXT(A1256,"ddd")</f>
        <v/>
      </c>
      <c r="C1256" s="15" t="n">
        <v>4150.1</v>
      </c>
      <c r="D1256" s="15" t="n">
        <v>4218.1</v>
      </c>
      <c r="E1256" s="15" t="n">
        <v>4145.2</v>
      </c>
      <c r="F1256" s="15" t="n">
        <v>4179.7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5" t="n">
        <v>101.33</v>
      </c>
      <c r="L1256" s="16" t="n">
        <v>34.16</v>
      </c>
      <c r="M1256" s="15" t="n">
        <v>4352.98</v>
      </c>
      <c r="N1256" s="15" t="n">
        <v>4366.69</v>
      </c>
      <c r="O1256" s="15" t="n">
        <v>4339.07</v>
      </c>
      <c r="P1256" s="4">
        <f>IF(O1256="","",IF(F1256&gt;O1256,"Above","Below"))</f>
        <v/>
      </c>
      <c r="Q1256" s="17" t="n">
        <v>149747</v>
      </c>
      <c r="R1256" s="18" t="n">
        <v>0</v>
      </c>
      <c r="S1256" s="18" t="n">
        <v>0</v>
      </c>
      <c r="T1256" s="18" t="n">
        <v>0</v>
      </c>
      <c r="U1256" s="19" t="n">
        <v>0</v>
      </c>
    </row>
    <row r="1257">
      <c r="A1257" s="14" t="n">
        <v>46295</v>
      </c>
      <c r="B1257" s="4">
        <f>TEXT(A1257,"ddd")</f>
        <v/>
      </c>
      <c r="C1257" s="15" t="n">
        <v>4216.2</v>
      </c>
      <c r="D1257" s="15" t="n">
        <v>4251.1</v>
      </c>
      <c r="E1257" s="15" t="n">
        <v>4178.2</v>
      </c>
      <c r="F1257" s="15" t="n">
        <v>4186.7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5" t="n">
        <v>99.3</v>
      </c>
      <c r="L1257" s="16" t="n">
        <v>34.94</v>
      </c>
      <c r="M1257" s="15" t="n">
        <v>4337.14</v>
      </c>
      <c r="N1257" s="15" t="n">
        <v>4359.63</v>
      </c>
      <c r="O1257" s="15" t="n">
        <v>4337.55</v>
      </c>
      <c r="P1257" s="4">
        <f>IF(O1257="","",IF(F1257&gt;O1257,"Above","Below"))</f>
        <v/>
      </c>
      <c r="Q1257" s="17" t="n">
        <v>156277</v>
      </c>
      <c r="R1257" s="18" t="n">
        <v>0</v>
      </c>
      <c r="S1257" s="18" t="n">
        <v>0</v>
      </c>
      <c r="T1257" s="18" t="n">
        <v>0</v>
      </c>
      <c r="U1257" s="19" t="n">
        <v>0</v>
      </c>
    </row>
    <row r="1258">
      <c r="A1258" s="14" t="n">
        <v>46296</v>
      </c>
      <c r="B1258" s="4">
        <f>TEXT(A1258,"ddd")</f>
        <v/>
      </c>
      <c r="C1258" s="15" t="n">
        <v>4190.1</v>
      </c>
      <c r="D1258" s="15" t="n">
        <v>4222.8</v>
      </c>
      <c r="E1258" s="15" t="n">
        <v>4169.4</v>
      </c>
      <c r="F1258" s="15" t="n">
        <v>4202.3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5" t="n">
        <v>96.02</v>
      </c>
      <c r="L1258" s="16" t="n">
        <v>36.74</v>
      </c>
      <c r="M1258" s="15" t="n">
        <v>4324.3</v>
      </c>
      <c r="N1258" s="15" t="n">
        <v>4353.46</v>
      </c>
      <c r="O1258" s="15" t="n">
        <v>4336.21</v>
      </c>
      <c r="P1258" s="4">
        <f>IF(O1258="","",IF(F1258&gt;O1258,"Above","Below"))</f>
        <v/>
      </c>
      <c r="Q1258" s="17" t="n">
        <v>130846</v>
      </c>
      <c r="R1258" s="18" t="n">
        <v>0</v>
      </c>
      <c r="S1258" s="18" t="n">
        <v>0</v>
      </c>
      <c r="T1258" s="18" t="n">
        <v>0</v>
      </c>
      <c r="U1258" s="19" t="n">
        <v>0</v>
      </c>
    </row>
    <row r="1259">
      <c r="A1259" s="14" t="n">
        <v>46297</v>
      </c>
      <c r="B1259" s="4">
        <f>TEXT(A1259,"ddd")</f>
        <v/>
      </c>
      <c r="C1259" s="15" t="n">
        <v>4204.6</v>
      </c>
      <c r="D1259" s="15" t="n">
        <v>4259</v>
      </c>
      <c r="E1259" s="15" t="n">
        <v>4153.8</v>
      </c>
      <c r="F1259" s="15" t="n">
        <v>4162.3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5" t="n">
        <v>96.68000000000001</v>
      </c>
      <c r="L1259" s="16" t="n">
        <v>34.14</v>
      </c>
      <c r="M1259" s="15" t="n">
        <v>4308.87</v>
      </c>
      <c r="N1259" s="15" t="n">
        <v>4345.97</v>
      </c>
      <c r="O1259" s="15" t="n">
        <v>4334.48</v>
      </c>
      <c r="P1259" s="4">
        <f>IF(O1259="","",IF(F1259&gt;O1259,"Above","Below"))</f>
        <v/>
      </c>
      <c r="Q1259" s="17" t="n">
        <v>164881</v>
      </c>
      <c r="R1259" s="18" t="n">
        <v>0</v>
      </c>
      <c r="S1259" s="18" t="n">
        <v>0</v>
      </c>
      <c r="T1259" s="18" t="n">
        <v>0</v>
      </c>
      <c r="U1259" s="19" t="n">
        <v>0</v>
      </c>
    </row>
  </sheetData>
  <autoFilter ref="A1:U1259"/>
  <conditionalFormatting sqref="G2:H12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59">
    <cfRule type="expression" priority="3" dxfId="0">
      <formula>J2="Up"</formula>
    </cfRule>
    <cfRule type="expression" priority="4" dxfId="1">
      <formula>J2="Down"</formula>
    </cfRule>
  </conditionalFormatting>
  <conditionalFormatting sqref="U2:U12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20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20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20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20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20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20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20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20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20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20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20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20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20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20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20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20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20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20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20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20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20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20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20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20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20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20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20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20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20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20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20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20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20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20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20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20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20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20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20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20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20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20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20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20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20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20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20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20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20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20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20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20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20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20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20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20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20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20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20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20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20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3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13" t="inlineStr">
        <is>
          <t>Price source</t>
        </is>
      </c>
      <c r="B2" s="21" t="inlineStr">
        <is>
          <t>COMEX gold futures GC=F (Yahoo)</t>
        </is>
      </c>
    </row>
    <row r="3">
      <c r="A3" s="13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13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13" t="inlineStr">
        <is>
          <t>Blue numbers</t>
        </is>
      </c>
      <c r="B5" s="21" t="inlineStr">
        <is>
          <t>Imported data: prices, indicators, volume, signals.</t>
        </is>
      </c>
    </row>
    <row r="6">
      <c r="A6" s="13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13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13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13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2026-10-04T13:17:47Z</dcterms:created>
  <dcterms:modified xmlns:dcterms="http://purl.org/dc/terms/" xmlns:xsi="http://www.w3.org/2001/XMLSchema-instance" xsi:type="dcterms:W3CDTF">2026-10-04T13:17:48Z</dcterms:modified>
</cp:coreProperties>
</file>