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4206.98</v>
      </c>
      <c r="E1265" s="14" t="n">
        <v>4130.87</v>
      </c>
      <c r="F1265" s="14" t="n">
        <v>4195.23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86.61</v>
      </c>
      <c r="L1265" s="15" t="n">
        <v>45.45</v>
      </c>
      <c r="M1265" s="14" t="n">
        <v>4224.82</v>
      </c>
      <c r="N1265" s="14" t="n">
        <v>4288.59</v>
      </c>
      <c r="O1265" s="14" t="n">
        <v>4316.56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4195.82</v>
      </c>
      <c r="D1266" s="14" t="n">
        <v>4216.21</v>
      </c>
      <c r="E1266" s="14" t="n">
        <v>4156.45</v>
      </c>
      <c r="F1266" s="14" t="n">
        <v>4169.42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84.7</v>
      </c>
      <c r="L1266" s="15" t="n">
        <v>43.56</v>
      </c>
      <c r="M1266" s="14" t="n">
        <v>4219.54</v>
      </c>
      <c r="N1266" s="14" t="n">
        <v>4283.92</v>
      </c>
      <c r="O1266" s="14" t="n">
        <v>4315.09</v>
      </c>
      <c r="P1266" s="4">
        <f>IF(O1266="","",IF(F1266&gt;O1266,"Above","Below"))</f>
        <v/>
      </c>
      <c r="Q1266" s="16" t="n">
        <v>134612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4169.34</v>
      </c>
      <c r="D1267" s="14" t="n">
        <v>4200.45</v>
      </c>
      <c r="E1267" s="14" t="n">
        <v>4147.48</v>
      </c>
      <c r="F1267" s="14" t="n">
        <v>4164.44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82.43000000000001</v>
      </c>
      <c r="L1267" s="15" t="n">
        <v>43.19</v>
      </c>
      <c r="M1267" s="14" t="n">
        <v>4214.29</v>
      </c>
      <c r="N1267" s="14" t="n">
        <v>4279.23</v>
      </c>
      <c r="O1267" s="14" t="n">
        <v>4313.59</v>
      </c>
      <c r="P1267" s="4">
        <f>IF(O1267="","",IF(F1267&gt;O1267,"Above","Below"))</f>
        <v/>
      </c>
      <c r="Q1267" s="16" t="n">
        <v>7635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4164.48</v>
      </c>
      <c r="D1268" s="14" t="n">
        <v>4164.73</v>
      </c>
      <c r="E1268" s="14" t="n">
        <v>4149.27</v>
      </c>
      <c r="F1268" s="14" t="n">
        <v>4149.91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77.65000000000001</v>
      </c>
      <c r="L1268" s="15" t="n">
        <v>42.06</v>
      </c>
      <c r="M1268" s="14" t="n">
        <v>4208.16</v>
      </c>
      <c r="N1268" s="14" t="n">
        <v>4274.16</v>
      </c>
      <c r="O1268" s="14" t="n">
        <v>4311.97</v>
      </c>
      <c r="P1268" s="4">
        <f>IF(O1268="","",IF(F1268&gt;O1268,"Above","Below"))</f>
        <v/>
      </c>
      <c r="Q1268" s="16" t="n"/>
      <c r="R1268" s="17" t="n">
        <v>0</v>
      </c>
      <c r="S1268" s="17" t="n">
        <v>0</v>
      </c>
      <c r="T1268" s="17" t="n">
        <v>0</v>
      </c>
      <c r="U1268" s="18" t="n">
        <v>0</v>
      </c>
    </row>
  </sheetData>
  <autoFilter ref="A1:U1268"/>
  <conditionalFormatting sqref="G2:H12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8">
    <cfRule type="expression" priority="3" dxfId="0">
      <formula>J2="Up"</formula>
    </cfRule>
    <cfRule type="expression" priority="4" dxfId="1">
      <formula>J2="Down"</formula>
    </cfRule>
  </conditionalFormatting>
  <conditionalFormatting sqref="U2:U126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2026-10-14T01:17:53Z</dcterms:created>
  <dcterms:modified xmlns:dcterms="http://purl.org/dc/terms/" xmlns:xsi="http://www.w3.org/2001/XMLSchema-instance" xsi:type="dcterms:W3CDTF">2026-10-14T01:17:54Z</dcterms:modified>
</cp:coreProperties>
</file>