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u\Nextcloud\Documents\MA\Code\OpenSimOutputToMAT-main\"/>
    </mc:Choice>
  </mc:AlternateContent>
  <xr:revisionPtr revIDLastSave="0" documentId="13_ncr:1_{84E1A447-0ED9-47A1-A5E8-B000AD09EFE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<sst xmlns="http://schemas.openxmlformats.org/spreadsheetml/2006/main" count="66" uniqueCount="41">
  <si>
    <t>X_1</t>
  </si>
  <si>
    <t>y_HCF</t>
  </si>
  <si>
    <t>NSA</t>
  </si>
  <si>
    <t>AVA</t>
  </si>
  <si>
    <t>TT</t>
  </si>
  <si>
    <t>leg_torsion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</si>
  <si>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</si>
  <si>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</si>
  <si>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</si>
  <si>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</si>
  <si>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</si>
  <si>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</si>
  <si>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</si>
  <si>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</si>
  <si>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</si>
  <si>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</si>
  <si>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</si>
  <si>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</si>
  <si>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</si>
  <si>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</si>
  <si>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</si>
  <si>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</si>
  <si>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</si>
  <si>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</si>
  <si>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</si>
  <si>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</si>
  <si>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</si>
  <si>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</si>
  <si>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</si>
  <si>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</si>
  <si>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F krit small --&gt; linear relationship exists</t>
  </si>
  <si>
    <t>AUSGABE: ZUSAMMENFASSUNG (mit NSA)</t>
  </si>
  <si>
    <t>Standard error</t>
  </si>
  <si>
    <t>Bestimmtheitsmaß r²</t>
  </si>
  <si>
    <t>Observations</t>
  </si>
  <si>
    <t>Adjusted r²</t>
  </si>
  <si>
    <t>Multiple correlation coefficient r</t>
  </si>
  <si>
    <t>AUSGABE: RESIDUENPLOT</t>
  </si>
  <si>
    <t>Beobachtung</t>
  </si>
  <si>
    <t>Schätzung für y_HCF</t>
  </si>
  <si>
    <t>Residuen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</si>
</sst>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0" fillId="2" borderId="1" xfId="0" applyFill="1" applyBorder="1" applyAlignment="1"/>
    <xf numFmtId="0" fontId="0" fillId="2" borderId="2" xfId="0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AVA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Sheet1!$H$2:$H$27</c:f>
              <c:numCache>
                <c:formatCode>0.00</c:formatCode>
                <c:ptCount val="26"/>
                <c:pt idx="0">
                  <c:v>42.2</c:v>
                </c:pt>
                <c:pt idx="1">
                  <c:v>27.2</c:v>
                </c:pt>
                <c:pt idx="2">
                  <c:v>8</c:v>
                </c:pt>
                <c:pt idx="3">
                  <c:v>36.299999999999997</c:v>
                </c:pt>
                <c:pt idx="4">
                  <c:v>12.7</c:v>
                </c:pt>
                <c:pt idx="5">
                  <c:v>52.3</c:v>
                </c:pt>
                <c:pt idx="6">
                  <c:v>22.2</c:v>
                </c:pt>
                <c:pt idx="7">
                  <c:v>14.6</c:v>
                </c:pt>
                <c:pt idx="8">
                  <c:v>42.1</c:v>
                </c:pt>
                <c:pt idx="9">
                  <c:v>18</c:v>
                </c:pt>
                <c:pt idx="10">
                  <c:v>42.2</c:v>
                </c:pt>
                <c:pt idx="11">
                  <c:v>27.2</c:v>
                </c:pt>
                <c:pt idx="12">
                  <c:v>8</c:v>
                </c:pt>
                <c:pt idx="13">
                  <c:v>36.299999999999997</c:v>
                </c:pt>
                <c:pt idx="14">
                  <c:v>12.7</c:v>
                </c:pt>
                <c:pt idx="15">
                  <c:v>52.3</c:v>
                </c:pt>
                <c:pt idx="16">
                  <c:v>22.2</c:v>
                </c:pt>
                <c:pt idx="17">
                  <c:v>14.6</c:v>
                </c:pt>
                <c:pt idx="18">
                  <c:v>42.1</c:v>
                </c:pt>
                <c:pt idx="19">
                  <c:v>18</c:v>
                </c:pt>
                <c:pt idx="20">
                  <c:v>27.3</c:v>
                </c:pt>
                <c:pt idx="21">
                  <c:v>20.2</c:v>
                </c:pt>
                <c:pt idx="22">
                  <c:v>26.1</c:v>
                </c:pt>
                <c:pt idx="23">
                  <c:v>13.3</c:v>
                </c:pt>
                <c:pt idx="24">
                  <c:v>17.7</c:v>
                </c:pt>
                <c:pt idx="25">
                  <c:v>28.7</c:v>
                </c:pt>
              </c:numCache>
            </c:numRef>
          </c:xVal>
          <c:yVal>
            <c:numRef>
              <c:f>Sheet1!$O$51:$O$76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D-402A-8EB1-D54E36BC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6655"/>
        <c:axId val="181087135"/>
      </c:scatterChart>
      <c:valAx>
        <c:axId val="18108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087135"/>
        <c:crosses val="autoZero"/>
        <c:crossBetween val="midCat"/>
      </c:valAx>
      <c:valAx>
        <c:axId val="18108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TT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Sheet1!$I$2:$I$27</c:f>
              <c:numCache>
                <c:formatCode>0.00</c:formatCode>
                <c:ptCount val="26"/>
                <c:pt idx="0">
                  <c:v>0.1</c:v>
                </c:pt>
                <c:pt idx="1">
                  <c:v>6.3</c:v>
                </c:pt>
                <c:pt idx="2">
                  <c:v>49.4</c:v>
                </c:pt>
                <c:pt idx="3">
                  <c:v>37.700000000000003</c:v>
                </c:pt>
                <c:pt idx="4">
                  <c:v>45.8</c:v>
                </c:pt>
                <c:pt idx="5">
                  <c:v>3.4</c:v>
                </c:pt>
                <c:pt idx="6">
                  <c:v>8.6999999999999993</c:v>
                </c:pt>
                <c:pt idx="7">
                  <c:v>34.1</c:v>
                </c:pt>
                <c:pt idx="8">
                  <c:v>50.2</c:v>
                </c:pt>
                <c:pt idx="9">
                  <c:v>47.3</c:v>
                </c:pt>
                <c:pt idx="10">
                  <c:v>10.1</c:v>
                </c:pt>
                <c:pt idx="11">
                  <c:v>21.3</c:v>
                </c:pt>
                <c:pt idx="12">
                  <c:v>19.399999999999999</c:v>
                </c:pt>
                <c:pt idx="13">
                  <c:v>17.7</c:v>
                </c:pt>
                <c:pt idx="14">
                  <c:v>27.8</c:v>
                </c:pt>
                <c:pt idx="15">
                  <c:v>18.399999999999999</c:v>
                </c:pt>
                <c:pt idx="16">
                  <c:v>23.7</c:v>
                </c:pt>
                <c:pt idx="17">
                  <c:v>14.1</c:v>
                </c:pt>
                <c:pt idx="18">
                  <c:v>25.2</c:v>
                </c:pt>
                <c:pt idx="19">
                  <c:v>25.3</c:v>
                </c:pt>
                <c:pt idx="20">
                  <c:v>25.8</c:v>
                </c:pt>
                <c:pt idx="21">
                  <c:v>8.6999999999999993</c:v>
                </c:pt>
                <c:pt idx="22">
                  <c:v>3.4</c:v>
                </c:pt>
                <c:pt idx="23">
                  <c:v>26.9</c:v>
                </c:pt>
                <c:pt idx="24">
                  <c:v>22.2</c:v>
                </c:pt>
                <c:pt idx="25">
                  <c:v>4.9000000000000004</c:v>
                </c:pt>
              </c:numCache>
            </c:numRef>
          </c:xVal>
          <c:yVal>
            <c:numRef>
              <c:f>Sheet1!$O$51:$O$76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B-407B-87CF-4925578E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055"/>
        <c:axId val="187223535"/>
      </c:scatterChart>
      <c:valAx>
        <c:axId val="18722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223535"/>
        <c:crosses val="autoZero"/>
        <c:crossBetween val="midCat"/>
      </c:valAx>
      <c:valAx>
        <c:axId val="18722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388143</xdr:colOff>
      <xdr:row>48</xdr:row>
      <xdr:rowOff>32543</xdr:rowOff>
    </xdr:from>
    <xdr:to>
      <xdr:col>18</xdr:col>
      <xdr:colOff>495300</xdr:colOff>
      <xdr:row>58</xdr:row>
      <xdr:rowOff>56356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F40B49-1C63-3B4B-9A4F-DC658A6C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852488</xdr:colOff>
      <xdr:row>48</xdr:row>
      <xdr:rowOff>29367</xdr:rowOff>
    </xdr:from>
    <xdr:to>
      <xdr:col>24</xdr:col>
      <xdr:colOff>54769</xdr:colOff>
      <xdr:row>58</xdr:row>
      <xdr:rowOff>38098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0AC8A-0AFE-7157-EF4E-7074B8E8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topLeftCell="E10" zoomScale="80" zoomScaleNormal="80" workbookViewId="0">
      <selection activeCell="R50" sqref="R50"/>
    </sheetView>
  </sheetViews>
  <sheetFormatPr baseColWidth="10" defaultColWidth="8.7265625" defaultRowHeight="14.5" x14ac:dyDescent="0.35"/>
  <cols>
    <col min="1" max="1" width="4.1796875" customWidth="1"/>
    <col min="6" max="6" width="11.7265625" customWidth="1"/>
    <col min="7" max="7" width="6.36328125" bestFit="1" customWidth="1"/>
    <col min="8" max="9" width="5.36328125" bestFit="1" customWidth="1"/>
    <col min="10" max="10" width="10.1796875" bestFit="1" customWidth="1"/>
    <col min="13" max="13" width="28" bestFit="1" customWidth="1"/>
    <col min="14" max="14" width="16.7265625" bestFit="1" customWidth="1"/>
    <col min="15" max="15" width="18.81640625" bestFit="1" customWidth="1"/>
    <col min="16" max="16" width="25.81640625" bestFit="1" customWidth="1"/>
    <col min="17" max="17" width="12.36328125" bestFit="1" customWidth="1"/>
    <col min="18" max="19" width="12.453125" bestFit="1" customWidth="1"/>
    <col min="20" max="20" width="12.6328125" bestFit="1" customWidth="1"/>
    <col min="21" max="21" width="12.453125" bestFit="1" customWidth="1"/>
  </cols>
  <sheetData>
    <row r="1" spans="1:19" x14ac:dyDescent="0.3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9" x14ac:dyDescent="0.35">
      <c r="A2">
        <v>1</v>
      </c>
      <c r="F2" s="5">
        <v>7.794902788576854</v>
      </c>
      <c r="G2" s="5">
        <v>128.9</v>
      </c>
      <c r="H2" s="5">
        <v>42.2</v>
      </c>
      <c r="I2" s="5">
        <v>0.1</v>
      </c>
      <c r="J2" s="5">
        <v>-42.1</v>
      </c>
      <c r="M2" s="7" t="s">
        <v>31</v>
      </c>
    </row>
    <row r="3" spans="1:19" ht="15" thickBot="1" x14ac:dyDescent="0.4">
      <c r="A3">
        <v>1</v>
      </c>
      <c r="F3" s="5">
        <v>5.6145824835581086</v>
      </c>
      <c r="G3" s="5">
        <v>134.1</v>
      </c>
      <c r="H3" s="5">
        <v>27.2</v>
      </c>
      <c r="I3" s="5">
        <v>6.3</v>
      </c>
      <c r="J3" s="5">
        <v>-20.9</v>
      </c>
    </row>
    <row r="4" spans="1:19" x14ac:dyDescent="0.35">
      <c r="A4">
        <v>1</v>
      </c>
      <c r="F4" s="5">
        <v>5.7985229229993012</v>
      </c>
      <c r="G4" s="5">
        <v>140.30000000000001</v>
      </c>
      <c r="H4" s="5">
        <v>8</v>
      </c>
      <c r="I4" s="5">
        <v>49.4</v>
      </c>
      <c r="J4" s="5">
        <v>41.4</v>
      </c>
      <c r="M4" s="4" t="s">
        <v>7</v>
      </c>
      <c r="N4" s="4"/>
    </row>
    <row r="5" spans="1:19" x14ac:dyDescent="0.35">
      <c r="A5">
        <v>1</v>
      </c>
      <c r="F5" s="5">
        <v>4.8669137545727672</v>
      </c>
      <c r="G5" s="5">
        <v>137</v>
      </c>
      <c r="H5" s="5">
        <v>36.299999999999997</v>
      </c>
      <c r="I5" s="5">
        <v>37.700000000000003</v>
      </c>
      <c r="J5" s="5">
        <v>1.4000000000000057</v>
      </c>
      <c r="M5" s="1" t="s">
        <v>8</v>
      </c>
      <c r="N5" s="1">
        <v>0.76256961395444722</v>
      </c>
    </row>
    <row r="6" spans="1:19" x14ac:dyDescent="0.35">
      <c r="A6">
        <v>1</v>
      </c>
      <c r="F6" s="5">
        <v>4.1979434476288571</v>
      </c>
      <c r="G6" s="5">
        <v>139.30000000000001</v>
      </c>
      <c r="H6" s="5">
        <v>12.7</v>
      </c>
      <c r="I6" s="5">
        <v>45.8</v>
      </c>
      <c r="J6" s="5">
        <v>33.099999999999994</v>
      </c>
      <c r="M6" s="1" t="s">
        <v>9</v>
      </c>
      <c r="N6" s="1">
        <v>0.58151241612663473</v>
      </c>
    </row>
    <row r="7" spans="1:19" x14ac:dyDescent="0.35">
      <c r="A7">
        <v>1</v>
      </c>
      <c r="F7" s="5">
        <v>8.4730851492894086</v>
      </c>
      <c r="G7" s="5">
        <v>135.19999999999999</v>
      </c>
      <c r="H7" s="5">
        <v>52.3</v>
      </c>
      <c r="I7" s="5">
        <v>3.4</v>
      </c>
      <c r="J7" s="5">
        <v>-48.9</v>
      </c>
      <c r="M7" s="1" t="s">
        <v>10</v>
      </c>
      <c r="N7" s="1">
        <v>0.52444592741663043</v>
      </c>
    </row>
    <row r="8" spans="1:19" x14ac:dyDescent="0.35">
      <c r="A8">
        <v>1</v>
      </c>
      <c r="F8" s="5">
        <v>5.5983628800740126</v>
      </c>
      <c r="G8" s="5">
        <v>129</v>
      </c>
      <c r="H8" s="5">
        <v>22.2</v>
      </c>
      <c r="I8" s="5">
        <v>8.6999999999999993</v>
      </c>
      <c r="J8" s="5">
        <v>-13.5</v>
      </c>
      <c r="M8" s="1" t="s">
        <v>11</v>
      </c>
      <c r="N8" s="1">
        <v>0.68263716178210532</v>
      </c>
    </row>
    <row r="9" spans="1:19" ht="15" thickBot="1" x14ac:dyDescent="0.4">
      <c r="A9">
        <v>1</v>
      </c>
      <c r="F9" s="5">
        <v>4.5890702146240399</v>
      </c>
      <c r="G9" s="5">
        <v>139.69999999999999</v>
      </c>
      <c r="H9" s="5">
        <v>14.6</v>
      </c>
      <c r="I9" s="5">
        <v>34.1</v>
      </c>
      <c r="J9" s="5">
        <v>19.5</v>
      </c>
      <c r="M9" s="2" t="s">
        <v>12</v>
      </c>
      <c r="N9" s="2">
        <v>26</v>
      </c>
    </row>
    <row r="10" spans="1:19" x14ac:dyDescent="0.35">
      <c r="A10">
        <v>1</v>
      </c>
      <c r="F10" s="5">
        <v>5.329088655857686</v>
      </c>
      <c r="G10" s="5">
        <v>130.6</v>
      </c>
      <c r="H10" s="5">
        <v>42.1</v>
      </c>
      <c r="I10" s="5">
        <v>50.2</v>
      </c>
      <c r="J10" s="5">
        <v>8.1000000000000014</v>
      </c>
    </row>
    <row r="11" spans="1:19" ht="15" thickBot="1" x14ac:dyDescent="0.4">
      <c r="A11">
        <v>1</v>
      </c>
      <c r="F11" s="5">
        <v>5.0168597960424659</v>
      </c>
      <c r="G11" s="5">
        <v>145.5</v>
      </c>
      <c r="H11" s="5">
        <v>18</v>
      </c>
      <c r="I11" s="5">
        <v>47.3</v>
      </c>
      <c r="J11" s="5">
        <v>29.299999999999997</v>
      </c>
      <c r="M11" t="s">
        <v>13</v>
      </c>
    </row>
    <row r="12" spans="1:19" x14ac:dyDescent="0.35">
      <c r="A12">
        <v>1</v>
      </c>
      <c r="F12" s="5">
        <v>6.1967192914215525</v>
      </c>
      <c r="G12" s="5">
        <v>128.9</v>
      </c>
      <c r="H12" s="5">
        <v>42.2</v>
      </c>
      <c r="I12" s="5">
        <v>10.1</v>
      </c>
      <c r="J12" s="5">
        <v>-32.1</v>
      </c>
      <c r="M12" s="3"/>
      <c r="N12" s="3" t="s">
        <v>18</v>
      </c>
      <c r="O12" s="3" t="s">
        <v>19</v>
      </c>
      <c r="P12" s="3" t="s">
        <v>20</v>
      </c>
      <c r="Q12" s="3" t="s">
        <v>21</v>
      </c>
      <c r="R12" s="3" t="s">
        <v>22</v>
      </c>
    </row>
    <row r="13" spans="1:19" x14ac:dyDescent="0.35">
      <c r="A13">
        <v>1</v>
      </c>
      <c r="F13" s="5">
        <v>5.4691418184599261</v>
      </c>
      <c r="G13" s="5">
        <v>134.1</v>
      </c>
      <c r="H13" s="5">
        <v>27.2</v>
      </c>
      <c r="I13" s="5">
        <v>21.3</v>
      </c>
      <c r="J13" s="5">
        <v>-5.8999999999999986</v>
      </c>
      <c r="M13" s="1" t="s">
        <v>14</v>
      </c>
      <c r="N13" s="1">
        <v>3</v>
      </c>
      <c r="O13" s="1">
        <v>14.245541074792392</v>
      </c>
      <c r="P13" s="1">
        <v>4.7485136915974637</v>
      </c>
      <c r="Q13" s="1">
        <v>10.190085797668667</v>
      </c>
      <c r="R13" s="1">
        <v>2.0932262555249033E-4</v>
      </c>
      <c r="S13" t="s">
        <v>30</v>
      </c>
    </row>
    <row r="14" spans="1:19" x14ac:dyDescent="0.35">
      <c r="A14">
        <v>1</v>
      </c>
      <c r="F14" s="5">
        <v>5.2510399715547376</v>
      </c>
      <c r="G14" s="5">
        <v>140.30000000000001</v>
      </c>
      <c r="H14" s="5">
        <v>8</v>
      </c>
      <c r="I14" s="5">
        <v>19.399999999999999</v>
      </c>
      <c r="J14" s="5">
        <v>11.399999999999999</v>
      </c>
      <c r="M14" s="1" t="s">
        <v>15</v>
      </c>
      <c r="N14" s="1">
        <v>22</v>
      </c>
      <c r="O14" s="1">
        <v>10.251856882210422</v>
      </c>
      <c r="P14" s="1">
        <v>0.46599349464592826</v>
      </c>
      <c r="Q14" s="1"/>
      <c r="R14" s="1"/>
    </row>
    <row r="15" spans="1:19" ht="15" thickBot="1" x14ac:dyDescent="0.4">
      <c r="A15">
        <v>1</v>
      </c>
      <c r="F15" s="5">
        <v>4.9792462160437942</v>
      </c>
      <c r="G15" s="5">
        <v>137</v>
      </c>
      <c r="H15" s="5">
        <v>36.299999999999997</v>
      </c>
      <c r="I15" s="5">
        <v>17.7</v>
      </c>
      <c r="J15" s="5">
        <v>-18.599999999999998</v>
      </c>
      <c r="M15" s="2" t="s">
        <v>16</v>
      </c>
      <c r="N15" s="2">
        <v>25</v>
      </c>
      <c r="O15" s="2">
        <v>24.497397957002814</v>
      </c>
      <c r="P15" s="2"/>
      <c r="Q15" s="2"/>
      <c r="R15" s="2"/>
    </row>
    <row r="16" spans="1:19" ht="15" thickBot="1" x14ac:dyDescent="0.4">
      <c r="A16">
        <v>1</v>
      </c>
      <c r="F16" s="5">
        <v>5.0076139263769601</v>
      </c>
      <c r="G16" s="5">
        <v>139.30000000000001</v>
      </c>
      <c r="H16" s="5">
        <v>12.7</v>
      </c>
      <c r="I16" s="5">
        <v>27.8</v>
      </c>
      <c r="J16" s="5">
        <v>15.100000000000001</v>
      </c>
    </row>
    <row r="17" spans="1:22" x14ac:dyDescent="0.35">
      <c r="A17">
        <v>1</v>
      </c>
      <c r="F17" s="5">
        <v>6.53283850341451</v>
      </c>
      <c r="G17" s="5">
        <v>135.19999999999999</v>
      </c>
      <c r="H17" s="5">
        <v>52.3</v>
      </c>
      <c r="I17" s="5">
        <v>18.399999999999999</v>
      </c>
      <c r="J17" s="5">
        <v>-33.9</v>
      </c>
      <c r="M17" s="3"/>
      <c r="N17" s="3" t="s">
        <v>23</v>
      </c>
      <c r="O17" s="3" t="s">
        <v>11</v>
      </c>
      <c r="P17" s="3" t="s">
        <v>24</v>
      </c>
      <c r="Q17" s="3" t="s">
        <v>25</v>
      </c>
      <c r="R17" s="3" t="s">
        <v>26</v>
      </c>
      <c r="S17" s="3" t="s">
        <v>27</v>
      </c>
      <c r="T17" s="3" t="s">
        <v>28</v>
      </c>
      <c r="U17" s="3" t="s">
        <v>29</v>
      </c>
    </row>
    <row r="18" spans="1:22" x14ac:dyDescent="0.35">
      <c r="A18">
        <v>1</v>
      </c>
      <c r="F18" s="5">
        <v>5.3579745918742701</v>
      </c>
      <c r="G18" s="5">
        <v>129</v>
      </c>
      <c r="H18" s="5">
        <v>22.2</v>
      </c>
      <c r="I18" s="5">
        <v>23.7</v>
      </c>
      <c r="J18" s="5">
        <v>1.5</v>
      </c>
      <c r="M18" s="1" t="s">
        <v>17</v>
      </c>
      <c r="N18" s="1">
        <v>2.7515738597548447</v>
      </c>
      <c r="O18" s="1">
        <v>2.9977439137925246</v>
      </c>
      <c r="P18" s="1">
        <v>0.91788155989407261</v>
      </c>
      <c r="Q18" s="1">
        <v>0.368634765463136</v>
      </c>
      <c r="R18" s="1">
        <v>-3.4653665075326794</v>
      </c>
      <c r="S18" s="1">
        <v>8.9685142270423697</v>
      </c>
      <c r="T18" s="1">
        <v>-3.4653665075326794</v>
      </c>
      <c r="U18" s="1">
        <v>8.9685142270423697</v>
      </c>
    </row>
    <row r="19" spans="1:22" x14ac:dyDescent="0.35">
      <c r="A19">
        <v>1</v>
      </c>
      <c r="F19" s="5">
        <v>5.1957226906850584</v>
      </c>
      <c r="G19" s="5">
        <v>139.69999999999999</v>
      </c>
      <c r="H19" s="5">
        <v>14.6</v>
      </c>
      <c r="I19" s="5">
        <v>14.1</v>
      </c>
      <c r="J19" s="5">
        <v>-0.5</v>
      </c>
      <c r="M19" s="1" t="s">
        <v>2</v>
      </c>
      <c r="N19" s="1">
        <v>1.8979066617715909E-2</v>
      </c>
      <c r="O19" s="1">
        <v>2.2602707209822569E-2</v>
      </c>
      <c r="P19" s="1">
        <v>0.83968112498789893</v>
      </c>
      <c r="Q19" s="8">
        <v>0.41011963819844177</v>
      </c>
      <c r="R19" s="1">
        <v>-2.7896079126455267E-2</v>
      </c>
      <c r="S19" s="1">
        <v>6.5854212361887085E-2</v>
      </c>
      <c r="T19" s="1">
        <v>-2.7896079126455267E-2</v>
      </c>
      <c r="U19" s="1">
        <v>6.5854212361887085E-2</v>
      </c>
      <c r="V19" s="6"/>
    </row>
    <row r="20" spans="1:22" x14ac:dyDescent="0.35">
      <c r="A20">
        <v>1</v>
      </c>
      <c r="F20" s="5">
        <v>6.9160996288951475</v>
      </c>
      <c r="G20" s="5">
        <v>130.6</v>
      </c>
      <c r="H20" s="5">
        <v>42.1</v>
      </c>
      <c r="I20" s="5">
        <v>25.2</v>
      </c>
      <c r="J20" s="5">
        <v>-16.900000000000002</v>
      </c>
      <c r="M20" s="1" t="s">
        <v>3</v>
      </c>
      <c r="N20" s="1">
        <v>4.0058223915478211E-2</v>
      </c>
      <c r="O20" s="1">
        <v>1.1121564845200776E-2</v>
      </c>
      <c r="P20" s="1">
        <v>3.6018514006834481</v>
      </c>
      <c r="Q20" s="8">
        <v>1.5843949492711611E-3</v>
      </c>
      <c r="R20" s="1">
        <v>1.6993510110068114E-2</v>
      </c>
      <c r="S20" s="1">
        <v>6.3122937720888311E-2</v>
      </c>
      <c r="T20" s="1">
        <v>1.6993510110068114E-2</v>
      </c>
      <c r="U20" s="1">
        <v>6.3122937720888311E-2</v>
      </c>
    </row>
    <row r="21" spans="1:22" ht="15" thickBot="1" x14ac:dyDescent="0.4">
      <c r="A21">
        <v>1</v>
      </c>
      <c r="F21" s="5">
        <v>5.6366487476458111</v>
      </c>
      <c r="G21" s="5">
        <v>145.5</v>
      </c>
      <c r="H21" s="5">
        <v>18</v>
      </c>
      <c r="I21" s="5">
        <v>25.3</v>
      </c>
      <c r="J21" s="5">
        <v>7.3000000000000007</v>
      </c>
      <c r="M21" s="2" t="s">
        <v>4</v>
      </c>
      <c r="N21" s="2">
        <v>-3.0377933450430734E-2</v>
      </c>
      <c r="O21" s="2">
        <v>1.054253740240904E-2</v>
      </c>
      <c r="P21" s="2">
        <v>-2.8814631896386893</v>
      </c>
      <c r="Q21" s="9">
        <v>8.6660303584114567E-3</v>
      </c>
      <c r="R21" s="2">
        <v>-5.2241817836657711E-2</v>
      </c>
      <c r="S21" s="2">
        <v>-8.5140490642037596E-3</v>
      </c>
      <c r="T21" s="2">
        <v>-5.2241817836657711E-2</v>
      </c>
      <c r="U21" s="2">
        <v>-8.5140490642037596E-3</v>
      </c>
    </row>
    <row r="22" spans="1:22" x14ac:dyDescent="0.35">
      <c r="A22">
        <v>1</v>
      </c>
      <c r="F22" s="5">
        <v>4.9615063166628772</v>
      </c>
      <c r="G22" s="5">
        <v>120.1</v>
      </c>
      <c r="H22" s="5">
        <v>27.3</v>
      </c>
      <c r="I22" s="5">
        <v>25.8</v>
      </c>
      <c r="J22" s="5">
        <v>-1.5</v>
      </c>
    </row>
    <row r="23" spans="1:22" x14ac:dyDescent="0.35">
      <c r="A23">
        <v>1</v>
      </c>
      <c r="F23" s="5">
        <v>5.5765260152581746</v>
      </c>
      <c r="G23" s="5">
        <v>126.2</v>
      </c>
      <c r="H23" s="5">
        <v>20.2</v>
      </c>
      <c r="I23" s="5">
        <v>8.6999999999999993</v>
      </c>
      <c r="J23" s="5">
        <v>-11.5</v>
      </c>
    </row>
    <row r="24" spans="1:22" x14ac:dyDescent="0.35">
      <c r="A24">
        <v>1</v>
      </c>
      <c r="F24" s="5">
        <v>6.7429396312826997</v>
      </c>
      <c r="G24" s="5">
        <v>125.8</v>
      </c>
      <c r="H24" s="5">
        <v>26.1</v>
      </c>
      <c r="I24" s="5">
        <v>3.4</v>
      </c>
      <c r="J24" s="5">
        <v>-22.700000000000003</v>
      </c>
    </row>
    <row r="25" spans="1:22" x14ac:dyDescent="0.35">
      <c r="A25">
        <v>1</v>
      </c>
      <c r="F25" s="5">
        <v>4.3317628745786223</v>
      </c>
      <c r="G25" s="5">
        <v>126</v>
      </c>
      <c r="H25" s="5">
        <v>13.3</v>
      </c>
      <c r="I25" s="5">
        <v>26.9</v>
      </c>
      <c r="J25" s="5">
        <v>13.599999999999998</v>
      </c>
    </row>
    <row r="26" spans="1:22" x14ac:dyDescent="0.35">
      <c r="A26">
        <v>1</v>
      </c>
      <c r="F26" s="5">
        <v>5.9371153246213719</v>
      </c>
      <c r="G26" s="5">
        <v>124.6</v>
      </c>
      <c r="H26" s="5">
        <v>17.7</v>
      </c>
      <c r="I26" s="5">
        <v>22.2</v>
      </c>
      <c r="J26" s="5">
        <v>4.5</v>
      </c>
      <c r="M26" t="s">
        <v>6</v>
      </c>
    </row>
    <row r="27" spans="1:22" ht="15" thickBot="1" x14ac:dyDescent="0.4">
      <c r="A27">
        <v>1</v>
      </c>
      <c r="F27" s="5">
        <v>5.8278694844035899</v>
      </c>
      <c r="G27" s="5">
        <v>124.8</v>
      </c>
      <c r="H27" s="5">
        <v>28.7</v>
      </c>
      <c r="I27" s="5">
        <v>4.9000000000000004</v>
      </c>
      <c r="J27" s="5">
        <v>-23.799999999999997</v>
      </c>
    </row>
    <row r="28" spans="1:22" x14ac:dyDescent="0.35">
      <c r="M28" s="4" t="s">
        <v>7</v>
      </c>
      <c r="N28" s="4"/>
    </row>
    <row r="29" spans="1:22" x14ac:dyDescent="0.35">
      <c r="M29" s="10" t="s">
        <v>36</v>
      </c>
      <c r="N29" s="1">
        <v>0.75372446319004371</v>
      </c>
    </row>
    <row r="30" spans="1:22" x14ac:dyDescent="0.35">
      <c r="M30" s="10" t="s">
        <v>33</v>
      </c>
      <c r="N30" s="1">
        <v>0.5681005664111195</v>
      </c>
    </row>
    <row r="31" spans="1:22" x14ac:dyDescent="0.35">
      <c r="M31" s="10" t="s">
        <v>35</v>
      </c>
      <c r="N31" s="1">
        <v>0.53054409392512991</v>
      </c>
    </row>
    <row r="32" spans="1:22" x14ac:dyDescent="0.35">
      <c r="M32" s="10" t="s">
        <v>32</v>
      </c>
      <c r="N32" s="1">
        <v>0.6782462135355104</v>
      </c>
    </row>
    <row r="33" spans="13:21" ht="15" thickBot="1" x14ac:dyDescent="0.4">
      <c r="M33" s="11" t="s">
        <v>34</v>
      </c>
      <c r="N33" s="2">
        <v>26</v>
      </c>
    </row>
    <row r="35" spans="13:21" ht="15" thickBot="1" x14ac:dyDescent="0.4">
      <c r="M35" t="s">
        <v>13</v>
      </c>
    </row>
    <row r="36" spans="13:21" x14ac:dyDescent="0.35">
      <c r="M36" s="3"/>
      <c r="N36" s="3" t="s">
        <v>18</v>
      </c>
      <c r="O36" s="3" t="s">
        <v>19</v>
      </c>
      <c r="P36" s="3" t="s">
        <v>20</v>
      </c>
      <c r="Q36" s="3" t="s">
        <v>21</v>
      </c>
      <c r="R36" s="3" t="s">
        <v>22</v>
      </c>
    </row>
    <row r="37" spans="13:21" x14ac:dyDescent="0.35">
      <c r="M37" s="1" t="s">
        <v>14</v>
      </c>
      <c r="N37" s="1">
        <v>2</v>
      </c>
      <c r="O37" s="1">
        <v>13.916985654971901</v>
      </c>
      <c r="P37" s="1">
        <v>6.9584928274859505</v>
      </c>
      <c r="Q37" s="1">
        <v>15.126568839047616</v>
      </c>
      <c r="R37" s="1">
        <v>6.4106238758192822E-5</v>
      </c>
    </row>
    <row r="38" spans="13:21" x14ac:dyDescent="0.35">
      <c r="M38" s="1" t="s">
        <v>15</v>
      </c>
      <c r="N38" s="1">
        <v>23</v>
      </c>
      <c r="O38" s="1">
        <v>10.580412302030913</v>
      </c>
      <c r="P38" s="1">
        <v>0.46001792617525711</v>
      </c>
      <c r="Q38" s="1"/>
      <c r="R38" s="1"/>
    </row>
    <row r="39" spans="13:21" ht="15" thickBot="1" x14ac:dyDescent="0.4">
      <c r="M39" s="2" t="s">
        <v>16</v>
      </c>
      <c r="N39" s="2">
        <v>25</v>
      </c>
      <c r="O39" s="2">
        <v>24.497397957002814</v>
      </c>
      <c r="P39" s="2"/>
      <c r="Q39" s="2"/>
      <c r="R39" s="2"/>
    </row>
    <row r="40" spans="13:21" ht="15" thickBot="1" x14ac:dyDescent="0.4"/>
    <row r="41" spans="13:21" x14ac:dyDescent="0.35">
      <c r="M41" s="3"/>
      <c r="N41" s="3" t="s">
        <v>23</v>
      </c>
      <c r="O41" s="3" t="s">
        <v>11</v>
      </c>
      <c r="P41" s="3" t="s">
        <v>24</v>
      </c>
      <c r="Q41" s="3" t="s">
        <v>25</v>
      </c>
      <c r="R41" s="3" t="s">
        <v>26</v>
      </c>
      <c r="S41" s="3" t="s">
        <v>27</v>
      </c>
      <c r="T41" s="3" t="s">
        <v>28</v>
      </c>
      <c r="U41" s="3" t="s">
        <v>29</v>
      </c>
    </row>
    <row r="42" spans="13:21" x14ac:dyDescent="0.35">
      <c r="M42" s="1" t="s">
        <v>17</v>
      </c>
      <c r="N42" s="1">
        <v>5.2419437707903338</v>
      </c>
      <c r="O42" s="1">
        <v>0.4333034142000376</v>
      </c>
      <c r="P42" s="1">
        <v>12.097628587736798</v>
      </c>
      <c r="Q42" s="8">
        <v>1.8798530315950812E-11</v>
      </c>
      <c r="R42" s="1">
        <v>4.3455873653848682</v>
      </c>
      <c r="S42" s="1">
        <v>6.1383001761957994</v>
      </c>
      <c r="T42" s="1">
        <v>4.3455873653848682</v>
      </c>
      <c r="U42" s="1">
        <v>6.1383001761957994</v>
      </c>
    </row>
    <row r="43" spans="13:21" x14ac:dyDescent="0.35">
      <c r="M43" s="1" t="s">
        <v>3</v>
      </c>
      <c r="N43" s="1">
        <v>3.8691929072093741E-2</v>
      </c>
      <c r="O43" s="1">
        <v>1.0931121029726874E-2</v>
      </c>
      <c r="P43" s="1">
        <v>3.5396121739821687</v>
      </c>
      <c r="Q43" s="8">
        <v>1.7504310752648913E-3</v>
      </c>
      <c r="R43" s="1">
        <v>1.6079182363537531E-2</v>
      </c>
      <c r="S43" s="1">
        <v>6.130467578064995E-2</v>
      </c>
      <c r="T43" s="1">
        <v>1.6079182363537531E-2</v>
      </c>
      <c r="U43" s="1">
        <v>6.130467578064995E-2</v>
      </c>
    </row>
    <row r="44" spans="13:21" ht="15" thickBot="1" x14ac:dyDescent="0.4">
      <c r="M44" s="2" t="s">
        <v>4</v>
      </c>
      <c r="N44" s="2">
        <v>-2.6951144426361404E-2</v>
      </c>
      <c r="O44" s="2">
        <v>9.6580728636742001E-3</v>
      </c>
      <c r="P44" s="2">
        <v>-2.7905302441576776</v>
      </c>
      <c r="Q44" s="9">
        <v>1.0393608433673544E-2</v>
      </c>
      <c r="R44" s="2">
        <v>-4.6930390357782736E-2</v>
      </c>
      <c r="S44" s="2">
        <v>-6.9718984949400722E-3</v>
      </c>
      <c r="T44" s="2">
        <v>-4.6930390357782736E-2</v>
      </c>
      <c r="U44" s="2">
        <v>-6.9718984949400722E-3</v>
      </c>
    </row>
    <row r="48" spans="13:21" x14ac:dyDescent="0.35">
      <c r="M48" t="s">
        <v>37</v>
      </c>
    </row>
    <row r="49" spans="13:15" ht="15" thickBot="1" x14ac:dyDescent="0.4"/>
    <row r="50" spans="13:15" x14ac:dyDescent="0.35">
      <c r="M50" s="3" t="s">
        <v>38</v>
      </c>
      <c r="N50" s="3" t="s">
        <v>39</v>
      </c>
      <c r="O50" s="3" t="s">
        <v>40</v>
      </c>
    </row>
    <row r="51" spans="13:15" x14ac:dyDescent="0.35">
      <c r="M51" s="1">
        <v>1</v>
      </c>
      <c r="N51" s="1">
        <v>6.8720480631900536</v>
      </c>
      <c r="O51" s="1">
        <v>0.92285472538680047</v>
      </c>
    </row>
    <row r="52" spans="13:15" x14ac:dyDescent="0.35">
      <c r="M52" s="1">
        <v>2</v>
      </c>
      <c r="N52" s="1">
        <v>6.124572031665207</v>
      </c>
      <c r="O52" s="1">
        <v>-0.5099895481070984</v>
      </c>
    </row>
    <row r="53" spans="13:15" x14ac:dyDescent="0.35">
      <c r="M53" s="1">
        <v>3</v>
      </c>
      <c r="N53" s="1">
        <v>4.2200926687048304</v>
      </c>
      <c r="O53" s="1">
        <v>1.5784302542944708</v>
      </c>
    </row>
    <row r="54" spans="13:15" x14ac:dyDescent="0.35">
      <c r="M54" s="1">
        <v>4</v>
      </c>
      <c r="N54" s="1">
        <v>5.6304026512335117</v>
      </c>
      <c r="O54" s="1">
        <v>-0.76348889666074449</v>
      </c>
    </row>
    <row r="55" spans="13:15" x14ac:dyDescent="0.35">
      <c r="M55" s="1">
        <v>5</v>
      </c>
      <c r="N55" s="1">
        <v>4.498968855278572</v>
      </c>
      <c r="O55" s="1">
        <v>-0.30102540764971497</v>
      </c>
    </row>
    <row r="56" spans="13:15" x14ac:dyDescent="0.35">
      <c r="M56" s="1">
        <v>6</v>
      </c>
      <c r="N56" s="1">
        <v>7.1738977702112079</v>
      </c>
      <c r="O56" s="1">
        <v>1.2991873790782007</v>
      </c>
    </row>
    <row r="57" spans="13:15" x14ac:dyDescent="0.35">
      <c r="M57" s="1">
        <v>7</v>
      </c>
      <c r="N57" s="1">
        <v>5.8664296396814706</v>
      </c>
      <c r="O57" s="1">
        <v>-0.26806675960745796</v>
      </c>
    </row>
    <row r="58" spans="13:15" x14ac:dyDescent="0.35">
      <c r="M58" s="1">
        <v>8</v>
      </c>
      <c r="N58" s="1">
        <v>4.887811910303979</v>
      </c>
      <c r="O58" s="1">
        <v>-0.29874169567993913</v>
      </c>
    </row>
    <row r="59" spans="13:15" x14ac:dyDescent="0.35">
      <c r="M59" s="1">
        <v>9</v>
      </c>
      <c r="N59" s="1">
        <v>5.5179265345221378</v>
      </c>
      <c r="O59" s="1">
        <v>-0.18883787866445179</v>
      </c>
    </row>
    <row r="60" spans="13:15" x14ac:dyDescent="0.35">
      <c r="M60" s="1">
        <v>10</v>
      </c>
      <c r="N60" s="1">
        <v>4.663609362721127</v>
      </c>
      <c r="O60" s="1">
        <v>0.35325043332133887</v>
      </c>
    </row>
    <row r="61" spans="13:15" x14ac:dyDescent="0.35">
      <c r="M61" s="1">
        <v>11</v>
      </c>
      <c r="N61" s="1">
        <v>6.6025366189264396</v>
      </c>
      <c r="O61" s="1">
        <v>-0.40581732750488708</v>
      </c>
    </row>
    <row r="62" spans="13:15" x14ac:dyDescent="0.35">
      <c r="M62" s="1">
        <v>12</v>
      </c>
      <c r="N62" s="1">
        <v>5.7203048652697861</v>
      </c>
      <c r="O62" s="1">
        <v>-0.25116304680986001</v>
      </c>
    </row>
    <row r="63" spans="13:15" x14ac:dyDescent="0.35">
      <c r="M63" s="1">
        <v>13</v>
      </c>
      <c r="N63" s="1">
        <v>5.0286270014956722</v>
      </c>
      <c r="O63" s="1">
        <v>0.22241297005906535</v>
      </c>
    </row>
    <row r="64" spans="13:15" x14ac:dyDescent="0.35">
      <c r="M64" s="1">
        <v>14</v>
      </c>
      <c r="N64" s="1">
        <v>6.1694255397607396</v>
      </c>
      <c r="O64" s="1">
        <v>-1.1901793237169453</v>
      </c>
    </row>
    <row r="65" spans="13:15" x14ac:dyDescent="0.35">
      <c r="M65" s="1">
        <v>15</v>
      </c>
      <c r="N65" s="1">
        <v>4.984089454953077</v>
      </c>
      <c r="O65" s="1">
        <v>2.3524471423883142E-2</v>
      </c>
    </row>
    <row r="66" spans="13:15" x14ac:dyDescent="0.35">
      <c r="M66" s="1">
        <v>16</v>
      </c>
      <c r="N66" s="1">
        <v>6.769630603815787</v>
      </c>
      <c r="O66" s="1">
        <v>-0.23679210040127696</v>
      </c>
    </row>
    <row r="67" spans="13:15" x14ac:dyDescent="0.35">
      <c r="M67" s="1">
        <v>17</v>
      </c>
      <c r="N67" s="1">
        <v>5.4621624732860496</v>
      </c>
      <c r="O67" s="1">
        <v>-0.10418788141177959</v>
      </c>
    </row>
    <row r="68" spans="13:15" x14ac:dyDescent="0.35">
      <c r="M68" s="1">
        <v>18</v>
      </c>
      <c r="N68" s="1">
        <v>5.4268347988312069</v>
      </c>
      <c r="O68" s="1">
        <v>-0.23111210814614846</v>
      </c>
    </row>
    <row r="69" spans="13:15" x14ac:dyDescent="0.35">
      <c r="M69" s="1">
        <v>19</v>
      </c>
      <c r="N69" s="1">
        <v>6.1917051451811727</v>
      </c>
      <c r="O69" s="1">
        <v>0.72439448371397486</v>
      </c>
    </row>
    <row r="70" spans="13:15" x14ac:dyDescent="0.35">
      <c r="M70" s="1">
        <v>20</v>
      </c>
      <c r="N70" s="1">
        <v>5.2565345401010779</v>
      </c>
      <c r="O70" s="1">
        <v>0.38011420754473324</v>
      </c>
    </row>
    <row r="71" spans="13:15" x14ac:dyDescent="0.35">
      <c r="M71" s="1">
        <v>21</v>
      </c>
      <c r="N71" s="1">
        <v>5.6028939082583689</v>
      </c>
      <c r="O71" s="1">
        <v>-0.64138759159549164</v>
      </c>
    </row>
    <row r="72" spans="13:15" x14ac:dyDescent="0.35">
      <c r="M72" s="1">
        <v>22</v>
      </c>
      <c r="N72" s="1">
        <v>5.7890457815372836</v>
      </c>
      <c r="O72" s="1">
        <v>-0.21251976627910896</v>
      </c>
    </row>
    <row r="73" spans="13:15" x14ac:dyDescent="0.35">
      <c r="M73" s="1">
        <v>23</v>
      </c>
      <c r="N73" s="1">
        <v>6.1601692285223519</v>
      </c>
      <c r="O73" s="1">
        <v>0.58277040276034775</v>
      </c>
    </row>
    <row r="74" spans="13:15" x14ac:dyDescent="0.35">
      <c r="M74" s="1">
        <v>24</v>
      </c>
      <c r="N74" s="1">
        <v>5.0315606423800583</v>
      </c>
      <c r="O74" s="1">
        <v>-0.69979776780143599</v>
      </c>
    </row>
    <row r="75" spans="13:15" x14ac:dyDescent="0.35">
      <c r="M75" s="1">
        <v>25</v>
      </c>
      <c r="N75" s="1">
        <v>5.3284755091011693</v>
      </c>
      <c r="O75" s="1">
        <v>0.60863981552020263</v>
      </c>
    </row>
    <row r="76" spans="13:15" ht="15" thickBot="1" x14ac:dyDescent="0.4">
      <c r="M76" s="2">
        <v>26</v>
      </c>
      <c r="N76" s="2">
        <v>6.2203415274702536</v>
      </c>
      <c r="O76" s="2">
        <v>-0.39247204306666372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Balu</cp:lastModifiedBy>
  <dcterms:modified xsi:type="dcterms:W3CDTF">2023-06-10T10:11:31Z</dcterms:modified>
</cp:coreProperties>
</file>