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conce-my.sharepoint.com/personal/basgonzalez_udec_cl/Documents/Doctorado/1_Solvation in FDES/HFC_in_FDES/cosmo/sigma_profiles/"/>
    </mc:Choice>
  </mc:AlternateContent>
  <xr:revisionPtr revIDLastSave="362" documentId="8_{0E97520A-E85F-DA4B-84B7-6476126DA90F}" xr6:coauthVersionLast="47" xr6:coauthVersionMax="47" xr10:uidLastSave="{0310E188-E9C0-4A46-909A-0D271E56A3E6}"/>
  <bookViews>
    <workbookView xWindow="-49180" yWindow="-1820" windowWidth="49160" windowHeight="16940" activeTab="9" xr2:uid="{9CC7A05C-6CF8-844D-A94B-21C58A8695B3}"/>
  </bookViews>
  <sheets>
    <sheet name="difluoromethane" sheetId="1" r:id="rId1"/>
    <sheet name="1,1,1,2-tetrafluoroethane" sheetId="2" r:id="rId2"/>
    <sheet name="pentafluoroethane" sheetId="3" r:id="rId3"/>
    <sheet name="1-ethyl-3-methyl-imidazolium" sheetId="4" r:id="rId4"/>
    <sheet name="perfluorooctanesulfonate" sheetId="5" r:id="rId5"/>
    <sheet name="tetra-n-butylammonium" sheetId="6" r:id="rId6"/>
    <sheet name="perfluorobutanesulfonate" sheetId="7" r:id="rId7"/>
    <sheet name="tetra-n-butylphosphonium" sheetId="8" r:id="rId8"/>
    <sheet name="br" sheetId="9" r:id="rId9"/>
    <sheet name="perfluoropentanoic_acid" sheetId="10" r:id="rId10"/>
    <sheet name="c2m_hdfs_pfpa-1_2" sheetId="11" r:id="rId11"/>
    <sheet name="tba_nfs_pfpa-1_2" sheetId="12" r:id="rId12"/>
    <sheet name="tbp_br_pfpa-1_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0" l="1"/>
  <c r="M3" i="10"/>
  <c r="M4" i="10"/>
  <c r="M5" i="10"/>
  <c r="M6" i="10"/>
  <c r="M7" i="10"/>
  <c r="M8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2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2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</calcChain>
</file>

<file path=xl/sharedStrings.xml><?xml version="1.0" encoding="utf-8"?>
<sst xmlns="http://schemas.openxmlformats.org/spreadsheetml/2006/main" count="57" uniqueCount="12">
  <si>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)_c0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</si>
  <si>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)_c1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</si>
  <si>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)_c2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</si>
  <si>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)_c3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</si>
  <si>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)_c4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</si>
  <si>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)_c5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</si>
  <si>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)_c6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</si>
  <si>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)_c7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</si>
  <si>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)_c8</t>
    </r>
  </si>
  <si>
    <r>
      <t>s</t>
    </r>
    <r>
      <rPr>
        <b/>
        <sz val="12"/>
        <color rgb="FF000000"/>
        <rFont val="Aptos Narrow"/>
        <family val="2"/>
        <scheme val="minor"/>
      </rPr>
      <t xml:space="preserve"> [e/A^2]</t>
    </r>
  </si>
  <si>
    <r>
      <t>p(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</si>
  <si>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Symbol"/>
        <charset val="2"/>
      </rPr>
      <t>m</t>
    </r>
    <r>
      <rPr>
        <b/>
        <sz val="12"/>
        <color theme="1"/>
        <rFont val="Aptos Narrow"/>
        <family val="2"/>
        <scheme val="minor"/>
      </rPr>
      <t>(</t>
    </r>
    <r>
      <rPr>
        <b/>
        <sz val="12"/>
        <color theme="1"/>
        <rFont val="Symbol"/>
        <charset val="2"/>
      </rPr>
      <t>s</t>
    </r>
    <r>
      <rPr>
        <b/>
        <sz val="12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</si>
</sst>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Symbol"/>
      <charset val="2"/>
    </font>
    <font>
      <b/>
      <sz val="12"/>
      <color rgb="FF000000"/>
      <name val="Symbol"/>
      <charset val="2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CB4B-9DCB-DF46-9457-D51802CE8B52}">
  <dimension ref="A1:D62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s="3" t="s">
        <v>9</v>
      </c>
      <c r="B1" s="1" t="s">
        <v>0</v>
      </c>
      <c r="C1" s="1" t="s">
        <v>10</v>
      </c>
      <c r="D1" s="4" t="s">
        <v>11</v>
      </c>
    </row>
    <row r="2" spans="1:4" x14ac:dyDescent="0.2">
      <c r="A2" s="2">
        <v>-0.03</v>
      </c>
      <c r="B2" s="2">
        <v>0</v>
      </c>
      <c r="C2" s="2">
        <f>AVERAGE(B2)</f>
        <v>0</v>
      </c>
      <c r="D2" s="2">
        <v>0.57299999999999995</v>
      </c>
    </row>
    <row r="3" spans="1:4" x14ac:dyDescent="0.2">
      <c r="A3" s="2">
        <v>-2.9000000000000001E-2</v>
      </c>
      <c r="B3" s="2">
        <v>0</v>
      </c>
      <c r="C3" s="2">
        <f t="shared" ref="C3:C62" si="0">AVERAGE(B3)</f>
        <v>0</v>
      </c>
      <c r="D3" s="2">
        <v>0.53300000000000003</v>
      </c>
    </row>
    <row r="4" spans="1:4" x14ac:dyDescent="0.2">
      <c r="A4" s="2">
        <v>-2.8000000000000001E-2</v>
      </c>
      <c r="B4" s="2">
        <v>0</v>
      </c>
      <c r="C4" s="2">
        <f t="shared" si="0"/>
        <v>0</v>
      </c>
      <c r="D4" s="2">
        <v>0.495</v>
      </c>
    </row>
    <row r="5" spans="1:4" x14ac:dyDescent="0.2">
      <c r="A5" s="2">
        <v>-2.7E-2</v>
      </c>
      <c r="B5" s="2">
        <v>0</v>
      </c>
      <c r="C5" s="2">
        <f t="shared" si="0"/>
        <v>0</v>
      </c>
      <c r="D5" s="2">
        <v>0.45800000000000002</v>
      </c>
    </row>
    <row r="6" spans="1:4" x14ac:dyDescent="0.2">
      <c r="A6" s="2">
        <v>-2.5999999999999999E-2</v>
      </c>
      <c r="B6" s="2">
        <v>0</v>
      </c>
      <c r="C6" s="2">
        <f t="shared" si="0"/>
        <v>0</v>
      </c>
      <c r="D6" s="2">
        <v>0.42299999999999999</v>
      </c>
    </row>
    <row r="7" spans="1:4" x14ac:dyDescent="0.2">
      <c r="A7" s="2">
        <v>-2.5000000000000001E-2</v>
      </c>
      <c r="B7" s="2">
        <v>0</v>
      </c>
      <c r="C7" s="2">
        <f t="shared" si="0"/>
        <v>0</v>
      </c>
      <c r="D7" s="2">
        <v>0.39</v>
      </c>
    </row>
    <row r="8" spans="1:4" x14ac:dyDescent="0.2">
      <c r="A8" s="2">
        <v>-2.4E-2</v>
      </c>
      <c r="B8" s="2">
        <v>0</v>
      </c>
      <c r="C8" s="2">
        <f t="shared" si="0"/>
        <v>0</v>
      </c>
      <c r="D8" s="2">
        <v>0.35799999999999998</v>
      </c>
    </row>
    <row r="9" spans="1:4" x14ac:dyDescent="0.2">
      <c r="A9" s="2">
        <v>-2.3E-2</v>
      </c>
      <c r="B9" s="2">
        <v>0</v>
      </c>
      <c r="C9" s="2">
        <f t="shared" si="0"/>
        <v>0</v>
      </c>
      <c r="D9" s="2">
        <v>0.32800000000000001</v>
      </c>
    </row>
    <row r="10" spans="1:4" x14ac:dyDescent="0.2">
      <c r="A10" s="2">
        <v>-2.1999999999999999E-2</v>
      </c>
      <c r="B10" s="2">
        <v>0</v>
      </c>
      <c r="C10" s="2">
        <f t="shared" si="0"/>
        <v>0</v>
      </c>
      <c r="D10" s="2">
        <v>0.29899999999999999</v>
      </c>
    </row>
    <row r="11" spans="1:4" x14ac:dyDescent="0.2">
      <c r="A11" s="2">
        <v>-2.1000000000000001E-2</v>
      </c>
      <c r="B11" s="2">
        <v>0</v>
      </c>
      <c r="C11" s="2">
        <f t="shared" si="0"/>
        <v>0</v>
      </c>
      <c r="D11" s="2">
        <v>0.27200000000000002</v>
      </c>
    </row>
    <row r="12" spans="1:4" x14ac:dyDescent="0.2">
      <c r="A12" s="2">
        <v>-0.02</v>
      </c>
      <c r="B12" s="2">
        <v>0</v>
      </c>
      <c r="C12" s="2">
        <f t="shared" si="0"/>
        <v>0</v>
      </c>
      <c r="D12" s="2">
        <v>0.246</v>
      </c>
    </row>
    <row r="13" spans="1:4" x14ac:dyDescent="0.2">
      <c r="A13" s="2">
        <v>-1.9E-2</v>
      </c>
      <c r="B13" s="2">
        <v>0</v>
      </c>
      <c r="C13" s="2">
        <f t="shared" si="0"/>
        <v>0</v>
      </c>
      <c r="D13" s="2">
        <v>0.222</v>
      </c>
    </row>
    <row r="14" spans="1:4" x14ac:dyDescent="0.2">
      <c r="A14" s="2">
        <v>-1.7999999999999999E-2</v>
      </c>
      <c r="B14" s="2">
        <v>0</v>
      </c>
      <c r="C14" s="2">
        <f t="shared" si="0"/>
        <v>0</v>
      </c>
      <c r="D14" s="2">
        <v>0.2</v>
      </c>
    </row>
    <row r="15" spans="1:4" x14ac:dyDescent="0.2">
      <c r="A15" s="2">
        <v>-1.7000000000000001E-2</v>
      </c>
      <c r="B15" s="2">
        <v>0</v>
      </c>
      <c r="C15" s="2">
        <f t="shared" si="0"/>
        <v>0</v>
      </c>
      <c r="D15" s="2">
        <v>0.17899999999999999</v>
      </c>
    </row>
    <row r="16" spans="1:4" x14ac:dyDescent="0.2">
      <c r="A16" s="2">
        <v>-1.6E-2</v>
      </c>
      <c r="B16" s="2">
        <v>0</v>
      </c>
      <c r="C16" s="2">
        <f t="shared" si="0"/>
        <v>0</v>
      </c>
      <c r="D16" s="2">
        <v>0.16</v>
      </c>
    </row>
    <row r="17" spans="1:4" x14ac:dyDescent="0.2">
      <c r="A17" s="2">
        <v>-1.4999999999999999E-2</v>
      </c>
      <c r="B17" s="2">
        <v>0</v>
      </c>
      <c r="C17" s="2">
        <f t="shared" si="0"/>
        <v>0</v>
      </c>
      <c r="D17" s="2">
        <v>0.14199999999999999</v>
      </c>
    </row>
    <row r="18" spans="1:4" x14ac:dyDescent="0.2">
      <c r="A18" s="2">
        <v>-1.4E-2</v>
      </c>
      <c r="B18" s="2">
        <v>0</v>
      </c>
      <c r="C18" s="2">
        <f t="shared" si="0"/>
        <v>0</v>
      </c>
      <c r="D18" s="2">
        <v>0.125</v>
      </c>
    </row>
    <row r="19" spans="1:4" x14ac:dyDescent="0.2">
      <c r="A19" s="2">
        <v>-1.2999999999999999E-2</v>
      </c>
      <c r="B19" s="2">
        <v>0</v>
      </c>
      <c r="C19" s="2">
        <f t="shared" si="0"/>
        <v>0</v>
      </c>
      <c r="D19" s="2">
        <v>0.11</v>
      </c>
    </row>
    <row r="20" spans="1:4" x14ac:dyDescent="0.2">
      <c r="A20" s="2">
        <v>-1.2E-2</v>
      </c>
      <c r="B20" s="2">
        <v>0</v>
      </c>
      <c r="C20" s="2">
        <f t="shared" si="0"/>
        <v>0</v>
      </c>
      <c r="D20" s="2">
        <v>9.7000000000000003E-2</v>
      </c>
    </row>
    <row r="21" spans="1:4" x14ac:dyDescent="0.2">
      <c r="A21" s="2">
        <v>-1.0999999999999999E-2</v>
      </c>
      <c r="B21" s="2">
        <v>1.1559999999999999</v>
      </c>
      <c r="C21" s="2">
        <f t="shared" si="0"/>
        <v>1.1559999999999999</v>
      </c>
      <c r="D21" s="2">
        <v>8.5000000000000006E-2</v>
      </c>
    </row>
    <row r="22" spans="1:4" x14ac:dyDescent="0.2">
      <c r="A22" s="2">
        <v>-0.01</v>
      </c>
      <c r="B22" s="2">
        <v>3.931</v>
      </c>
      <c r="C22" s="2">
        <f t="shared" si="0"/>
        <v>3.931</v>
      </c>
      <c r="D22" s="2">
        <v>7.3999999999999996E-2</v>
      </c>
    </row>
    <row r="23" spans="1:4" x14ac:dyDescent="0.2">
      <c r="A23" s="2">
        <v>-8.9999999999999993E-3</v>
      </c>
      <c r="B23" s="2">
        <v>5.0839999999999996</v>
      </c>
      <c r="C23" s="2">
        <f t="shared" si="0"/>
        <v>5.0839999999999996</v>
      </c>
      <c r="D23" s="2">
        <v>6.5000000000000002E-2</v>
      </c>
    </row>
    <row r="24" spans="1:4" x14ac:dyDescent="0.2">
      <c r="A24" s="2">
        <v>-8.0000000000000002E-3</v>
      </c>
      <c r="B24" s="2">
        <v>4.1040000000000001</v>
      </c>
      <c r="C24" s="2">
        <f t="shared" si="0"/>
        <v>4.1040000000000001</v>
      </c>
      <c r="D24" s="2">
        <v>5.6000000000000001E-2</v>
      </c>
    </row>
    <row r="25" spans="1:4" x14ac:dyDescent="0.2">
      <c r="A25" s="2">
        <v>-7.0000000000000001E-3</v>
      </c>
      <c r="B25" s="2">
        <v>3.9689999999999999</v>
      </c>
      <c r="C25" s="2">
        <f t="shared" si="0"/>
        <v>3.9689999999999999</v>
      </c>
      <c r="D25" s="2">
        <v>0.05</v>
      </c>
    </row>
    <row r="26" spans="1:4" x14ac:dyDescent="0.2">
      <c r="A26" s="2">
        <v>-6.0000000000000001E-3</v>
      </c>
      <c r="B26" s="2">
        <v>3.653</v>
      </c>
      <c r="C26" s="2">
        <f t="shared" si="0"/>
        <v>3.653</v>
      </c>
      <c r="D26" s="2">
        <v>4.4999999999999998E-2</v>
      </c>
    </row>
    <row r="27" spans="1:4" x14ac:dyDescent="0.2">
      <c r="A27" s="2">
        <v>-5.0000000000000001E-3</v>
      </c>
      <c r="B27" s="2">
        <v>2.4169999999999998</v>
      </c>
      <c r="C27" s="2">
        <f t="shared" si="0"/>
        <v>2.4169999999999998</v>
      </c>
      <c r="D27" s="2">
        <v>0.04</v>
      </c>
    </row>
    <row r="28" spans="1:4" x14ac:dyDescent="0.2">
      <c r="A28" s="2">
        <v>-4.0000000000000001E-3</v>
      </c>
      <c r="B28" s="2">
        <v>2.0680000000000001</v>
      </c>
      <c r="C28" s="2">
        <f t="shared" si="0"/>
        <v>2.0680000000000001</v>
      </c>
      <c r="D28" s="2">
        <v>3.6999999999999998E-2</v>
      </c>
    </row>
    <row r="29" spans="1:4" x14ac:dyDescent="0.2">
      <c r="A29" s="2">
        <v>-3.0000000000000001E-3</v>
      </c>
      <c r="B29" s="2">
        <v>1.9910000000000001</v>
      </c>
      <c r="C29" s="2">
        <f t="shared" si="0"/>
        <v>1.9910000000000001</v>
      </c>
      <c r="D29" s="2">
        <v>3.4000000000000002E-2</v>
      </c>
    </row>
    <row r="30" spans="1:4" x14ac:dyDescent="0.2">
      <c r="A30" s="2">
        <v>-2E-3</v>
      </c>
      <c r="B30" s="2">
        <v>1.228</v>
      </c>
      <c r="C30" s="2">
        <f t="shared" si="0"/>
        <v>1.228</v>
      </c>
      <c r="D30" s="2">
        <v>3.3000000000000002E-2</v>
      </c>
    </row>
    <row r="31" spans="1:4" x14ac:dyDescent="0.2">
      <c r="A31" s="2">
        <v>-1E-3</v>
      </c>
      <c r="B31" s="2">
        <v>0.753</v>
      </c>
      <c r="C31" s="2">
        <f t="shared" si="0"/>
        <v>0.753</v>
      </c>
      <c r="D31" s="2">
        <v>3.3000000000000002E-2</v>
      </c>
    </row>
    <row r="32" spans="1:4" x14ac:dyDescent="0.2">
      <c r="A32" s="2">
        <v>0</v>
      </c>
      <c r="B32" s="2">
        <v>1.085</v>
      </c>
      <c r="C32" s="2">
        <f t="shared" si="0"/>
        <v>1.085</v>
      </c>
      <c r="D32" s="2">
        <v>3.3000000000000002E-2</v>
      </c>
    </row>
    <row r="33" spans="1:4" x14ac:dyDescent="0.2">
      <c r="A33" s="2">
        <v>1E-3</v>
      </c>
      <c r="B33" s="2">
        <v>1.7709999999999999</v>
      </c>
      <c r="C33" s="2">
        <f t="shared" si="0"/>
        <v>1.7709999999999999</v>
      </c>
      <c r="D33" s="2">
        <v>3.4000000000000002E-2</v>
      </c>
    </row>
    <row r="34" spans="1:4" x14ac:dyDescent="0.2">
      <c r="A34" s="2">
        <v>2E-3</v>
      </c>
      <c r="B34" s="2">
        <v>2.4860000000000002</v>
      </c>
      <c r="C34" s="2">
        <f t="shared" si="0"/>
        <v>2.4860000000000002</v>
      </c>
      <c r="D34" s="2">
        <v>3.6999999999999998E-2</v>
      </c>
    </row>
    <row r="35" spans="1:4" x14ac:dyDescent="0.2">
      <c r="A35" s="2">
        <v>3.0000000000000001E-3</v>
      </c>
      <c r="B35" s="2">
        <v>3.3029999999999999</v>
      </c>
      <c r="C35" s="2">
        <f t="shared" si="0"/>
        <v>3.3029999999999999</v>
      </c>
      <c r="D35" s="2">
        <v>0.04</v>
      </c>
    </row>
    <row r="36" spans="1:4" x14ac:dyDescent="0.2">
      <c r="A36" s="2">
        <v>4.0000000000000001E-3</v>
      </c>
      <c r="B36" s="2">
        <v>5.4409999999999998</v>
      </c>
      <c r="C36" s="2">
        <f t="shared" si="0"/>
        <v>5.4409999999999998</v>
      </c>
      <c r="D36" s="2">
        <v>4.2999999999999997E-2</v>
      </c>
    </row>
    <row r="37" spans="1:4" x14ac:dyDescent="0.2">
      <c r="A37" s="2">
        <v>5.0000000000000001E-3</v>
      </c>
      <c r="B37" s="2">
        <v>10.198</v>
      </c>
      <c r="C37" s="2">
        <f t="shared" si="0"/>
        <v>10.198</v>
      </c>
      <c r="D37" s="2">
        <v>4.8000000000000001E-2</v>
      </c>
    </row>
    <row r="38" spans="1:4" x14ac:dyDescent="0.2">
      <c r="A38" s="2">
        <v>6.0000000000000001E-3</v>
      </c>
      <c r="B38" s="2">
        <v>11.801</v>
      </c>
      <c r="C38" s="2">
        <f t="shared" si="0"/>
        <v>11.801</v>
      </c>
      <c r="D38" s="2">
        <v>5.2999999999999999E-2</v>
      </c>
    </row>
    <row r="39" spans="1:4" x14ac:dyDescent="0.2">
      <c r="A39" s="2">
        <v>7.0000000000000001E-3</v>
      </c>
      <c r="B39" s="2">
        <v>6.0590000000000002</v>
      </c>
      <c r="C39" s="2">
        <f t="shared" si="0"/>
        <v>6.0590000000000002</v>
      </c>
      <c r="D39" s="2">
        <v>0.06</v>
      </c>
    </row>
    <row r="40" spans="1:4" x14ac:dyDescent="0.2">
      <c r="A40" s="2">
        <v>8.0000000000000002E-3</v>
      </c>
      <c r="B40" s="2">
        <v>0.90500000000000003</v>
      </c>
      <c r="C40" s="2">
        <f t="shared" si="0"/>
        <v>0.90500000000000003</v>
      </c>
      <c r="D40" s="2">
        <v>6.7000000000000004E-2</v>
      </c>
    </row>
    <row r="41" spans="1:4" x14ac:dyDescent="0.2">
      <c r="A41" s="2">
        <v>8.9999999999999993E-3</v>
      </c>
      <c r="B41" s="2">
        <v>0</v>
      </c>
      <c r="C41" s="2">
        <f t="shared" si="0"/>
        <v>0</v>
      </c>
      <c r="D41" s="2">
        <v>7.4999999999999997E-2</v>
      </c>
    </row>
    <row r="42" spans="1:4" x14ac:dyDescent="0.2">
      <c r="A42" s="2">
        <v>0.01</v>
      </c>
      <c r="B42" s="2">
        <v>0</v>
      </c>
      <c r="C42" s="2">
        <f t="shared" si="0"/>
        <v>0</v>
      </c>
      <c r="D42" s="2">
        <v>8.4000000000000005E-2</v>
      </c>
    </row>
    <row r="43" spans="1:4" x14ac:dyDescent="0.2">
      <c r="A43" s="2">
        <v>1.0999999999999999E-2</v>
      </c>
      <c r="B43" s="2">
        <v>0</v>
      </c>
      <c r="C43" s="2">
        <f t="shared" si="0"/>
        <v>0</v>
      </c>
      <c r="D43" s="2">
        <v>9.4E-2</v>
      </c>
    </row>
    <row r="44" spans="1:4" x14ac:dyDescent="0.2">
      <c r="A44" s="2">
        <v>1.2E-2</v>
      </c>
      <c r="B44" s="2">
        <v>0</v>
      </c>
      <c r="C44" s="2">
        <f t="shared" si="0"/>
        <v>0</v>
      </c>
      <c r="D44" s="2">
        <v>0.105</v>
      </c>
    </row>
    <row r="45" spans="1:4" x14ac:dyDescent="0.2">
      <c r="A45" s="2">
        <v>1.2999999999999999E-2</v>
      </c>
      <c r="B45" s="2">
        <v>0</v>
      </c>
      <c r="C45" s="2">
        <f t="shared" si="0"/>
        <v>0</v>
      </c>
      <c r="D45" s="2">
        <v>0.11700000000000001</v>
      </c>
    </row>
    <row r="46" spans="1:4" x14ac:dyDescent="0.2">
      <c r="A46" s="2">
        <v>1.4E-2</v>
      </c>
      <c r="B46" s="2">
        <v>0</v>
      </c>
      <c r="C46" s="2">
        <f t="shared" si="0"/>
        <v>0</v>
      </c>
      <c r="D46" s="2">
        <v>0.13</v>
      </c>
    </row>
    <row r="47" spans="1:4" x14ac:dyDescent="0.2">
      <c r="A47" s="2">
        <v>1.4999999999999999E-2</v>
      </c>
      <c r="B47" s="2">
        <v>0</v>
      </c>
      <c r="C47" s="2">
        <f t="shared" si="0"/>
        <v>0</v>
      </c>
      <c r="D47" s="2">
        <v>0.14499999999999999</v>
      </c>
    </row>
    <row r="48" spans="1:4" x14ac:dyDescent="0.2">
      <c r="A48" s="2">
        <v>1.6E-2</v>
      </c>
      <c r="B48" s="2">
        <v>0</v>
      </c>
      <c r="C48" s="2">
        <f t="shared" si="0"/>
        <v>0</v>
      </c>
      <c r="D48" s="2">
        <v>0.16</v>
      </c>
    </row>
    <row r="49" spans="1:4" x14ac:dyDescent="0.2">
      <c r="A49" s="2">
        <v>1.7000000000000001E-2</v>
      </c>
      <c r="B49" s="2">
        <v>0</v>
      </c>
      <c r="C49" s="2">
        <f t="shared" si="0"/>
        <v>0</v>
      </c>
      <c r="D49" s="2">
        <v>0.17699999999999999</v>
      </c>
    </row>
    <row r="50" spans="1:4" x14ac:dyDescent="0.2">
      <c r="A50" s="2">
        <v>1.7999999999999999E-2</v>
      </c>
      <c r="B50" s="2">
        <v>0</v>
      </c>
      <c r="C50" s="2">
        <f t="shared" si="0"/>
        <v>0</v>
      </c>
      <c r="D50" s="2">
        <v>0.19500000000000001</v>
      </c>
    </row>
    <row r="51" spans="1:4" x14ac:dyDescent="0.2">
      <c r="A51" s="2">
        <v>1.9E-2</v>
      </c>
      <c r="B51" s="2">
        <v>0</v>
      </c>
      <c r="C51" s="2">
        <f t="shared" si="0"/>
        <v>0</v>
      </c>
      <c r="D51" s="2">
        <v>0.214</v>
      </c>
    </row>
    <row r="52" spans="1:4" x14ac:dyDescent="0.2">
      <c r="A52" s="2">
        <v>0.02</v>
      </c>
      <c r="B52" s="2">
        <v>0</v>
      </c>
      <c r="C52" s="2">
        <f t="shared" si="0"/>
        <v>0</v>
      </c>
      <c r="D52" s="2">
        <v>0.23400000000000001</v>
      </c>
    </row>
    <row r="53" spans="1:4" x14ac:dyDescent="0.2">
      <c r="A53" s="2">
        <v>2.1000000000000001E-2</v>
      </c>
      <c r="B53" s="2">
        <v>0</v>
      </c>
      <c r="C53" s="2">
        <f t="shared" si="0"/>
        <v>0</v>
      </c>
      <c r="D53" s="2">
        <v>0.25600000000000001</v>
      </c>
    </row>
    <row r="54" spans="1:4" x14ac:dyDescent="0.2">
      <c r="A54" s="2">
        <v>2.1999999999999999E-2</v>
      </c>
      <c r="B54" s="2">
        <v>0</v>
      </c>
      <c r="C54" s="2">
        <f t="shared" si="0"/>
        <v>0</v>
      </c>
      <c r="D54" s="2">
        <v>0.28000000000000003</v>
      </c>
    </row>
    <row r="55" spans="1:4" x14ac:dyDescent="0.2">
      <c r="A55" s="2">
        <v>2.3E-2</v>
      </c>
      <c r="B55" s="2">
        <v>0</v>
      </c>
      <c r="C55" s="2">
        <f t="shared" si="0"/>
        <v>0</v>
      </c>
      <c r="D55" s="2">
        <v>0.30499999999999999</v>
      </c>
    </row>
    <row r="56" spans="1:4" x14ac:dyDescent="0.2">
      <c r="A56" s="2">
        <v>2.4E-2</v>
      </c>
      <c r="B56" s="2">
        <v>0</v>
      </c>
      <c r="C56" s="2">
        <f t="shared" si="0"/>
        <v>0</v>
      </c>
      <c r="D56" s="2">
        <v>0.33100000000000002</v>
      </c>
    </row>
    <row r="57" spans="1:4" x14ac:dyDescent="0.2">
      <c r="A57" s="2">
        <v>2.5000000000000001E-2</v>
      </c>
      <c r="B57" s="2">
        <v>0</v>
      </c>
      <c r="C57" s="2">
        <f t="shared" si="0"/>
        <v>0</v>
      </c>
      <c r="D57" s="2">
        <v>0.35899999999999999</v>
      </c>
    </row>
    <row r="58" spans="1:4" x14ac:dyDescent="0.2">
      <c r="A58" s="2">
        <v>2.5999999999999999E-2</v>
      </c>
      <c r="B58" s="2">
        <v>0</v>
      </c>
      <c r="C58" s="2">
        <f t="shared" si="0"/>
        <v>0</v>
      </c>
      <c r="D58" s="2">
        <v>0.38800000000000001</v>
      </c>
    </row>
    <row r="59" spans="1:4" x14ac:dyDescent="0.2">
      <c r="A59" s="2">
        <v>2.7E-2</v>
      </c>
      <c r="B59" s="2">
        <v>0</v>
      </c>
      <c r="C59" s="2">
        <f t="shared" si="0"/>
        <v>0</v>
      </c>
      <c r="D59" s="2">
        <v>0.41799999999999998</v>
      </c>
    </row>
    <row r="60" spans="1:4" x14ac:dyDescent="0.2">
      <c r="A60" s="2">
        <v>2.8000000000000001E-2</v>
      </c>
      <c r="B60" s="2">
        <v>0</v>
      </c>
      <c r="C60" s="2">
        <f t="shared" si="0"/>
        <v>0</v>
      </c>
      <c r="D60" s="2">
        <v>0.45100000000000001</v>
      </c>
    </row>
    <row r="61" spans="1:4" x14ac:dyDescent="0.2">
      <c r="A61" s="2">
        <v>2.9000000000000001E-2</v>
      </c>
      <c r="B61" s="2">
        <v>0</v>
      </c>
      <c r="C61" s="2">
        <f t="shared" si="0"/>
        <v>0</v>
      </c>
      <c r="D61" s="2">
        <v>0.48399999999999999</v>
      </c>
    </row>
    <row r="62" spans="1:4" x14ac:dyDescent="0.2">
      <c r="A62" s="2">
        <v>0.03</v>
      </c>
      <c r="B62" s="2">
        <v>0</v>
      </c>
      <c r="C62" s="2">
        <f t="shared" si="0"/>
        <v>0</v>
      </c>
      <c r="D62" s="2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0299-8652-8D43-AECE-0E4E0867D716}">
  <dimension ref="A1:D62"/>
  <sheetViews>
    <sheetView workbookViewId="0">
      <selection activeCell="F7" sqref="F7"/>
    </sheetView>
  </sheetViews>
  <sheetFormatPr baseColWidth="10" defaultRowHeight="16" x14ac:dyDescent="0.2"/>
  <sheetData>
    <row r="1" spans="1:4" x14ac:dyDescent="0.2">
      <c r="A1" s="3" t="s">
        <v>9</v>
      </c>
      <c r="B1" s="1" t="s">
        <v>0</v>
      </c>
      <c r="C1" s="1" t="s">
        <v>10</v>
      </c>
      <c r="D1" s="4" t="s">
        <v>11</v>
      </c>
    </row>
    <row r="2" spans="1:4" x14ac:dyDescent="0.2">
      <c r="A2" s="2">
        <v>-0.03</v>
      </c>
      <c r="B2" s="2">
        <v>0</v>
      </c>
      <c r="C2" s="2">
        <f>AVERAGE(B2)</f>
        <v>0</v>
      </c>
      <c r="D2" s="2">
        <v>0.64</v>
      </c>
    </row>
    <row r="3" spans="1:4" x14ac:dyDescent="0.2">
      <c r="A3" s="2">
        <v>-2.9000000000000001E-2</v>
      </c>
      <c r="B3" s="2">
        <v>0</v>
      </c>
      <c r="C3" s="2">
        <f t="shared" ref="C3:C62" si="0">AVERAGE(B3)</f>
        <v>0</v>
      </c>
      <c r="D3" s="2">
        <v>0.59699999999999998</v>
      </c>
    </row>
    <row r="4" spans="1:4" x14ac:dyDescent="0.2">
      <c r="A4" s="2">
        <v>-2.8000000000000001E-2</v>
      </c>
      <c r="B4" s="2">
        <v>0</v>
      </c>
      <c r="C4" s="2">
        <f t="shared" si="0"/>
        <v>0</v>
      </c>
      <c r="D4" s="2">
        <v>0.55700000000000005</v>
      </c>
    </row>
    <row r="5" spans="1:4" x14ac:dyDescent="0.2">
      <c r="A5" s="2">
        <v>-2.7E-2</v>
      </c>
      <c r="B5" s="2">
        <v>0</v>
      </c>
      <c r="C5" s="2">
        <f t="shared" si="0"/>
        <v>0</v>
      </c>
      <c r="D5" s="2">
        <v>0.51700000000000002</v>
      </c>
    </row>
    <row r="6" spans="1:4" x14ac:dyDescent="0.2">
      <c r="A6" s="2">
        <v>-2.5999999999999999E-2</v>
      </c>
      <c r="B6" s="2">
        <v>0</v>
      </c>
      <c r="C6" s="2">
        <f t="shared" si="0"/>
        <v>0</v>
      </c>
      <c r="D6" s="2">
        <v>0.48</v>
      </c>
    </row>
    <row r="7" spans="1:4" x14ac:dyDescent="0.2">
      <c r="A7" s="2">
        <v>-2.5000000000000001E-2</v>
      </c>
      <c r="B7" s="2">
        <v>0</v>
      </c>
      <c r="C7" s="2">
        <f t="shared" si="0"/>
        <v>0</v>
      </c>
      <c r="D7" s="2">
        <v>0.443</v>
      </c>
    </row>
    <row r="8" spans="1:4" x14ac:dyDescent="0.2">
      <c r="A8" s="2">
        <v>-2.4E-2</v>
      </c>
      <c r="B8" s="2">
        <v>0</v>
      </c>
      <c r="C8" s="2">
        <f t="shared" si="0"/>
        <v>0</v>
      </c>
      <c r="D8" s="2">
        <v>0.40899999999999997</v>
      </c>
    </row>
    <row r="9" spans="1:4" x14ac:dyDescent="0.2">
      <c r="A9" s="2">
        <v>-2.3E-2</v>
      </c>
      <c r="B9" s="2">
        <v>0</v>
      </c>
      <c r="C9" s="2">
        <f t="shared" si="0"/>
        <v>0</v>
      </c>
      <c r="D9" s="2">
        <v>0.376</v>
      </c>
    </row>
    <row r="10" spans="1:4" x14ac:dyDescent="0.2">
      <c r="A10" s="2">
        <v>-2.1999999999999999E-2</v>
      </c>
      <c r="B10" s="2">
        <v>0</v>
      </c>
      <c r="C10" s="2">
        <f t="shared" si="0"/>
        <v>0</v>
      </c>
      <c r="D10" s="2">
        <v>0.34499999999999997</v>
      </c>
    </row>
    <row r="11" spans="1:4" x14ac:dyDescent="0.2">
      <c r="A11" s="2">
        <v>-2.1000000000000001E-2</v>
      </c>
      <c r="B11" s="2">
        <v>0</v>
      </c>
      <c r="C11" s="2">
        <f t="shared" si="0"/>
        <v>0</v>
      </c>
      <c r="D11" s="2">
        <v>0.315</v>
      </c>
    </row>
    <row r="12" spans="1:4" x14ac:dyDescent="0.2">
      <c r="A12" s="2">
        <v>-0.02</v>
      </c>
      <c r="B12" s="2">
        <v>0</v>
      </c>
      <c r="C12" s="2">
        <f t="shared" si="0"/>
        <v>0</v>
      </c>
      <c r="D12" s="2">
        <v>0.28599999999999998</v>
      </c>
    </row>
    <row r="13" spans="1:4" x14ac:dyDescent="0.2">
      <c r="A13" s="2">
        <v>-1.9E-2</v>
      </c>
      <c r="B13" s="2">
        <v>0</v>
      </c>
      <c r="C13" s="2">
        <f t="shared" si="0"/>
        <v>0</v>
      </c>
      <c r="D13" s="2">
        <v>0.26</v>
      </c>
    </row>
    <row r="14" spans="1:4" x14ac:dyDescent="0.2">
      <c r="A14" s="2">
        <v>-1.7999999999999999E-2</v>
      </c>
      <c r="B14" s="2">
        <v>0</v>
      </c>
      <c r="C14" s="2">
        <f t="shared" si="0"/>
        <v>0</v>
      </c>
      <c r="D14" s="2">
        <v>0.23499999999999999</v>
      </c>
    </row>
    <row r="15" spans="1:4" x14ac:dyDescent="0.2">
      <c r="A15" s="2">
        <v>-1.7000000000000001E-2</v>
      </c>
      <c r="B15" s="2">
        <v>0</v>
      </c>
      <c r="C15" s="2">
        <f t="shared" si="0"/>
        <v>0</v>
      </c>
      <c r="D15" s="2">
        <v>0.21099999999999999</v>
      </c>
    </row>
    <row r="16" spans="1:4" x14ac:dyDescent="0.2">
      <c r="A16" s="2">
        <v>-1.6E-2</v>
      </c>
      <c r="B16" s="2">
        <v>0</v>
      </c>
      <c r="C16" s="2">
        <f t="shared" si="0"/>
        <v>0</v>
      </c>
      <c r="D16" s="2">
        <v>0.189</v>
      </c>
    </row>
    <row r="17" spans="1:4" x14ac:dyDescent="0.2">
      <c r="A17" s="2">
        <v>-1.4999999999999999E-2</v>
      </c>
      <c r="B17" s="2">
        <v>0</v>
      </c>
      <c r="C17" s="2">
        <f t="shared" si="0"/>
        <v>0</v>
      </c>
      <c r="D17" s="2">
        <v>0.16800000000000001</v>
      </c>
    </row>
    <row r="18" spans="1:4" x14ac:dyDescent="0.2">
      <c r="A18" s="2">
        <v>-1.4E-2</v>
      </c>
      <c r="B18" s="2">
        <v>0</v>
      </c>
      <c r="C18" s="2">
        <f t="shared" si="0"/>
        <v>0</v>
      </c>
      <c r="D18" s="2">
        <v>0.14899999999999999</v>
      </c>
    </row>
    <row r="19" spans="1:4" x14ac:dyDescent="0.2">
      <c r="A19" s="2">
        <v>-1.2999999999999999E-2</v>
      </c>
      <c r="B19" s="2">
        <v>0.154</v>
      </c>
      <c r="C19" s="2">
        <f t="shared" si="0"/>
        <v>0.154</v>
      </c>
      <c r="D19" s="2">
        <v>0.13200000000000001</v>
      </c>
    </row>
    <row r="20" spans="1:4" x14ac:dyDescent="0.2">
      <c r="A20" s="2">
        <v>-1.2E-2</v>
      </c>
      <c r="B20" s="2">
        <v>1.7</v>
      </c>
      <c r="C20" s="2">
        <f t="shared" si="0"/>
        <v>1.7</v>
      </c>
      <c r="D20" s="2">
        <v>0.11600000000000001</v>
      </c>
    </row>
    <row r="21" spans="1:4" x14ac:dyDescent="0.2">
      <c r="A21" s="2">
        <v>-1.0999999999999999E-2</v>
      </c>
      <c r="B21" s="2">
        <v>4.08</v>
      </c>
      <c r="C21" s="2">
        <f t="shared" si="0"/>
        <v>4.08</v>
      </c>
      <c r="D21" s="2">
        <v>0.10100000000000001</v>
      </c>
    </row>
    <row r="22" spans="1:4" x14ac:dyDescent="0.2">
      <c r="A22" s="2">
        <v>-0.01</v>
      </c>
      <c r="B22" s="2">
        <v>4.2699999999999996</v>
      </c>
      <c r="C22" s="2">
        <f t="shared" si="0"/>
        <v>4.2699999999999996</v>
      </c>
      <c r="D22" s="2">
        <v>8.7999999999999995E-2</v>
      </c>
    </row>
    <row r="23" spans="1:4" x14ac:dyDescent="0.2">
      <c r="A23" s="2">
        <v>-8.9999999999999993E-3</v>
      </c>
      <c r="B23" s="2">
        <v>2.9990000000000001</v>
      </c>
      <c r="C23" s="2">
        <f t="shared" si="0"/>
        <v>2.9990000000000001</v>
      </c>
      <c r="D23" s="2">
        <v>7.5999999999999998E-2</v>
      </c>
    </row>
    <row r="24" spans="1:4" x14ac:dyDescent="0.2">
      <c r="A24" s="2">
        <v>-8.0000000000000002E-3</v>
      </c>
      <c r="B24" s="2">
        <v>2.863</v>
      </c>
      <c r="C24" s="2">
        <f t="shared" si="0"/>
        <v>2.863</v>
      </c>
      <c r="D24" s="2">
        <v>6.6000000000000003E-2</v>
      </c>
    </row>
    <row r="25" spans="1:4" x14ac:dyDescent="0.2">
      <c r="A25" s="2">
        <v>-7.0000000000000001E-3</v>
      </c>
      <c r="B25" s="2">
        <v>3.0110000000000001</v>
      </c>
      <c r="C25" s="2">
        <f t="shared" si="0"/>
        <v>3.0110000000000001</v>
      </c>
      <c r="D25" s="2">
        <v>5.7000000000000002E-2</v>
      </c>
    </row>
    <row r="26" spans="1:4" x14ac:dyDescent="0.2">
      <c r="A26" s="2">
        <v>-6.0000000000000001E-3</v>
      </c>
      <c r="B26" s="2">
        <v>2.403</v>
      </c>
      <c r="C26" s="2">
        <f t="shared" si="0"/>
        <v>2.403</v>
      </c>
      <c r="D26" s="2">
        <v>0.05</v>
      </c>
    </row>
    <row r="27" spans="1:4" x14ac:dyDescent="0.2">
      <c r="A27" s="2">
        <v>-5.0000000000000001E-3</v>
      </c>
      <c r="B27" s="2">
        <v>2.1509999999999998</v>
      </c>
      <c r="C27" s="2">
        <f t="shared" si="0"/>
        <v>2.1509999999999998</v>
      </c>
      <c r="D27" s="2">
        <v>4.3999999999999997E-2</v>
      </c>
    </row>
    <row r="28" spans="1:4" x14ac:dyDescent="0.2">
      <c r="A28" s="2">
        <v>-4.0000000000000001E-3</v>
      </c>
      <c r="B28" s="2">
        <v>2.4940000000000002</v>
      </c>
      <c r="C28" s="2">
        <f t="shared" si="0"/>
        <v>2.4940000000000002</v>
      </c>
      <c r="D28" s="2">
        <v>3.9E-2</v>
      </c>
    </row>
    <row r="29" spans="1:4" x14ac:dyDescent="0.2">
      <c r="A29" s="2">
        <v>-3.0000000000000001E-3</v>
      </c>
      <c r="B29" s="2">
        <v>2.278</v>
      </c>
      <c r="C29" s="2">
        <f t="shared" si="0"/>
        <v>2.278</v>
      </c>
      <c r="D29" s="2">
        <v>3.5999999999999997E-2</v>
      </c>
    </row>
    <row r="30" spans="1:4" x14ac:dyDescent="0.2">
      <c r="A30" s="2">
        <v>-2E-3</v>
      </c>
      <c r="B30" s="2">
        <v>1.843</v>
      </c>
      <c r="C30" s="2">
        <f t="shared" si="0"/>
        <v>1.843</v>
      </c>
      <c r="D30" s="2">
        <v>3.3000000000000002E-2</v>
      </c>
    </row>
    <row r="31" spans="1:4" x14ac:dyDescent="0.2">
      <c r="A31" s="2">
        <v>-1E-3</v>
      </c>
      <c r="B31" s="2">
        <v>2.4780000000000002</v>
      </c>
      <c r="C31" s="2">
        <f t="shared" si="0"/>
        <v>2.4780000000000002</v>
      </c>
      <c r="D31" s="2">
        <v>3.2000000000000001E-2</v>
      </c>
    </row>
    <row r="32" spans="1:4" x14ac:dyDescent="0.2">
      <c r="A32" s="2">
        <v>0</v>
      </c>
      <c r="B32" s="2">
        <v>4.13</v>
      </c>
      <c r="C32" s="2">
        <f t="shared" si="0"/>
        <v>4.13</v>
      </c>
      <c r="D32" s="2">
        <v>3.2000000000000001E-2</v>
      </c>
    </row>
    <row r="33" spans="1:4" x14ac:dyDescent="0.2">
      <c r="A33" s="2">
        <v>1E-3</v>
      </c>
      <c r="B33" s="2">
        <v>8.1829999999999998</v>
      </c>
      <c r="C33" s="2">
        <f t="shared" si="0"/>
        <v>8.1829999999999998</v>
      </c>
      <c r="D33" s="2">
        <v>3.4000000000000002E-2</v>
      </c>
    </row>
    <row r="34" spans="1:4" x14ac:dyDescent="0.2">
      <c r="A34" s="2">
        <v>2E-3</v>
      </c>
      <c r="B34" s="2">
        <v>16.271999999999998</v>
      </c>
      <c r="C34" s="2">
        <f t="shared" si="0"/>
        <v>16.271999999999998</v>
      </c>
      <c r="D34" s="2">
        <v>3.5999999999999997E-2</v>
      </c>
    </row>
    <row r="35" spans="1:4" x14ac:dyDescent="0.2">
      <c r="A35" s="2">
        <v>3.0000000000000001E-3</v>
      </c>
      <c r="B35" s="2">
        <v>19.481000000000002</v>
      </c>
      <c r="C35" s="2">
        <f t="shared" si="0"/>
        <v>19.481000000000002</v>
      </c>
      <c r="D35" s="2">
        <v>3.9E-2</v>
      </c>
    </row>
    <row r="36" spans="1:4" x14ac:dyDescent="0.2">
      <c r="A36" s="2">
        <v>4.0000000000000001E-3</v>
      </c>
      <c r="B36" s="2">
        <v>12.336</v>
      </c>
      <c r="C36" s="2">
        <f t="shared" si="0"/>
        <v>12.336</v>
      </c>
      <c r="D36" s="2">
        <v>4.3999999999999997E-2</v>
      </c>
    </row>
    <row r="37" spans="1:4" x14ac:dyDescent="0.2">
      <c r="A37" s="2">
        <v>5.0000000000000001E-3</v>
      </c>
      <c r="B37" s="2">
        <v>6.532</v>
      </c>
      <c r="C37" s="2">
        <f t="shared" si="0"/>
        <v>6.532</v>
      </c>
      <c r="D37" s="2">
        <v>4.9000000000000002E-2</v>
      </c>
    </row>
    <row r="38" spans="1:4" x14ac:dyDescent="0.2">
      <c r="A38" s="2">
        <v>6.0000000000000001E-3</v>
      </c>
      <c r="B38" s="2">
        <v>5.04</v>
      </c>
      <c r="C38" s="2">
        <f t="shared" si="0"/>
        <v>5.04</v>
      </c>
      <c r="D38" s="2">
        <v>5.5E-2</v>
      </c>
    </row>
    <row r="39" spans="1:4" x14ac:dyDescent="0.2">
      <c r="A39" s="2">
        <v>7.0000000000000001E-3</v>
      </c>
      <c r="B39" s="2">
        <v>2.2469999999999999</v>
      </c>
      <c r="C39" s="2">
        <f t="shared" si="0"/>
        <v>2.2469999999999999</v>
      </c>
      <c r="D39" s="2">
        <v>6.2E-2</v>
      </c>
    </row>
    <row r="40" spans="1:4" x14ac:dyDescent="0.2">
      <c r="A40" s="2">
        <v>8.0000000000000002E-3</v>
      </c>
      <c r="B40" s="2">
        <v>0.24399999999999999</v>
      </c>
      <c r="C40" s="2">
        <f t="shared" si="0"/>
        <v>0.24399999999999999</v>
      </c>
      <c r="D40" s="2">
        <v>7.0000000000000007E-2</v>
      </c>
    </row>
    <row r="41" spans="1:4" x14ac:dyDescent="0.2">
      <c r="A41" s="2">
        <v>8.9999999999999993E-3</v>
      </c>
      <c r="B41" s="2">
        <v>0</v>
      </c>
      <c r="C41" s="2">
        <f t="shared" si="0"/>
        <v>0</v>
      </c>
      <c r="D41" s="2">
        <v>7.9000000000000001E-2</v>
      </c>
    </row>
    <row r="42" spans="1:4" x14ac:dyDescent="0.2">
      <c r="A42" s="2">
        <v>0.01</v>
      </c>
      <c r="B42" s="2">
        <v>0</v>
      </c>
      <c r="C42" s="2">
        <f t="shared" si="0"/>
        <v>0</v>
      </c>
      <c r="D42" s="2">
        <v>8.8999999999999996E-2</v>
      </c>
    </row>
    <row r="43" spans="1:4" x14ac:dyDescent="0.2">
      <c r="A43" s="2">
        <v>1.0999999999999999E-2</v>
      </c>
      <c r="B43" s="2">
        <v>0</v>
      </c>
      <c r="C43" s="2">
        <f t="shared" si="0"/>
        <v>0</v>
      </c>
      <c r="D43" s="2">
        <v>0.1</v>
      </c>
    </row>
    <row r="44" spans="1:4" x14ac:dyDescent="0.2">
      <c r="A44" s="2">
        <v>1.2E-2</v>
      </c>
      <c r="B44" s="2">
        <v>0</v>
      </c>
      <c r="C44" s="2">
        <f t="shared" si="0"/>
        <v>0</v>
      </c>
      <c r="D44" s="2">
        <v>0.112</v>
      </c>
    </row>
    <row r="45" spans="1:4" x14ac:dyDescent="0.2">
      <c r="A45" s="2">
        <v>1.2999999999999999E-2</v>
      </c>
      <c r="B45" s="2">
        <v>0</v>
      </c>
      <c r="C45" s="2">
        <f t="shared" si="0"/>
        <v>0</v>
      </c>
      <c r="D45" s="2">
        <v>0.124</v>
      </c>
    </row>
    <row r="46" spans="1:4" x14ac:dyDescent="0.2">
      <c r="A46" s="2">
        <v>1.4E-2</v>
      </c>
      <c r="B46" s="2">
        <v>0</v>
      </c>
      <c r="C46" s="2">
        <f t="shared" si="0"/>
        <v>0</v>
      </c>
      <c r="D46" s="2">
        <v>0.13800000000000001</v>
      </c>
    </row>
    <row r="47" spans="1:4" x14ac:dyDescent="0.2">
      <c r="A47" s="2">
        <v>1.4999999999999999E-2</v>
      </c>
      <c r="B47" s="2">
        <v>0</v>
      </c>
      <c r="C47" s="2">
        <f t="shared" si="0"/>
        <v>0</v>
      </c>
      <c r="D47" s="2">
        <v>0.152</v>
      </c>
    </row>
    <row r="48" spans="1:4" x14ac:dyDescent="0.2">
      <c r="A48" s="2">
        <v>1.6E-2</v>
      </c>
      <c r="B48" s="2">
        <v>0</v>
      </c>
      <c r="C48" s="2">
        <f t="shared" si="0"/>
        <v>0</v>
      </c>
      <c r="D48" s="2">
        <v>0.16800000000000001</v>
      </c>
    </row>
    <row r="49" spans="1:4" x14ac:dyDescent="0.2">
      <c r="A49" s="2">
        <v>1.7000000000000001E-2</v>
      </c>
      <c r="B49" s="2">
        <v>0</v>
      </c>
      <c r="C49" s="2">
        <f t="shared" si="0"/>
        <v>0</v>
      </c>
      <c r="D49" s="2">
        <v>0.184</v>
      </c>
    </row>
    <row r="50" spans="1:4" x14ac:dyDescent="0.2">
      <c r="A50" s="2">
        <v>1.7999999999999999E-2</v>
      </c>
      <c r="B50" s="2">
        <v>0</v>
      </c>
      <c r="C50" s="2">
        <f t="shared" si="0"/>
        <v>0</v>
      </c>
      <c r="D50" s="2">
        <v>0.20200000000000001</v>
      </c>
    </row>
    <row r="51" spans="1:4" x14ac:dyDescent="0.2">
      <c r="A51" s="2">
        <v>1.9E-2</v>
      </c>
      <c r="B51" s="2">
        <v>0</v>
      </c>
      <c r="C51" s="2">
        <f t="shared" si="0"/>
        <v>0</v>
      </c>
      <c r="D51" s="2">
        <v>0.22</v>
      </c>
    </row>
    <row r="52" spans="1:4" x14ac:dyDescent="0.2">
      <c r="A52" s="2">
        <v>0.02</v>
      </c>
      <c r="B52" s="2">
        <v>0</v>
      </c>
      <c r="C52" s="2">
        <f t="shared" si="0"/>
        <v>0</v>
      </c>
      <c r="D52" s="2">
        <v>0.24</v>
      </c>
    </row>
    <row r="53" spans="1:4" x14ac:dyDescent="0.2">
      <c r="A53" s="2">
        <v>2.1000000000000001E-2</v>
      </c>
      <c r="B53" s="2">
        <v>0</v>
      </c>
      <c r="C53" s="2">
        <f t="shared" si="0"/>
        <v>0</v>
      </c>
      <c r="D53" s="2">
        <v>0.26100000000000001</v>
      </c>
    </row>
    <row r="54" spans="1:4" x14ac:dyDescent="0.2">
      <c r="A54" s="2">
        <v>2.1999999999999999E-2</v>
      </c>
      <c r="B54" s="2">
        <v>0</v>
      </c>
      <c r="C54" s="2">
        <f t="shared" si="0"/>
        <v>0</v>
      </c>
      <c r="D54" s="2">
        <v>0.28399999999999997</v>
      </c>
    </row>
    <row r="55" spans="1:4" x14ac:dyDescent="0.2">
      <c r="A55" s="2">
        <v>2.3E-2</v>
      </c>
      <c r="B55" s="2">
        <v>0</v>
      </c>
      <c r="C55" s="2">
        <f t="shared" si="0"/>
        <v>0</v>
      </c>
      <c r="D55" s="2">
        <v>0.307</v>
      </c>
    </row>
    <row r="56" spans="1:4" x14ac:dyDescent="0.2">
      <c r="A56" s="2">
        <v>2.4E-2</v>
      </c>
      <c r="B56" s="2">
        <v>0</v>
      </c>
      <c r="C56" s="2">
        <f t="shared" si="0"/>
        <v>0</v>
      </c>
      <c r="D56" s="2">
        <v>0.33200000000000002</v>
      </c>
    </row>
    <row r="57" spans="1:4" x14ac:dyDescent="0.2">
      <c r="A57" s="2">
        <v>2.5000000000000001E-2</v>
      </c>
      <c r="B57" s="2">
        <v>0</v>
      </c>
      <c r="C57" s="2">
        <f t="shared" si="0"/>
        <v>0</v>
      </c>
      <c r="D57" s="2">
        <v>0.35899999999999999</v>
      </c>
    </row>
    <row r="58" spans="1:4" x14ac:dyDescent="0.2">
      <c r="A58" s="2">
        <v>2.5999999999999999E-2</v>
      </c>
      <c r="B58" s="2">
        <v>0</v>
      </c>
      <c r="C58" s="2">
        <f t="shared" si="0"/>
        <v>0</v>
      </c>
      <c r="D58" s="2">
        <v>0.38600000000000001</v>
      </c>
    </row>
    <row r="59" spans="1:4" x14ac:dyDescent="0.2">
      <c r="A59" s="2">
        <v>2.7E-2</v>
      </c>
      <c r="B59" s="2">
        <v>0</v>
      </c>
      <c r="C59" s="2">
        <f t="shared" si="0"/>
        <v>0</v>
      </c>
      <c r="D59" s="2">
        <v>0.41499999999999998</v>
      </c>
    </row>
    <row r="60" spans="1:4" x14ac:dyDescent="0.2">
      <c r="A60" s="2">
        <v>2.8000000000000001E-2</v>
      </c>
      <c r="B60" s="2">
        <v>0</v>
      </c>
      <c r="C60" s="2">
        <f t="shared" si="0"/>
        <v>0</v>
      </c>
      <c r="D60" s="2">
        <v>0.44500000000000001</v>
      </c>
    </row>
    <row r="61" spans="1:4" x14ac:dyDescent="0.2">
      <c r="A61" s="2">
        <v>2.9000000000000001E-2</v>
      </c>
      <c r="B61" s="2">
        <v>0</v>
      </c>
      <c r="C61" s="2">
        <f t="shared" si="0"/>
        <v>0</v>
      </c>
      <c r="D61" s="2">
        <v>0.47499999999999998</v>
      </c>
    </row>
    <row r="62" spans="1:4" x14ac:dyDescent="0.2">
      <c r="A62" s="2">
        <v>0.03</v>
      </c>
      <c r="B62" s="2">
        <v>0</v>
      </c>
      <c r="C62" s="2">
        <f t="shared" si="0"/>
        <v>0</v>
      </c>
      <c r="D62" s="2">
        <v>0.50600000000000001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077B-A15D-DC42-90EA-972DFC834293}">
  <dimension ref="A1:D62"/>
  <sheetViews>
    <sheetView workbookViewId="0">
      <selection activeCell="F7" sqref="F7"/>
    </sheetView>
  </sheetViews>
  <sheetFormatPr baseColWidth="10" defaultRowHeight="16" x14ac:dyDescent="0.2"/>
  <sheetData>
    <row r="1" spans="1:4" x14ac:dyDescent="0.2">
      <c r="A1" s="3" t="s">
        <v>9</v>
      </c>
      <c r="B1" s="1" t="s">
        <v>0</v>
      </c>
      <c r="C1" s="1" t="s">
        <v>10</v>
      </c>
      <c r="D1" s="4" t="s">
        <v>11</v>
      </c>
    </row>
    <row r="2" spans="1:4" x14ac:dyDescent="0.2">
      <c r="A2" s="2">
        <v>-0.03</v>
      </c>
      <c r="B2" s="2">
        <v>0</v>
      </c>
      <c r="C2" s="2">
        <f>AVERAGE(B2)</f>
        <v>0</v>
      </c>
      <c r="D2" s="2">
        <v>0.69</v>
      </c>
    </row>
    <row r="3" spans="1:4" x14ac:dyDescent="0.2">
      <c r="A3" s="2">
        <v>-2.9000000000000001E-2</v>
      </c>
      <c r="B3" s="2">
        <v>0</v>
      </c>
      <c r="C3" s="2">
        <f t="shared" ref="C3:C62" si="0">AVERAGE(B3)</f>
        <v>0</v>
      </c>
      <c r="D3" s="2">
        <v>0.64500000000000002</v>
      </c>
    </row>
    <row r="4" spans="1:4" x14ac:dyDescent="0.2">
      <c r="A4" s="2">
        <v>-2.8000000000000001E-2</v>
      </c>
      <c r="B4" s="2">
        <v>0</v>
      </c>
      <c r="C4" s="2">
        <f t="shared" si="0"/>
        <v>0</v>
      </c>
      <c r="D4" s="2">
        <v>0.60099999999999998</v>
      </c>
    </row>
    <row r="5" spans="1:4" x14ac:dyDescent="0.2">
      <c r="A5" s="2">
        <v>-2.7E-2</v>
      </c>
      <c r="B5" s="2">
        <v>0</v>
      </c>
      <c r="C5" s="2">
        <f t="shared" si="0"/>
        <v>0</v>
      </c>
      <c r="D5" s="2">
        <v>0.56000000000000005</v>
      </c>
    </row>
    <row r="6" spans="1:4" x14ac:dyDescent="0.2">
      <c r="A6" s="2">
        <v>-2.5999999999999999E-2</v>
      </c>
      <c r="B6" s="2">
        <v>0</v>
      </c>
      <c r="C6" s="2">
        <f t="shared" si="0"/>
        <v>0</v>
      </c>
      <c r="D6" s="2">
        <v>0.51900000000000002</v>
      </c>
    </row>
    <row r="7" spans="1:4" x14ac:dyDescent="0.2">
      <c r="A7" s="2">
        <v>-2.5000000000000001E-2</v>
      </c>
      <c r="B7" s="2">
        <v>0</v>
      </c>
      <c r="C7" s="2">
        <f t="shared" si="0"/>
        <v>0</v>
      </c>
      <c r="D7" s="2">
        <v>0.48099999999999998</v>
      </c>
    </row>
    <row r="8" spans="1:4" x14ac:dyDescent="0.2">
      <c r="A8" s="2">
        <v>-2.4E-2</v>
      </c>
      <c r="B8" s="2">
        <v>0</v>
      </c>
      <c r="C8" s="2">
        <f t="shared" si="0"/>
        <v>0</v>
      </c>
      <c r="D8" s="2">
        <v>0.44400000000000001</v>
      </c>
    </row>
    <row r="9" spans="1:4" x14ac:dyDescent="0.2">
      <c r="A9" s="2">
        <v>-2.3E-2</v>
      </c>
      <c r="B9" s="2">
        <v>0</v>
      </c>
      <c r="C9" s="2">
        <f t="shared" si="0"/>
        <v>0</v>
      </c>
      <c r="D9" s="2">
        <v>0.40899999999999997</v>
      </c>
    </row>
    <row r="10" spans="1:4" x14ac:dyDescent="0.2">
      <c r="A10" s="2">
        <v>-2.1999999999999999E-2</v>
      </c>
      <c r="B10" s="2">
        <v>0</v>
      </c>
      <c r="C10" s="2">
        <f t="shared" si="0"/>
        <v>0</v>
      </c>
      <c r="D10" s="2">
        <v>0.375</v>
      </c>
    </row>
    <row r="11" spans="1:4" x14ac:dyDescent="0.2">
      <c r="A11" s="2">
        <v>-2.1000000000000001E-2</v>
      </c>
      <c r="B11" s="2">
        <v>0</v>
      </c>
      <c r="C11" s="2">
        <f t="shared" si="0"/>
        <v>0</v>
      </c>
      <c r="D11" s="2">
        <v>0.34300000000000003</v>
      </c>
    </row>
    <row r="12" spans="1:4" x14ac:dyDescent="0.2">
      <c r="A12" s="2">
        <v>-0.02</v>
      </c>
      <c r="B12" s="2">
        <v>0</v>
      </c>
      <c r="C12" s="2">
        <f t="shared" si="0"/>
        <v>0</v>
      </c>
      <c r="D12" s="2">
        <v>0.312</v>
      </c>
    </row>
    <row r="13" spans="1:4" x14ac:dyDescent="0.2">
      <c r="A13" s="2">
        <v>-1.9E-2</v>
      </c>
      <c r="B13" s="2">
        <v>0</v>
      </c>
      <c r="C13" s="2">
        <f t="shared" si="0"/>
        <v>0</v>
      </c>
      <c r="D13" s="2">
        <v>0.28399999999999997</v>
      </c>
    </row>
    <row r="14" spans="1:4" x14ac:dyDescent="0.2">
      <c r="A14" s="2">
        <v>-1.7999999999999999E-2</v>
      </c>
      <c r="B14" s="2">
        <v>0</v>
      </c>
      <c r="C14" s="2">
        <f t="shared" si="0"/>
        <v>0</v>
      </c>
      <c r="D14" s="2">
        <v>0.25600000000000001</v>
      </c>
    </row>
    <row r="15" spans="1:4" x14ac:dyDescent="0.2">
      <c r="A15" s="2">
        <v>-1.7000000000000001E-2</v>
      </c>
      <c r="B15" s="2">
        <v>0</v>
      </c>
      <c r="C15" s="2">
        <f t="shared" si="0"/>
        <v>0</v>
      </c>
      <c r="D15" s="2">
        <v>0.23100000000000001</v>
      </c>
    </row>
    <row r="16" spans="1:4" x14ac:dyDescent="0.2">
      <c r="A16" s="2">
        <v>-1.6E-2</v>
      </c>
      <c r="B16" s="2">
        <v>0.01</v>
      </c>
      <c r="C16" s="2">
        <f t="shared" si="0"/>
        <v>0.01</v>
      </c>
      <c r="D16" s="2">
        <v>0.20699999999999999</v>
      </c>
    </row>
    <row r="17" spans="1:4" x14ac:dyDescent="0.2">
      <c r="A17" s="2">
        <v>-1.4999999999999999E-2</v>
      </c>
      <c r="B17" s="2">
        <v>0.371</v>
      </c>
      <c r="C17" s="2">
        <f t="shared" si="0"/>
        <v>0.371</v>
      </c>
      <c r="D17" s="2">
        <v>0.184</v>
      </c>
    </row>
    <row r="18" spans="1:4" x14ac:dyDescent="0.2">
      <c r="A18" s="2">
        <v>-1.4E-2</v>
      </c>
      <c r="B18" s="2">
        <v>1.7509999999999999</v>
      </c>
      <c r="C18" s="2">
        <f t="shared" si="0"/>
        <v>1.7509999999999999</v>
      </c>
      <c r="D18" s="2">
        <v>0.16300000000000001</v>
      </c>
    </row>
    <row r="19" spans="1:4" x14ac:dyDescent="0.2">
      <c r="A19" s="2">
        <v>-1.2999999999999999E-2</v>
      </c>
      <c r="B19" s="2">
        <v>2.7509999999999999</v>
      </c>
      <c r="C19" s="2">
        <f t="shared" si="0"/>
        <v>2.7509999999999999</v>
      </c>
      <c r="D19" s="2">
        <v>0.14399999999999999</v>
      </c>
    </row>
    <row r="20" spans="1:4" x14ac:dyDescent="0.2">
      <c r="A20" s="2">
        <v>-1.2E-2</v>
      </c>
      <c r="B20" s="2">
        <v>2.145</v>
      </c>
      <c r="C20" s="2">
        <f t="shared" si="0"/>
        <v>2.145</v>
      </c>
      <c r="D20" s="2">
        <v>0.126</v>
      </c>
    </row>
    <row r="21" spans="1:4" x14ac:dyDescent="0.2">
      <c r="A21" s="2">
        <v>-1.0999999999999999E-2</v>
      </c>
      <c r="B21" s="2">
        <v>1.5129999999999999</v>
      </c>
      <c r="C21" s="2">
        <f t="shared" si="0"/>
        <v>1.5129999999999999</v>
      </c>
      <c r="D21" s="2">
        <v>0.11</v>
      </c>
    </row>
    <row r="22" spans="1:4" x14ac:dyDescent="0.2">
      <c r="A22" s="2">
        <v>-0.01</v>
      </c>
      <c r="B22" s="2">
        <v>1.123</v>
      </c>
      <c r="C22" s="2">
        <f t="shared" si="0"/>
        <v>1.123</v>
      </c>
      <c r="D22" s="2">
        <v>9.6000000000000002E-2</v>
      </c>
    </row>
    <row r="23" spans="1:4" x14ac:dyDescent="0.2">
      <c r="A23" s="2">
        <v>-8.9999999999999993E-3</v>
      </c>
      <c r="B23" s="2">
        <v>0.72299999999999998</v>
      </c>
      <c r="C23" s="2">
        <f t="shared" si="0"/>
        <v>0.72299999999999998</v>
      </c>
      <c r="D23" s="2">
        <v>8.2000000000000003E-2</v>
      </c>
    </row>
    <row r="24" spans="1:4" x14ac:dyDescent="0.2">
      <c r="A24" s="2">
        <v>-8.0000000000000002E-3</v>
      </c>
      <c r="B24" s="2">
        <v>0.94899999999999995</v>
      </c>
      <c r="C24" s="2">
        <f t="shared" si="0"/>
        <v>0.94899999999999995</v>
      </c>
      <c r="D24" s="2">
        <v>7.0999999999999994E-2</v>
      </c>
    </row>
    <row r="25" spans="1:4" x14ac:dyDescent="0.2">
      <c r="A25" s="2">
        <v>-7.0000000000000001E-3</v>
      </c>
      <c r="B25" s="2">
        <v>1.367</v>
      </c>
      <c r="C25" s="2">
        <f t="shared" si="0"/>
        <v>1.367</v>
      </c>
      <c r="D25" s="2">
        <v>6.0999999999999999E-2</v>
      </c>
    </row>
    <row r="26" spans="1:4" x14ac:dyDescent="0.2">
      <c r="A26" s="2">
        <v>-6.0000000000000001E-3</v>
      </c>
      <c r="B26" s="2">
        <v>1.4610000000000001</v>
      </c>
      <c r="C26" s="2">
        <f t="shared" si="0"/>
        <v>1.4610000000000001</v>
      </c>
      <c r="D26" s="2">
        <v>5.1999999999999998E-2</v>
      </c>
    </row>
    <row r="27" spans="1:4" x14ac:dyDescent="0.2">
      <c r="A27" s="2">
        <v>-5.0000000000000001E-3</v>
      </c>
      <c r="B27" s="2">
        <v>1.349</v>
      </c>
      <c r="C27" s="2">
        <f t="shared" si="0"/>
        <v>1.349</v>
      </c>
      <c r="D27" s="2">
        <v>4.4999999999999998E-2</v>
      </c>
    </row>
    <row r="28" spans="1:4" x14ac:dyDescent="0.2">
      <c r="A28" s="2">
        <v>-4.0000000000000001E-3</v>
      </c>
      <c r="B28" s="2">
        <v>1.3089999999999999</v>
      </c>
      <c r="C28" s="2">
        <f t="shared" si="0"/>
        <v>1.3089999999999999</v>
      </c>
      <c r="D28" s="2">
        <v>0.04</v>
      </c>
    </row>
    <row r="29" spans="1:4" x14ac:dyDescent="0.2">
      <c r="A29" s="2">
        <v>-3.0000000000000001E-3</v>
      </c>
      <c r="B29" s="2">
        <v>1.8220000000000001</v>
      </c>
      <c r="C29" s="2">
        <f t="shared" si="0"/>
        <v>1.8220000000000001</v>
      </c>
      <c r="D29" s="2">
        <v>3.5999999999999997E-2</v>
      </c>
    </row>
    <row r="30" spans="1:4" x14ac:dyDescent="0.2">
      <c r="A30" s="2">
        <v>-2E-3</v>
      </c>
      <c r="B30" s="2">
        <v>3.2669999999999999</v>
      </c>
      <c r="C30" s="2">
        <f t="shared" si="0"/>
        <v>3.2669999999999999</v>
      </c>
      <c r="D30" s="2">
        <v>3.3000000000000002E-2</v>
      </c>
    </row>
    <row r="31" spans="1:4" x14ac:dyDescent="0.2">
      <c r="A31" s="2">
        <v>-1E-3</v>
      </c>
      <c r="B31" s="2">
        <v>5.4279999999999999</v>
      </c>
      <c r="C31" s="2">
        <f t="shared" si="0"/>
        <v>5.4279999999999999</v>
      </c>
      <c r="D31" s="2">
        <v>3.1E-2</v>
      </c>
    </row>
    <row r="32" spans="1:4" x14ac:dyDescent="0.2">
      <c r="A32" s="2">
        <v>0</v>
      </c>
      <c r="B32" s="2">
        <v>9.6419999999999995</v>
      </c>
      <c r="C32" s="2">
        <f t="shared" si="0"/>
        <v>9.6419999999999995</v>
      </c>
      <c r="D32" s="2">
        <v>3.1E-2</v>
      </c>
    </row>
    <row r="33" spans="1:4" x14ac:dyDescent="0.2">
      <c r="A33" s="2">
        <v>1E-3</v>
      </c>
      <c r="B33" s="2">
        <v>18.527999999999999</v>
      </c>
      <c r="C33" s="2">
        <f t="shared" si="0"/>
        <v>18.527999999999999</v>
      </c>
      <c r="D33" s="2">
        <v>3.2000000000000001E-2</v>
      </c>
    </row>
    <row r="34" spans="1:4" x14ac:dyDescent="0.2">
      <c r="A34" s="2">
        <v>2E-3</v>
      </c>
      <c r="B34" s="2">
        <v>25.158999999999999</v>
      </c>
      <c r="C34" s="2">
        <f t="shared" si="0"/>
        <v>25.158999999999999</v>
      </c>
      <c r="D34" s="2">
        <v>3.5000000000000003E-2</v>
      </c>
    </row>
    <row r="35" spans="1:4" x14ac:dyDescent="0.2">
      <c r="A35" s="2">
        <v>3.0000000000000001E-3</v>
      </c>
      <c r="B35" s="2">
        <v>20.471</v>
      </c>
      <c r="C35" s="2">
        <f t="shared" si="0"/>
        <v>20.471</v>
      </c>
      <c r="D35" s="2">
        <v>3.7999999999999999E-2</v>
      </c>
    </row>
    <row r="36" spans="1:4" x14ac:dyDescent="0.2">
      <c r="A36" s="2">
        <v>4.0000000000000001E-3</v>
      </c>
      <c r="B36" s="2">
        <v>9.8559999999999999</v>
      </c>
      <c r="C36" s="2">
        <f t="shared" si="0"/>
        <v>9.8559999999999999</v>
      </c>
      <c r="D36" s="2">
        <v>4.2999999999999997E-2</v>
      </c>
    </row>
    <row r="37" spans="1:4" x14ac:dyDescent="0.2">
      <c r="A37" s="2">
        <v>5.0000000000000001E-3</v>
      </c>
      <c r="B37" s="2">
        <v>2.351</v>
      </c>
      <c r="C37" s="2">
        <f t="shared" si="0"/>
        <v>2.351</v>
      </c>
      <c r="D37" s="2">
        <v>4.9000000000000002E-2</v>
      </c>
    </row>
    <row r="38" spans="1:4" x14ac:dyDescent="0.2">
      <c r="A38" s="2">
        <v>6.0000000000000001E-3</v>
      </c>
      <c r="B38" s="2">
        <v>4.0000000000000001E-3</v>
      </c>
      <c r="C38" s="2">
        <f t="shared" si="0"/>
        <v>4.0000000000000001E-3</v>
      </c>
      <c r="D38" s="2">
        <v>5.5E-2</v>
      </c>
    </row>
    <row r="39" spans="1:4" x14ac:dyDescent="0.2">
      <c r="A39" s="2">
        <v>7.0000000000000001E-3</v>
      </c>
      <c r="B39" s="2">
        <v>0</v>
      </c>
      <c r="C39" s="2">
        <f t="shared" si="0"/>
        <v>0</v>
      </c>
      <c r="D39" s="2">
        <v>6.3E-2</v>
      </c>
    </row>
    <row r="40" spans="1:4" x14ac:dyDescent="0.2">
      <c r="A40" s="2">
        <v>8.0000000000000002E-3</v>
      </c>
      <c r="B40" s="2">
        <v>0</v>
      </c>
      <c r="C40" s="2">
        <f t="shared" si="0"/>
        <v>0</v>
      </c>
      <c r="D40" s="2">
        <v>7.0999999999999994E-2</v>
      </c>
    </row>
    <row r="41" spans="1:4" x14ac:dyDescent="0.2">
      <c r="A41" s="2">
        <v>8.9999999999999993E-3</v>
      </c>
      <c r="B41" s="2">
        <v>0</v>
      </c>
      <c r="C41" s="2">
        <f t="shared" si="0"/>
        <v>0</v>
      </c>
      <c r="D41" s="2">
        <v>0.08</v>
      </c>
    </row>
    <row r="42" spans="1:4" x14ac:dyDescent="0.2">
      <c r="A42" s="2">
        <v>0.01</v>
      </c>
      <c r="B42" s="2">
        <v>0</v>
      </c>
      <c r="C42" s="2">
        <f t="shared" si="0"/>
        <v>0</v>
      </c>
      <c r="D42" s="2">
        <v>0.09</v>
      </c>
    </row>
    <row r="43" spans="1:4" x14ac:dyDescent="0.2">
      <c r="A43" s="2">
        <v>1.0999999999999999E-2</v>
      </c>
      <c r="B43" s="2">
        <v>0</v>
      </c>
      <c r="C43" s="2">
        <f t="shared" si="0"/>
        <v>0</v>
      </c>
      <c r="D43" s="2">
        <v>0.10100000000000001</v>
      </c>
    </row>
    <row r="44" spans="1:4" x14ac:dyDescent="0.2">
      <c r="A44" s="2">
        <v>1.2E-2</v>
      </c>
      <c r="B44" s="2">
        <v>0</v>
      </c>
      <c r="C44" s="2">
        <f t="shared" si="0"/>
        <v>0</v>
      </c>
      <c r="D44" s="2">
        <v>0.112</v>
      </c>
    </row>
    <row r="45" spans="1:4" x14ac:dyDescent="0.2">
      <c r="A45" s="2">
        <v>1.2999999999999999E-2</v>
      </c>
      <c r="B45" s="2">
        <v>0</v>
      </c>
      <c r="C45" s="2">
        <f t="shared" si="0"/>
        <v>0</v>
      </c>
      <c r="D45" s="2">
        <v>0.124</v>
      </c>
    </row>
    <row r="46" spans="1:4" x14ac:dyDescent="0.2">
      <c r="A46" s="2">
        <v>1.4E-2</v>
      </c>
      <c r="B46" s="2">
        <v>0</v>
      </c>
      <c r="C46" s="2">
        <f t="shared" si="0"/>
        <v>0</v>
      </c>
      <c r="D46" s="2">
        <v>0.13700000000000001</v>
      </c>
    </row>
    <row r="47" spans="1:4" x14ac:dyDescent="0.2">
      <c r="A47" s="2">
        <v>1.4999999999999999E-2</v>
      </c>
      <c r="B47" s="2">
        <v>0</v>
      </c>
      <c r="C47" s="2">
        <f t="shared" si="0"/>
        <v>0</v>
      </c>
      <c r="D47" s="2">
        <v>0.15</v>
      </c>
    </row>
    <row r="48" spans="1:4" x14ac:dyDescent="0.2">
      <c r="A48" s="2">
        <v>1.6E-2</v>
      </c>
      <c r="B48" s="2">
        <v>0</v>
      </c>
      <c r="C48" s="2">
        <f t="shared" si="0"/>
        <v>0</v>
      </c>
      <c r="D48" s="2">
        <v>0.16400000000000001</v>
      </c>
    </row>
    <row r="49" spans="1:4" x14ac:dyDescent="0.2">
      <c r="A49" s="2">
        <v>1.7000000000000001E-2</v>
      </c>
      <c r="B49" s="2">
        <v>0</v>
      </c>
      <c r="C49" s="2">
        <f t="shared" si="0"/>
        <v>0</v>
      </c>
      <c r="D49" s="2">
        <v>0.17899999999999999</v>
      </c>
    </row>
    <row r="50" spans="1:4" x14ac:dyDescent="0.2">
      <c r="A50" s="2">
        <v>1.7999999999999999E-2</v>
      </c>
      <c r="B50" s="2">
        <v>0</v>
      </c>
      <c r="C50" s="2">
        <f t="shared" si="0"/>
        <v>0</v>
      </c>
      <c r="D50" s="2">
        <v>0.19500000000000001</v>
      </c>
    </row>
    <row r="51" spans="1:4" x14ac:dyDescent="0.2">
      <c r="A51" s="2">
        <v>1.9E-2</v>
      </c>
      <c r="B51" s="2">
        <v>0</v>
      </c>
      <c r="C51" s="2">
        <f t="shared" si="0"/>
        <v>0</v>
      </c>
      <c r="D51" s="2">
        <v>0.21099999999999999</v>
      </c>
    </row>
    <row r="52" spans="1:4" x14ac:dyDescent="0.2">
      <c r="A52" s="2">
        <v>0.02</v>
      </c>
      <c r="B52" s="2">
        <v>0</v>
      </c>
      <c r="C52" s="2">
        <f t="shared" si="0"/>
        <v>0</v>
      </c>
      <c r="D52" s="2">
        <v>0.22800000000000001</v>
      </c>
    </row>
    <row r="53" spans="1:4" x14ac:dyDescent="0.2">
      <c r="A53" s="2">
        <v>2.1000000000000001E-2</v>
      </c>
      <c r="B53" s="2">
        <v>0</v>
      </c>
      <c r="C53" s="2">
        <f t="shared" si="0"/>
        <v>0</v>
      </c>
      <c r="D53" s="2">
        <v>0.246</v>
      </c>
    </row>
    <row r="54" spans="1:4" x14ac:dyDescent="0.2">
      <c r="A54" s="2">
        <v>2.1999999999999999E-2</v>
      </c>
      <c r="B54" s="2">
        <v>0</v>
      </c>
      <c r="C54" s="2">
        <f t="shared" si="0"/>
        <v>0</v>
      </c>
      <c r="D54" s="2">
        <v>0.26400000000000001</v>
      </c>
    </row>
    <row r="55" spans="1:4" x14ac:dyDescent="0.2">
      <c r="A55" s="2">
        <v>2.3E-2</v>
      </c>
      <c r="B55" s="2">
        <v>0</v>
      </c>
      <c r="C55" s="2">
        <f t="shared" si="0"/>
        <v>0</v>
      </c>
      <c r="D55" s="2">
        <v>0.28000000000000003</v>
      </c>
    </row>
    <row r="56" spans="1:4" x14ac:dyDescent="0.2">
      <c r="A56" s="2">
        <v>2.4E-2</v>
      </c>
      <c r="B56" s="2">
        <v>0</v>
      </c>
      <c r="C56" s="2">
        <f t="shared" si="0"/>
        <v>0</v>
      </c>
      <c r="D56" s="2">
        <v>0.29199999999999998</v>
      </c>
    </row>
    <row r="57" spans="1:4" x14ac:dyDescent="0.2">
      <c r="A57" s="2">
        <v>2.5000000000000001E-2</v>
      </c>
      <c r="B57" s="2">
        <v>0</v>
      </c>
      <c r="C57" s="2">
        <f t="shared" si="0"/>
        <v>0</v>
      </c>
      <c r="D57" s="2">
        <v>0.29099999999999998</v>
      </c>
    </row>
    <row r="58" spans="1:4" x14ac:dyDescent="0.2">
      <c r="A58" s="2">
        <v>2.5999999999999999E-2</v>
      </c>
      <c r="B58" s="2">
        <v>0</v>
      </c>
      <c r="C58" s="2">
        <f t="shared" si="0"/>
        <v>0</v>
      </c>
      <c r="D58" s="2">
        <v>0.26400000000000001</v>
      </c>
    </row>
    <row r="59" spans="1:4" x14ac:dyDescent="0.2">
      <c r="A59" s="2">
        <v>2.7E-2</v>
      </c>
      <c r="B59" s="2">
        <v>0</v>
      </c>
      <c r="C59" s="2">
        <f t="shared" si="0"/>
        <v>0</v>
      </c>
      <c r="D59" s="2">
        <v>0.20499999999999999</v>
      </c>
    </row>
    <row r="60" spans="1:4" x14ac:dyDescent="0.2">
      <c r="A60" s="2">
        <v>2.8000000000000001E-2</v>
      </c>
      <c r="B60" s="2">
        <v>0</v>
      </c>
      <c r="C60" s="2">
        <f t="shared" si="0"/>
        <v>0</v>
      </c>
      <c r="D60" s="2">
        <v>0.124</v>
      </c>
    </row>
    <row r="61" spans="1:4" x14ac:dyDescent="0.2">
      <c r="A61" s="2">
        <v>2.9000000000000001E-2</v>
      </c>
      <c r="B61" s="2">
        <v>0</v>
      </c>
      <c r="C61" s="2">
        <f t="shared" si="0"/>
        <v>0</v>
      </c>
      <c r="D61" s="2">
        <v>3.1E-2</v>
      </c>
    </row>
    <row r="62" spans="1:4" x14ac:dyDescent="0.2">
      <c r="A62" s="2">
        <v>0.03</v>
      </c>
      <c r="B62" s="2">
        <v>0</v>
      </c>
      <c r="C62" s="2">
        <f t="shared" si="0"/>
        <v>0</v>
      </c>
      <c r="D62" s="2">
        <v>-6.6000000000000003E-2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1DC0-7A9A-BE42-AE37-41677B9A2587}">
  <dimension ref="A1:D62"/>
  <sheetViews>
    <sheetView workbookViewId="0">
      <selection activeCell="D2" sqref="D2:D62"/>
    </sheetView>
  </sheetViews>
  <sheetFormatPr baseColWidth="10" defaultRowHeight="16" x14ac:dyDescent="0.2"/>
  <sheetData>
    <row r="1" spans="1:4" x14ac:dyDescent="0.2">
      <c r="A1" s="3" t="s">
        <v>9</v>
      </c>
      <c r="B1" s="1" t="s">
        <v>0</v>
      </c>
      <c r="C1" s="1" t="s">
        <v>1</v>
      </c>
      <c r="D1" s="1" t="s">
        <v>10</v>
      </c>
    </row>
    <row r="2" spans="1:4" x14ac:dyDescent="0.2">
      <c r="A2" s="2">
        <v>-0.03</v>
      </c>
      <c r="B2" s="2">
        <v>0</v>
      </c>
      <c r="C2" s="2">
        <v>0</v>
      </c>
      <c r="D2" s="2">
        <f>AVERAGE(B2:C2)</f>
        <v>0</v>
      </c>
    </row>
    <row r="3" spans="1:4" x14ac:dyDescent="0.2">
      <c r="A3" s="2">
        <v>-2.9000000000000001E-2</v>
      </c>
      <c r="B3" s="2">
        <v>0</v>
      </c>
      <c r="C3" s="2">
        <v>0</v>
      </c>
      <c r="D3" s="2">
        <f t="shared" ref="D3:D62" si="0">AVERAGE(B3:C3)</f>
        <v>0</v>
      </c>
    </row>
    <row r="4" spans="1:4" x14ac:dyDescent="0.2">
      <c r="A4" s="2">
        <v>-2.8000000000000001E-2</v>
      </c>
      <c r="B4" s="2">
        <v>0</v>
      </c>
      <c r="C4" s="2">
        <v>0</v>
      </c>
      <c r="D4" s="2">
        <f t="shared" si="0"/>
        <v>0</v>
      </c>
    </row>
    <row r="5" spans="1:4" x14ac:dyDescent="0.2">
      <c r="A5" s="2">
        <v>-2.7E-2</v>
      </c>
      <c r="B5" s="2">
        <v>0</v>
      </c>
      <c r="C5" s="2">
        <v>0</v>
      </c>
      <c r="D5" s="2">
        <f t="shared" si="0"/>
        <v>0</v>
      </c>
    </row>
    <row r="6" spans="1:4" x14ac:dyDescent="0.2">
      <c r="A6" s="2">
        <v>-2.5999999999999999E-2</v>
      </c>
      <c r="B6" s="2">
        <v>0</v>
      </c>
      <c r="C6" s="2">
        <v>0</v>
      </c>
      <c r="D6" s="2">
        <f t="shared" si="0"/>
        <v>0</v>
      </c>
    </row>
    <row r="7" spans="1:4" x14ac:dyDescent="0.2">
      <c r="A7" s="2">
        <v>-2.5000000000000001E-2</v>
      </c>
      <c r="B7" s="2">
        <v>0</v>
      </c>
      <c r="C7" s="2">
        <v>0</v>
      </c>
      <c r="D7" s="2">
        <f t="shared" si="0"/>
        <v>0</v>
      </c>
    </row>
    <row r="8" spans="1:4" x14ac:dyDescent="0.2">
      <c r="A8" s="2">
        <v>-2.4E-2</v>
      </c>
      <c r="B8" s="2">
        <v>0</v>
      </c>
      <c r="C8" s="2">
        <v>0</v>
      </c>
      <c r="D8" s="2">
        <f t="shared" si="0"/>
        <v>0</v>
      </c>
    </row>
    <row r="9" spans="1:4" x14ac:dyDescent="0.2">
      <c r="A9" s="2">
        <v>-2.3E-2</v>
      </c>
      <c r="B9" s="2">
        <v>0</v>
      </c>
      <c r="C9" s="2">
        <v>0</v>
      </c>
      <c r="D9" s="2">
        <f t="shared" si="0"/>
        <v>0</v>
      </c>
    </row>
    <row r="10" spans="1:4" x14ac:dyDescent="0.2">
      <c r="A10" s="2">
        <v>-2.1999999999999999E-2</v>
      </c>
      <c r="B10" s="2">
        <v>0</v>
      </c>
      <c r="C10" s="2">
        <v>0</v>
      </c>
      <c r="D10" s="2">
        <f t="shared" si="0"/>
        <v>0</v>
      </c>
    </row>
    <row r="11" spans="1:4" x14ac:dyDescent="0.2">
      <c r="A11" s="2">
        <v>-2.1000000000000001E-2</v>
      </c>
      <c r="B11" s="2">
        <v>0</v>
      </c>
      <c r="C11" s="2">
        <v>0</v>
      </c>
      <c r="D11" s="2">
        <f t="shared" si="0"/>
        <v>0</v>
      </c>
    </row>
    <row r="12" spans="1:4" x14ac:dyDescent="0.2">
      <c r="A12" s="2">
        <v>-0.02</v>
      </c>
      <c r="B12" s="2">
        <v>0</v>
      </c>
      <c r="C12" s="2">
        <v>0</v>
      </c>
      <c r="D12" s="2">
        <f t="shared" si="0"/>
        <v>0</v>
      </c>
    </row>
    <row r="13" spans="1:4" x14ac:dyDescent="0.2">
      <c r="A13" s="2">
        <v>-1.9E-2</v>
      </c>
      <c r="B13" s="2">
        <v>0</v>
      </c>
      <c r="C13" s="2">
        <v>0</v>
      </c>
      <c r="D13" s="2">
        <f t="shared" si="0"/>
        <v>0</v>
      </c>
    </row>
    <row r="14" spans="1:4" x14ac:dyDescent="0.2">
      <c r="A14" s="2">
        <v>-1.7999999999999999E-2</v>
      </c>
      <c r="B14" s="2">
        <v>0</v>
      </c>
      <c r="C14" s="2">
        <v>0</v>
      </c>
      <c r="D14" s="2">
        <f t="shared" si="0"/>
        <v>0</v>
      </c>
    </row>
    <row r="15" spans="1:4" x14ac:dyDescent="0.2">
      <c r="A15" s="2">
        <v>-1.7000000000000001E-2</v>
      </c>
      <c r="B15" s="2">
        <v>2.1000000000000001E-2</v>
      </c>
      <c r="C15" s="2">
        <v>9.7000000000000003E-2</v>
      </c>
      <c r="D15" s="2">
        <f t="shared" si="0"/>
        <v>5.9000000000000004E-2</v>
      </c>
    </row>
    <row r="16" spans="1:4" x14ac:dyDescent="0.2">
      <c r="A16" s="2">
        <v>-1.6E-2</v>
      </c>
      <c r="B16" s="2">
        <v>0.624</v>
      </c>
      <c r="C16" s="2">
        <v>0.58699999999999997</v>
      </c>
      <c r="D16" s="2">
        <f t="shared" si="0"/>
        <v>0.60549999999999993</v>
      </c>
    </row>
    <row r="17" spans="1:4" x14ac:dyDescent="0.2">
      <c r="A17" s="2">
        <v>-1.4999999999999999E-2</v>
      </c>
      <c r="B17" s="2">
        <v>1.732</v>
      </c>
      <c r="C17" s="2">
        <v>1.196</v>
      </c>
      <c r="D17" s="2">
        <f t="shared" si="0"/>
        <v>1.464</v>
      </c>
    </row>
    <row r="18" spans="1:4" x14ac:dyDescent="0.2">
      <c r="A18" s="2">
        <v>-1.4E-2</v>
      </c>
      <c r="B18" s="2">
        <v>2.645</v>
      </c>
      <c r="C18" s="2">
        <v>1.6970000000000001</v>
      </c>
      <c r="D18" s="2">
        <f t="shared" si="0"/>
        <v>2.1710000000000003</v>
      </c>
    </row>
    <row r="19" spans="1:4" x14ac:dyDescent="0.2">
      <c r="A19" s="2">
        <v>-1.2999999999999999E-2</v>
      </c>
      <c r="B19" s="2">
        <v>4.056</v>
      </c>
      <c r="C19" s="2">
        <v>3.238</v>
      </c>
      <c r="D19" s="2">
        <f t="shared" si="0"/>
        <v>3.6470000000000002</v>
      </c>
    </row>
    <row r="20" spans="1:4" x14ac:dyDescent="0.2">
      <c r="A20" s="2">
        <v>-1.2E-2</v>
      </c>
      <c r="B20" s="2">
        <v>5.2759999999999998</v>
      </c>
      <c r="C20" s="2">
        <v>4.8339999999999996</v>
      </c>
      <c r="D20" s="2">
        <f t="shared" si="0"/>
        <v>5.0549999999999997</v>
      </c>
    </row>
    <row r="21" spans="1:4" x14ac:dyDescent="0.2">
      <c r="A21" s="2">
        <v>-1.0999999999999999E-2</v>
      </c>
      <c r="B21" s="2">
        <v>5.8840000000000003</v>
      </c>
      <c r="C21" s="2">
        <v>5.141</v>
      </c>
      <c r="D21" s="2">
        <f t="shared" si="0"/>
        <v>5.5125000000000002</v>
      </c>
    </row>
    <row r="22" spans="1:4" x14ac:dyDescent="0.2">
      <c r="A22" s="2">
        <v>-0.01</v>
      </c>
      <c r="B22" s="2">
        <v>9.07</v>
      </c>
      <c r="C22" s="2">
        <v>7.9729999999999999</v>
      </c>
      <c r="D22" s="2">
        <f t="shared" si="0"/>
        <v>8.5214999999999996</v>
      </c>
    </row>
    <row r="23" spans="1:4" x14ac:dyDescent="0.2">
      <c r="A23" s="2">
        <v>-8.9999999999999993E-3</v>
      </c>
      <c r="B23" s="2">
        <v>12.631</v>
      </c>
      <c r="C23" s="2">
        <v>12.987</v>
      </c>
      <c r="D23" s="2">
        <f t="shared" si="0"/>
        <v>12.809000000000001</v>
      </c>
    </row>
    <row r="24" spans="1:4" x14ac:dyDescent="0.2">
      <c r="A24" s="2">
        <v>-8.0000000000000002E-3</v>
      </c>
      <c r="B24" s="2">
        <v>13.428000000000001</v>
      </c>
      <c r="C24" s="2">
        <v>16.446000000000002</v>
      </c>
      <c r="D24" s="2">
        <f t="shared" si="0"/>
        <v>14.937000000000001</v>
      </c>
    </row>
    <row r="25" spans="1:4" x14ac:dyDescent="0.2">
      <c r="A25" s="2">
        <v>-7.0000000000000001E-3</v>
      </c>
      <c r="B25" s="2">
        <v>15.62</v>
      </c>
      <c r="C25" s="2">
        <v>19.315999999999999</v>
      </c>
      <c r="D25" s="2">
        <f t="shared" si="0"/>
        <v>17.468</v>
      </c>
    </row>
    <row r="26" spans="1:4" x14ac:dyDescent="0.2">
      <c r="A26" s="2">
        <v>-6.0000000000000001E-3</v>
      </c>
      <c r="B26" s="2">
        <v>19.169</v>
      </c>
      <c r="C26" s="2">
        <v>20.797999999999998</v>
      </c>
      <c r="D26" s="2">
        <f t="shared" si="0"/>
        <v>19.983499999999999</v>
      </c>
    </row>
    <row r="27" spans="1:4" x14ac:dyDescent="0.2">
      <c r="A27" s="2">
        <v>-5.0000000000000001E-3</v>
      </c>
      <c r="B27" s="2">
        <v>19.802</v>
      </c>
      <c r="C27" s="2">
        <v>19.670000000000002</v>
      </c>
      <c r="D27" s="2">
        <f t="shared" si="0"/>
        <v>19.736000000000001</v>
      </c>
    </row>
    <row r="28" spans="1:4" x14ac:dyDescent="0.2">
      <c r="A28" s="2">
        <v>-4.0000000000000001E-3</v>
      </c>
      <c r="B28" s="2">
        <v>16.085000000000001</v>
      </c>
      <c r="C28" s="2">
        <v>15.345000000000001</v>
      </c>
      <c r="D28" s="2">
        <f t="shared" si="0"/>
        <v>15.715</v>
      </c>
    </row>
    <row r="29" spans="1:4" x14ac:dyDescent="0.2">
      <c r="A29" s="2">
        <v>-3.0000000000000001E-3</v>
      </c>
      <c r="B29" s="2">
        <v>10.39</v>
      </c>
      <c r="C29" s="2">
        <v>9.4849999999999994</v>
      </c>
      <c r="D29" s="2">
        <f t="shared" si="0"/>
        <v>9.9375</v>
      </c>
    </row>
    <row r="30" spans="1:4" x14ac:dyDescent="0.2">
      <c r="A30" s="2">
        <v>-2E-3</v>
      </c>
      <c r="B30" s="2">
        <v>7.5609999999999999</v>
      </c>
      <c r="C30" s="2">
        <v>6.899</v>
      </c>
      <c r="D30" s="2">
        <f t="shared" si="0"/>
        <v>7.23</v>
      </c>
    </row>
    <row r="31" spans="1:4" x14ac:dyDescent="0.2">
      <c r="A31" s="2">
        <v>-1E-3</v>
      </c>
      <c r="B31" s="2">
        <v>7.7160000000000002</v>
      </c>
      <c r="C31" s="2">
        <v>6.9109999999999996</v>
      </c>
      <c r="D31" s="2">
        <f t="shared" si="0"/>
        <v>7.3134999999999994</v>
      </c>
    </row>
    <row r="32" spans="1:4" x14ac:dyDescent="0.2">
      <c r="A32" s="2">
        <v>0</v>
      </c>
      <c r="B32" s="2">
        <v>6.9219999999999997</v>
      </c>
      <c r="C32" s="2">
        <v>5.8609999999999998</v>
      </c>
      <c r="D32" s="2">
        <f t="shared" si="0"/>
        <v>6.3914999999999997</v>
      </c>
    </row>
    <row r="33" spans="1:4" x14ac:dyDescent="0.2">
      <c r="A33" s="2">
        <v>1E-3</v>
      </c>
      <c r="B33" s="2">
        <v>4.2270000000000003</v>
      </c>
      <c r="C33" s="2">
        <v>3.3919999999999999</v>
      </c>
      <c r="D33" s="2">
        <f t="shared" si="0"/>
        <v>3.8094999999999999</v>
      </c>
    </row>
    <row r="34" spans="1:4" x14ac:dyDescent="0.2">
      <c r="A34" s="2">
        <v>2E-3</v>
      </c>
      <c r="B34" s="2">
        <v>1.4650000000000001</v>
      </c>
      <c r="C34" s="2">
        <v>1.21</v>
      </c>
      <c r="D34" s="2">
        <f t="shared" si="0"/>
        <v>1.3374999999999999</v>
      </c>
    </row>
    <row r="35" spans="1:4" x14ac:dyDescent="0.2">
      <c r="A35" s="2">
        <v>3.0000000000000001E-3</v>
      </c>
      <c r="B35" s="2">
        <v>0.16500000000000001</v>
      </c>
      <c r="C35" s="2">
        <v>0.216</v>
      </c>
      <c r="D35" s="2">
        <f t="shared" si="0"/>
        <v>0.1905</v>
      </c>
    </row>
    <row r="36" spans="1:4" x14ac:dyDescent="0.2">
      <c r="A36" s="2">
        <v>4.0000000000000001E-3</v>
      </c>
      <c r="B36" s="2">
        <v>0</v>
      </c>
      <c r="C36" s="2">
        <v>0</v>
      </c>
      <c r="D36" s="2">
        <f t="shared" si="0"/>
        <v>0</v>
      </c>
    </row>
    <row r="37" spans="1:4" x14ac:dyDescent="0.2">
      <c r="A37" s="2">
        <v>5.0000000000000001E-3</v>
      </c>
      <c r="B37" s="2">
        <v>0</v>
      </c>
      <c r="C37" s="2">
        <v>0</v>
      </c>
      <c r="D37" s="2">
        <f t="shared" si="0"/>
        <v>0</v>
      </c>
    </row>
    <row r="38" spans="1:4" x14ac:dyDescent="0.2">
      <c r="A38" s="2">
        <v>6.0000000000000001E-3</v>
      </c>
      <c r="B38" s="2">
        <v>0</v>
      </c>
      <c r="C38" s="2">
        <v>0</v>
      </c>
      <c r="D38" s="2">
        <f t="shared" si="0"/>
        <v>0</v>
      </c>
    </row>
    <row r="39" spans="1:4" x14ac:dyDescent="0.2">
      <c r="A39" s="2">
        <v>7.0000000000000001E-3</v>
      </c>
      <c r="B39" s="2">
        <v>0</v>
      </c>
      <c r="C39" s="2">
        <v>0</v>
      </c>
      <c r="D39" s="2">
        <f t="shared" si="0"/>
        <v>0</v>
      </c>
    </row>
    <row r="40" spans="1:4" x14ac:dyDescent="0.2">
      <c r="A40" s="2">
        <v>8.0000000000000002E-3</v>
      </c>
      <c r="B40" s="2">
        <v>0</v>
      </c>
      <c r="C40" s="2">
        <v>0</v>
      </c>
      <c r="D40" s="2">
        <f t="shared" si="0"/>
        <v>0</v>
      </c>
    </row>
    <row r="41" spans="1:4" x14ac:dyDescent="0.2">
      <c r="A41" s="2">
        <v>8.9999999999999993E-3</v>
      </c>
      <c r="B41" s="2">
        <v>0</v>
      </c>
      <c r="C41" s="2">
        <v>0</v>
      </c>
      <c r="D41" s="2">
        <f t="shared" si="0"/>
        <v>0</v>
      </c>
    </row>
    <row r="42" spans="1:4" x14ac:dyDescent="0.2">
      <c r="A42" s="2">
        <v>0.01</v>
      </c>
      <c r="B42" s="2">
        <v>0</v>
      </c>
      <c r="C42" s="2">
        <v>0</v>
      </c>
      <c r="D42" s="2">
        <f t="shared" si="0"/>
        <v>0</v>
      </c>
    </row>
    <row r="43" spans="1:4" x14ac:dyDescent="0.2">
      <c r="A43" s="2">
        <v>1.0999999999999999E-2</v>
      </c>
      <c r="B43" s="2">
        <v>0</v>
      </c>
      <c r="C43" s="2">
        <v>0</v>
      </c>
      <c r="D43" s="2">
        <f t="shared" si="0"/>
        <v>0</v>
      </c>
    </row>
    <row r="44" spans="1:4" x14ac:dyDescent="0.2">
      <c r="A44" s="2">
        <v>1.2E-2</v>
      </c>
      <c r="B44" s="2">
        <v>0</v>
      </c>
      <c r="C44" s="2">
        <v>0</v>
      </c>
      <c r="D44" s="2">
        <f t="shared" si="0"/>
        <v>0</v>
      </c>
    </row>
    <row r="45" spans="1:4" x14ac:dyDescent="0.2">
      <c r="A45" s="2">
        <v>1.2999999999999999E-2</v>
      </c>
      <c r="B45" s="2">
        <v>0</v>
      </c>
      <c r="C45" s="2">
        <v>0</v>
      </c>
      <c r="D45" s="2">
        <f t="shared" si="0"/>
        <v>0</v>
      </c>
    </row>
    <row r="46" spans="1:4" x14ac:dyDescent="0.2">
      <c r="A46" s="2">
        <v>1.4E-2</v>
      </c>
      <c r="B46" s="2">
        <v>0</v>
      </c>
      <c r="C46" s="2">
        <v>0</v>
      </c>
      <c r="D46" s="2">
        <f t="shared" si="0"/>
        <v>0</v>
      </c>
    </row>
    <row r="47" spans="1:4" x14ac:dyDescent="0.2">
      <c r="A47" s="2">
        <v>1.4999999999999999E-2</v>
      </c>
      <c r="B47" s="2">
        <v>0</v>
      </c>
      <c r="C47" s="2">
        <v>0</v>
      </c>
      <c r="D47" s="2">
        <f t="shared" si="0"/>
        <v>0</v>
      </c>
    </row>
    <row r="48" spans="1:4" x14ac:dyDescent="0.2">
      <c r="A48" s="2">
        <v>1.6E-2</v>
      </c>
      <c r="B48" s="2">
        <v>0</v>
      </c>
      <c r="C48" s="2">
        <v>0</v>
      </c>
      <c r="D48" s="2">
        <f t="shared" si="0"/>
        <v>0</v>
      </c>
    </row>
    <row r="49" spans="1:4" x14ac:dyDescent="0.2">
      <c r="A49" s="2">
        <v>1.7000000000000001E-2</v>
      </c>
      <c r="B49" s="2">
        <v>0</v>
      </c>
      <c r="C49" s="2">
        <v>0</v>
      </c>
      <c r="D49" s="2">
        <f t="shared" si="0"/>
        <v>0</v>
      </c>
    </row>
    <row r="50" spans="1:4" x14ac:dyDescent="0.2">
      <c r="A50" s="2">
        <v>1.7999999999999999E-2</v>
      </c>
      <c r="B50" s="2">
        <v>0</v>
      </c>
      <c r="C50" s="2">
        <v>0</v>
      </c>
      <c r="D50" s="2">
        <f t="shared" si="0"/>
        <v>0</v>
      </c>
    </row>
    <row r="51" spans="1:4" x14ac:dyDescent="0.2">
      <c r="A51" s="2">
        <v>1.9E-2</v>
      </c>
      <c r="B51" s="2">
        <v>0</v>
      </c>
      <c r="C51" s="2">
        <v>0</v>
      </c>
      <c r="D51" s="2">
        <f t="shared" si="0"/>
        <v>0</v>
      </c>
    </row>
    <row r="52" spans="1:4" x14ac:dyDescent="0.2">
      <c r="A52" s="2">
        <v>0.02</v>
      </c>
      <c r="B52" s="2">
        <v>0</v>
      </c>
      <c r="C52" s="2">
        <v>0</v>
      </c>
      <c r="D52" s="2">
        <f t="shared" si="0"/>
        <v>0</v>
      </c>
    </row>
    <row r="53" spans="1:4" x14ac:dyDescent="0.2">
      <c r="A53" s="2">
        <v>2.1000000000000001E-2</v>
      </c>
      <c r="B53" s="2">
        <v>0</v>
      </c>
      <c r="C53" s="2">
        <v>0</v>
      </c>
      <c r="D53" s="2">
        <f t="shared" si="0"/>
        <v>0</v>
      </c>
    </row>
    <row r="54" spans="1:4" x14ac:dyDescent="0.2">
      <c r="A54" s="2">
        <v>2.1999999999999999E-2</v>
      </c>
      <c r="B54" s="2">
        <v>0</v>
      </c>
      <c r="C54" s="2">
        <v>0</v>
      </c>
      <c r="D54" s="2">
        <f t="shared" si="0"/>
        <v>0</v>
      </c>
    </row>
    <row r="55" spans="1:4" x14ac:dyDescent="0.2">
      <c r="A55" s="2">
        <v>2.3E-2</v>
      </c>
      <c r="B55" s="2">
        <v>0</v>
      </c>
      <c r="C55" s="2">
        <v>0</v>
      </c>
      <c r="D55" s="2">
        <f t="shared" si="0"/>
        <v>0</v>
      </c>
    </row>
    <row r="56" spans="1:4" x14ac:dyDescent="0.2">
      <c r="A56" s="2">
        <v>2.4E-2</v>
      </c>
      <c r="B56" s="2">
        <v>0</v>
      </c>
      <c r="C56" s="2">
        <v>0</v>
      </c>
      <c r="D56" s="2">
        <f t="shared" si="0"/>
        <v>0</v>
      </c>
    </row>
    <row r="57" spans="1:4" x14ac:dyDescent="0.2">
      <c r="A57" s="2">
        <v>2.5000000000000001E-2</v>
      </c>
      <c r="B57" s="2">
        <v>0</v>
      </c>
      <c r="C57" s="2">
        <v>0</v>
      </c>
      <c r="D57" s="2">
        <f t="shared" si="0"/>
        <v>0</v>
      </c>
    </row>
    <row r="58" spans="1:4" x14ac:dyDescent="0.2">
      <c r="A58" s="2">
        <v>2.5999999999999999E-2</v>
      </c>
      <c r="B58" s="2">
        <v>0</v>
      </c>
      <c r="C58" s="2">
        <v>0</v>
      </c>
      <c r="D58" s="2">
        <f t="shared" si="0"/>
        <v>0</v>
      </c>
    </row>
    <row r="59" spans="1:4" x14ac:dyDescent="0.2">
      <c r="A59" s="2">
        <v>2.7E-2</v>
      </c>
      <c r="B59" s="2">
        <v>0</v>
      </c>
      <c r="C59" s="2">
        <v>0</v>
      </c>
      <c r="D59" s="2">
        <f t="shared" si="0"/>
        <v>0</v>
      </c>
    </row>
    <row r="60" spans="1:4" x14ac:dyDescent="0.2">
      <c r="A60" s="2">
        <v>2.8000000000000001E-2</v>
      </c>
      <c r="B60" s="2">
        <v>0</v>
      </c>
      <c r="C60" s="2">
        <v>0</v>
      </c>
      <c r="D60" s="2">
        <f t="shared" si="0"/>
        <v>0</v>
      </c>
    </row>
    <row r="61" spans="1:4" x14ac:dyDescent="0.2">
      <c r="A61" s="2">
        <v>2.9000000000000001E-2</v>
      </c>
      <c r="B61" s="2">
        <v>0</v>
      </c>
      <c r="C61" s="2">
        <v>0</v>
      </c>
      <c r="D61" s="2">
        <f t="shared" si="0"/>
        <v>0</v>
      </c>
    </row>
    <row r="62" spans="1:4" x14ac:dyDescent="0.2">
      <c r="A62" s="2">
        <v>0.03</v>
      </c>
      <c r="B62" s="2">
        <v>0</v>
      </c>
      <c r="C62" s="2">
        <v>0</v>
      </c>
      <c r="D62" s="2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EF40-D3DD-6D4E-BB81-E437114964F5}">
  <dimension ref="A1:F62"/>
  <sheetViews>
    <sheetView workbookViewId="0">
      <selection activeCell="F2" sqref="F2:F62"/>
    </sheetView>
  </sheetViews>
  <sheetFormatPr baseColWidth="10" defaultRowHeight="16" x14ac:dyDescent="0.2"/>
  <sheetData>
    <row r="1" spans="1:6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x14ac:dyDescent="0.2">
      <c r="A2" s="2">
        <v>-0.03</v>
      </c>
      <c r="B2" s="2">
        <v>0</v>
      </c>
      <c r="C2" s="2">
        <v>0</v>
      </c>
      <c r="D2" s="2">
        <v>0</v>
      </c>
      <c r="E2" s="2">
        <v>0</v>
      </c>
      <c r="F2" s="2">
        <f>AVERAGE(B2:E2)</f>
        <v>0</v>
      </c>
    </row>
    <row r="3" spans="1:6" x14ac:dyDescent="0.2">
      <c r="A3" s="2">
        <v>-2.9000000000000001E-2</v>
      </c>
      <c r="B3" s="2">
        <v>0</v>
      </c>
      <c r="C3" s="2">
        <v>0</v>
      </c>
      <c r="D3" s="2">
        <v>0</v>
      </c>
      <c r="E3" s="2">
        <v>0</v>
      </c>
      <c r="F3" s="2">
        <f t="shared" ref="F3:F62" si="0">AVERAGE(B3:E3)</f>
        <v>0</v>
      </c>
    </row>
    <row r="4" spans="1:6" x14ac:dyDescent="0.2">
      <c r="A4" s="2">
        <v>-2.8000000000000001E-2</v>
      </c>
      <c r="B4" s="2">
        <v>0</v>
      </c>
      <c r="C4" s="2">
        <v>0</v>
      </c>
      <c r="D4" s="2">
        <v>0</v>
      </c>
      <c r="E4" s="2">
        <v>0</v>
      </c>
      <c r="F4" s="2">
        <f t="shared" si="0"/>
        <v>0</v>
      </c>
    </row>
    <row r="5" spans="1:6" x14ac:dyDescent="0.2">
      <c r="A5" s="2">
        <v>-2.7E-2</v>
      </c>
      <c r="B5" s="2">
        <v>0</v>
      </c>
      <c r="C5" s="2">
        <v>0</v>
      </c>
      <c r="D5" s="2">
        <v>0</v>
      </c>
      <c r="E5" s="2">
        <v>0</v>
      </c>
      <c r="F5" s="2">
        <f t="shared" si="0"/>
        <v>0</v>
      </c>
    </row>
    <row r="6" spans="1:6" x14ac:dyDescent="0.2">
      <c r="A6" s="2">
        <v>-2.5999999999999999E-2</v>
      </c>
      <c r="B6" s="2">
        <v>0</v>
      </c>
      <c r="C6" s="2">
        <v>0</v>
      </c>
      <c r="D6" s="2">
        <v>0</v>
      </c>
      <c r="E6" s="2">
        <v>0</v>
      </c>
      <c r="F6" s="2">
        <f t="shared" si="0"/>
        <v>0</v>
      </c>
    </row>
    <row r="7" spans="1:6" x14ac:dyDescent="0.2">
      <c r="A7" s="2">
        <v>-2.5000000000000001E-2</v>
      </c>
      <c r="B7" s="2">
        <v>0</v>
      </c>
      <c r="C7" s="2">
        <v>0</v>
      </c>
      <c r="D7" s="2">
        <v>0</v>
      </c>
      <c r="E7" s="2">
        <v>0</v>
      </c>
      <c r="F7" s="2">
        <f t="shared" si="0"/>
        <v>0</v>
      </c>
    </row>
    <row r="8" spans="1:6" x14ac:dyDescent="0.2">
      <c r="A8" s="2">
        <v>-2.4E-2</v>
      </c>
      <c r="B8" s="2">
        <v>0</v>
      </c>
      <c r="C8" s="2">
        <v>0</v>
      </c>
      <c r="D8" s="2">
        <v>0</v>
      </c>
      <c r="E8" s="2">
        <v>0</v>
      </c>
      <c r="F8" s="2">
        <f t="shared" si="0"/>
        <v>0</v>
      </c>
    </row>
    <row r="9" spans="1:6" x14ac:dyDescent="0.2">
      <c r="A9" s="2">
        <v>-2.3E-2</v>
      </c>
      <c r="B9" s="2">
        <v>0</v>
      </c>
      <c r="C9" s="2">
        <v>0</v>
      </c>
      <c r="D9" s="2">
        <v>0</v>
      </c>
      <c r="E9" s="2">
        <v>0</v>
      </c>
      <c r="F9" s="2">
        <f t="shared" si="0"/>
        <v>0</v>
      </c>
    </row>
    <row r="10" spans="1:6" x14ac:dyDescent="0.2">
      <c r="A10" s="2">
        <v>-2.1999999999999999E-2</v>
      </c>
      <c r="B10" s="2">
        <v>0</v>
      </c>
      <c r="C10" s="2">
        <v>0</v>
      </c>
      <c r="D10" s="2">
        <v>0</v>
      </c>
      <c r="E10" s="2">
        <v>0</v>
      </c>
      <c r="F10" s="2">
        <f t="shared" si="0"/>
        <v>0</v>
      </c>
    </row>
    <row r="11" spans="1:6" x14ac:dyDescent="0.2">
      <c r="A11" s="2">
        <v>-2.1000000000000001E-2</v>
      </c>
      <c r="B11" s="2">
        <v>0</v>
      </c>
      <c r="C11" s="2">
        <v>0</v>
      </c>
      <c r="D11" s="2">
        <v>0</v>
      </c>
      <c r="E11" s="2">
        <v>0</v>
      </c>
      <c r="F11" s="2">
        <f t="shared" si="0"/>
        <v>0</v>
      </c>
    </row>
    <row r="12" spans="1:6" x14ac:dyDescent="0.2">
      <c r="A12" s="2">
        <v>-0.02</v>
      </c>
      <c r="B12" s="2">
        <v>0</v>
      </c>
      <c r="C12" s="2">
        <v>0</v>
      </c>
      <c r="D12" s="2">
        <v>0</v>
      </c>
      <c r="E12" s="2">
        <v>0</v>
      </c>
      <c r="F12" s="2">
        <f t="shared" si="0"/>
        <v>0</v>
      </c>
    </row>
    <row r="13" spans="1:6" x14ac:dyDescent="0.2">
      <c r="A13" s="2">
        <v>-1.9E-2</v>
      </c>
      <c r="B13" s="2">
        <v>0</v>
      </c>
      <c r="C13" s="2">
        <v>0</v>
      </c>
      <c r="D13" s="2">
        <v>0</v>
      </c>
      <c r="E13" s="2">
        <v>0</v>
      </c>
      <c r="F13" s="2">
        <f t="shared" si="0"/>
        <v>0</v>
      </c>
    </row>
    <row r="14" spans="1:6" x14ac:dyDescent="0.2">
      <c r="A14" s="2">
        <v>-1.7999999999999999E-2</v>
      </c>
      <c r="B14" s="2">
        <v>0</v>
      </c>
      <c r="C14" s="2">
        <v>0</v>
      </c>
      <c r="D14" s="2">
        <v>0</v>
      </c>
      <c r="E14" s="2">
        <v>0</v>
      </c>
      <c r="F14" s="2">
        <f t="shared" si="0"/>
        <v>0</v>
      </c>
    </row>
    <row r="15" spans="1:6" x14ac:dyDescent="0.2">
      <c r="A15" s="2">
        <v>-1.7000000000000001E-2</v>
      </c>
      <c r="B15" s="2">
        <v>0</v>
      </c>
      <c r="C15" s="2">
        <v>0</v>
      </c>
      <c r="D15" s="2">
        <v>0</v>
      </c>
      <c r="E15" s="2">
        <v>0</v>
      </c>
      <c r="F15" s="2">
        <f t="shared" si="0"/>
        <v>0</v>
      </c>
    </row>
    <row r="16" spans="1:6" x14ac:dyDescent="0.2">
      <c r="A16" s="2">
        <v>-1.6E-2</v>
      </c>
      <c r="B16" s="2">
        <v>0</v>
      </c>
      <c r="C16" s="2">
        <v>0</v>
      </c>
      <c r="D16" s="2">
        <v>0</v>
      </c>
      <c r="E16" s="2">
        <v>0</v>
      </c>
      <c r="F16" s="2">
        <f t="shared" si="0"/>
        <v>0</v>
      </c>
    </row>
    <row r="17" spans="1:6" x14ac:dyDescent="0.2">
      <c r="A17" s="2">
        <v>-1.4999999999999999E-2</v>
      </c>
      <c r="B17" s="2">
        <v>0</v>
      </c>
      <c r="C17" s="2">
        <v>0</v>
      </c>
      <c r="D17" s="2">
        <v>0</v>
      </c>
      <c r="E17" s="2">
        <v>0</v>
      </c>
      <c r="F17" s="2">
        <f t="shared" si="0"/>
        <v>0</v>
      </c>
    </row>
    <row r="18" spans="1:6" x14ac:dyDescent="0.2">
      <c r="A18" s="2">
        <v>-1.4E-2</v>
      </c>
      <c r="B18" s="2">
        <v>0</v>
      </c>
      <c r="C18" s="2">
        <v>0</v>
      </c>
      <c r="D18" s="2">
        <v>0</v>
      </c>
      <c r="E18" s="2">
        <v>0</v>
      </c>
      <c r="F18" s="2">
        <f t="shared" si="0"/>
        <v>0</v>
      </c>
    </row>
    <row r="19" spans="1:6" x14ac:dyDescent="0.2">
      <c r="A19" s="2">
        <v>-1.2999999999999999E-2</v>
      </c>
      <c r="B19" s="2">
        <v>0</v>
      </c>
      <c r="C19" s="2">
        <v>0</v>
      </c>
      <c r="D19" s="2">
        <v>0</v>
      </c>
      <c r="E19" s="2">
        <v>0</v>
      </c>
      <c r="F19" s="2">
        <f t="shared" si="0"/>
        <v>0</v>
      </c>
    </row>
    <row r="20" spans="1:6" x14ac:dyDescent="0.2">
      <c r="A20" s="2">
        <v>-1.2E-2</v>
      </c>
      <c r="B20" s="2">
        <v>0</v>
      </c>
      <c r="C20" s="2">
        <v>0</v>
      </c>
      <c r="D20" s="2">
        <v>0</v>
      </c>
      <c r="E20" s="2">
        <v>0</v>
      </c>
      <c r="F20" s="2">
        <f t="shared" si="0"/>
        <v>0</v>
      </c>
    </row>
    <row r="21" spans="1:6" x14ac:dyDescent="0.2">
      <c r="A21" s="2">
        <v>-1.0999999999999999E-2</v>
      </c>
      <c r="B21" s="2">
        <v>0</v>
      </c>
      <c r="C21" s="2">
        <v>0</v>
      </c>
      <c r="D21" s="2">
        <v>0</v>
      </c>
      <c r="E21" s="2">
        <v>0</v>
      </c>
      <c r="F21" s="2">
        <f t="shared" si="0"/>
        <v>0</v>
      </c>
    </row>
    <row r="22" spans="1:6" x14ac:dyDescent="0.2">
      <c r="A22" s="2">
        <v>-0.01</v>
      </c>
      <c r="B22" s="2">
        <v>0</v>
      </c>
      <c r="C22" s="2">
        <v>0</v>
      </c>
      <c r="D22" s="2">
        <v>0</v>
      </c>
      <c r="E22" s="2">
        <v>0</v>
      </c>
      <c r="F22" s="2">
        <f t="shared" si="0"/>
        <v>0</v>
      </c>
    </row>
    <row r="23" spans="1:6" x14ac:dyDescent="0.2">
      <c r="A23" s="2">
        <v>-8.9999999999999993E-3</v>
      </c>
      <c r="B23" s="2">
        <v>3.9E-2</v>
      </c>
      <c r="C23" s="2">
        <v>2.7E-2</v>
      </c>
      <c r="D23" s="2">
        <v>2.7E-2</v>
      </c>
      <c r="E23" s="2">
        <v>0.03</v>
      </c>
      <c r="F23" s="2">
        <f t="shared" si="0"/>
        <v>3.075E-2</v>
      </c>
    </row>
    <row r="24" spans="1:6" x14ac:dyDescent="0.2">
      <c r="A24" s="2">
        <v>-8.0000000000000002E-3</v>
      </c>
      <c r="B24" s="2">
        <v>0.161</v>
      </c>
      <c r="C24" s="2">
        <v>0.151</v>
      </c>
      <c r="D24" s="2">
        <v>0.13800000000000001</v>
      </c>
      <c r="E24" s="2">
        <v>0.157</v>
      </c>
      <c r="F24" s="2">
        <f t="shared" si="0"/>
        <v>0.15175</v>
      </c>
    </row>
    <row r="25" spans="1:6" x14ac:dyDescent="0.2">
      <c r="A25" s="2">
        <v>-7.0000000000000001E-3</v>
      </c>
      <c r="B25" s="2">
        <v>0.27900000000000003</v>
      </c>
      <c r="C25" s="2">
        <v>0.33700000000000002</v>
      </c>
      <c r="D25" s="2">
        <v>0.30399999999999999</v>
      </c>
      <c r="E25" s="2">
        <v>0.28699999999999998</v>
      </c>
      <c r="F25" s="2">
        <f t="shared" si="0"/>
        <v>0.30175000000000002</v>
      </c>
    </row>
    <row r="26" spans="1:6" x14ac:dyDescent="0.2">
      <c r="A26" s="2">
        <v>-6.0000000000000001E-3</v>
      </c>
      <c r="B26" s="2">
        <v>0.39500000000000002</v>
      </c>
      <c r="C26" s="2">
        <v>0.52</v>
      </c>
      <c r="D26" s="2">
        <v>0.501</v>
      </c>
      <c r="E26" s="2">
        <v>0.36</v>
      </c>
      <c r="F26" s="2">
        <f t="shared" si="0"/>
        <v>0.44399999999999995</v>
      </c>
    </row>
    <row r="27" spans="1:6" x14ac:dyDescent="0.2">
      <c r="A27" s="2">
        <v>-5.0000000000000001E-3</v>
      </c>
      <c r="B27" s="2">
        <v>0.99099999999999999</v>
      </c>
      <c r="C27" s="2">
        <v>1.123</v>
      </c>
      <c r="D27" s="2">
        <v>1.03</v>
      </c>
      <c r="E27" s="2">
        <v>0.96499999999999997</v>
      </c>
      <c r="F27" s="2">
        <f t="shared" si="0"/>
        <v>1.02725</v>
      </c>
    </row>
    <row r="28" spans="1:6" x14ac:dyDescent="0.2">
      <c r="A28" s="2">
        <v>-4.0000000000000001E-3</v>
      </c>
      <c r="B28" s="2">
        <v>2.8220000000000001</v>
      </c>
      <c r="C28" s="2">
        <v>2.96</v>
      </c>
      <c r="D28" s="2">
        <v>2.7130000000000001</v>
      </c>
      <c r="E28" s="2">
        <v>2.7469999999999999</v>
      </c>
      <c r="F28" s="2">
        <f t="shared" si="0"/>
        <v>2.8105000000000002</v>
      </c>
    </row>
    <row r="29" spans="1:6" x14ac:dyDescent="0.2">
      <c r="A29" s="2">
        <v>-3.0000000000000001E-3</v>
      </c>
      <c r="B29" s="2">
        <v>5.9790000000000001</v>
      </c>
      <c r="C29" s="2">
        <v>5.7720000000000002</v>
      </c>
      <c r="D29" s="2">
        <v>5.6159999999999997</v>
      </c>
      <c r="E29" s="2">
        <v>5.7590000000000003</v>
      </c>
      <c r="F29" s="2">
        <f t="shared" si="0"/>
        <v>5.7815000000000003</v>
      </c>
    </row>
    <row r="30" spans="1:6" x14ac:dyDescent="0.2">
      <c r="A30" s="2">
        <v>-2E-3</v>
      </c>
      <c r="B30" s="2">
        <v>10.666</v>
      </c>
      <c r="C30" s="2">
        <v>10.33</v>
      </c>
      <c r="D30" s="2">
        <v>9.8059999999999992</v>
      </c>
      <c r="E30" s="2">
        <v>10.228</v>
      </c>
      <c r="F30" s="2">
        <f t="shared" si="0"/>
        <v>10.2575</v>
      </c>
    </row>
    <row r="31" spans="1:6" x14ac:dyDescent="0.2">
      <c r="A31" s="2">
        <v>-1E-3</v>
      </c>
      <c r="B31" s="2">
        <v>26.872</v>
      </c>
      <c r="C31" s="2">
        <v>26.841999999999999</v>
      </c>
      <c r="D31" s="2">
        <v>25.128</v>
      </c>
      <c r="E31" s="2">
        <v>25.111999999999998</v>
      </c>
      <c r="F31" s="2">
        <f t="shared" si="0"/>
        <v>25.988499999999998</v>
      </c>
    </row>
    <row r="32" spans="1:6" x14ac:dyDescent="0.2">
      <c r="A32" s="2">
        <v>0</v>
      </c>
      <c r="B32" s="2">
        <v>58.707999999999998</v>
      </c>
      <c r="C32" s="2">
        <v>58.637</v>
      </c>
      <c r="D32" s="2">
        <v>55.466999999999999</v>
      </c>
      <c r="E32" s="2">
        <v>55.098999999999997</v>
      </c>
      <c r="F32" s="2">
        <f t="shared" si="0"/>
        <v>56.97775</v>
      </c>
    </row>
    <row r="33" spans="1:6" x14ac:dyDescent="0.2">
      <c r="A33" s="2">
        <v>1E-3</v>
      </c>
      <c r="B33" s="2">
        <v>70.335999999999999</v>
      </c>
      <c r="C33" s="2">
        <v>70.325000000000003</v>
      </c>
      <c r="D33" s="2">
        <v>67.798000000000002</v>
      </c>
      <c r="E33" s="2">
        <v>67.876000000000005</v>
      </c>
      <c r="F33" s="2">
        <f t="shared" si="0"/>
        <v>69.083750000000009</v>
      </c>
    </row>
    <row r="34" spans="1:6" x14ac:dyDescent="0.2">
      <c r="A34" s="2">
        <v>2E-3</v>
      </c>
      <c r="B34" s="2">
        <v>43.779000000000003</v>
      </c>
      <c r="C34" s="2">
        <v>44.070999999999998</v>
      </c>
      <c r="D34" s="2">
        <v>45.168999999999997</v>
      </c>
      <c r="E34" s="2">
        <v>45.161000000000001</v>
      </c>
      <c r="F34" s="2">
        <f t="shared" si="0"/>
        <v>44.545000000000002</v>
      </c>
    </row>
    <row r="35" spans="1:6" x14ac:dyDescent="0.2">
      <c r="A35" s="2">
        <v>3.0000000000000001E-3</v>
      </c>
      <c r="B35" s="2">
        <v>16.670999999999999</v>
      </c>
      <c r="C35" s="2">
        <v>17.021000000000001</v>
      </c>
      <c r="D35" s="2">
        <v>19.82</v>
      </c>
      <c r="E35" s="2">
        <v>19.524999999999999</v>
      </c>
      <c r="F35" s="2">
        <f t="shared" si="0"/>
        <v>18.259250000000002</v>
      </c>
    </row>
    <row r="36" spans="1:6" x14ac:dyDescent="0.2">
      <c r="A36" s="2">
        <v>4.0000000000000001E-3</v>
      </c>
      <c r="B36" s="2">
        <v>7.109</v>
      </c>
      <c r="C36" s="2">
        <v>6.9770000000000003</v>
      </c>
      <c r="D36" s="2">
        <v>8.6519999999999992</v>
      </c>
      <c r="E36" s="2">
        <v>8.6170000000000009</v>
      </c>
      <c r="F36" s="2">
        <f t="shared" si="0"/>
        <v>7.8387500000000001</v>
      </c>
    </row>
    <row r="37" spans="1:6" x14ac:dyDescent="0.2">
      <c r="A37" s="2">
        <v>5.0000000000000001E-3</v>
      </c>
      <c r="B37" s="2">
        <v>4.1369999999999996</v>
      </c>
      <c r="C37" s="2">
        <v>3.8210000000000002</v>
      </c>
      <c r="D37" s="2">
        <v>4.5330000000000004</v>
      </c>
      <c r="E37" s="2">
        <v>4.8460000000000001</v>
      </c>
      <c r="F37" s="2">
        <f t="shared" si="0"/>
        <v>4.3342499999999999</v>
      </c>
    </row>
    <row r="38" spans="1:6" x14ac:dyDescent="0.2">
      <c r="A38" s="2">
        <v>6.0000000000000001E-3</v>
      </c>
      <c r="B38" s="2">
        <v>3.18</v>
      </c>
      <c r="C38" s="2">
        <v>3.0920000000000001</v>
      </c>
      <c r="D38" s="2">
        <v>3.4980000000000002</v>
      </c>
      <c r="E38" s="2">
        <v>3.7050000000000001</v>
      </c>
      <c r="F38" s="2">
        <f t="shared" si="0"/>
        <v>3.3687499999999999</v>
      </c>
    </row>
    <row r="39" spans="1:6" x14ac:dyDescent="0.2">
      <c r="A39" s="2">
        <v>7.0000000000000001E-3</v>
      </c>
      <c r="B39" s="2">
        <v>2.802</v>
      </c>
      <c r="C39" s="2">
        <v>2.7559999999999998</v>
      </c>
      <c r="D39" s="2">
        <v>3.2480000000000002</v>
      </c>
      <c r="E39" s="2">
        <v>3.1429999999999998</v>
      </c>
      <c r="F39" s="2">
        <f t="shared" si="0"/>
        <v>2.9872500000000004</v>
      </c>
    </row>
    <row r="40" spans="1:6" x14ac:dyDescent="0.2">
      <c r="A40" s="2">
        <v>8.0000000000000002E-3</v>
      </c>
      <c r="B40" s="2">
        <v>2.34</v>
      </c>
      <c r="C40" s="2">
        <v>2.3370000000000002</v>
      </c>
      <c r="D40" s="2">
        <v>2.6589999999999998</v>
      </c>
      <c r="E40" s="2">
        <v>2.6120000000000001</v>
      </c>
      <c r="F40" s="2">
        <f t="shared" si="0"/>
        <v>2.4870000000000001</v>
      </c>
    </row>
    <row r="41" spans="1:6" x14ac:dyDescent="0.2">
      <c r="A41" s="2">
        <v>8.9999999999999993E-3</v>
      </c>
      <c r="B41" s="2">
        <v>2.0920000000000001</v>
      </c>
      <c r="C41" s="2">
        <v>1.9950000000000001</v>
      </c>
      <c r="D41" s="2">
        <v>2.0979999999999999</v>
      </c>
      <c r="E41" s="2">
        <v>2.0630000000000002</v>
      </c>
      <c r="F41" s="2">
        <f t="shared" si="0"/>
        <v>2.0619999999999998</v>
      </c>
    </row>
    <row r="42" spans="1:6" x14ac:dyDescent="0.2">
      <c r="A42" s="2">
        <v>0.01</v>
      </c>
      <c r="B42" s="2">
        <v>2.5760000000000001</v>
      </c>
      <c r="C42" s="2">
        <v>2.6989999999999998</v>
      </c>
      <c r="D42" s="2">
        <v>2.7130000000000001</v>
      </c>
      <c r="E42" s="2">
        <v>2.64</v>
      </c>
      <c r="F42" s="2">
        <f t="shared" si="0"/>
        <v>2.657</v>
      </c>
    </row>
    <row r="43" spans="1:6" x14ac:dyDescent="0.2">
      <c r="A43" s="2">
        <v>1.0999999999999999E-2</v>
      </c>
      <c r="B43" s="2">
        <v>5.0919999999999996</v>
      </c>
      <c r="C43" s="2">
        <v>5.266</v>
      </c>
      <c r="D43" s="2">
        <v>5.0979999999999999</v>
      </c>
      <c r="E43" s="2">
        <v>5.2519999999999998</v>
      </c>
      <c r="F43" s="2">
        <f t="shared" si="0"/>
        <v>5.1769999999999996</v>
      </c>
    </row>
    <row r="44" spans="1:6" x14ac:dyDescent="0.2">
      <c r="A44" s="2">
        <v>1.2E-2</v>
      </c>
      <c r="B44" s="2">
        <v>9.0530000000000008</v>
      </c>
      <c r="C44" s="2">
        <v>8.8620000000000001</v>
      </c>
      <c r="D44" s="2">
        <v>8.4760000000000009</v>
      </c>
      <c r="E44" s="2">
        <v>8.5050000000000008</v>
      </c>
      <c r="F44" s="2">
        <f t="shared" si="0"/>
        <v>8.7240000000000002</v>
      </c>
    </row>
    <row r="45" spans="1:6" x14ac:dyDescent="0.2">
      <c r="A45" s="2">
        <v>1.2999999999999999E-2</v>
      </c>
      <c r="B45" s="2">
        <v>12.106999999999999</v>
      </c>
      <c r="C45" s="2">
        <v>12.009</v>
      </c>
      <c r="D45" s="2">
        <v>11.31</v>
      </c>
      <c r="E45" s="2">
        <v>11.176</v>
      </c>
      <c r="F45" s="2">
        <f t="shared" si="0"/>
        <v>11.650500000000001</v>
      </c>
    </row>
    <row r="46" spans="1:6" x14ac:dyDescent="0.2">
      <c r="A46" s="2">
        <v>1.4E-2</v>
      </c>
      <c r="B46" s="2">
        <v>13.353999999999999</v>
      </c>
      <c r="C46" s="2">
        <v>13.507999999999999</v>
      </c>
      <c r="D46" s="2">
        <v>12.727</v>
      </c>
      <c r="E46" s="2">
        <v>12.788</v>
      </c>
      <c r="F46" s="2">
        <f t="shared" si="0"/>
        <v>13.094249999999999</v>
      </c>
    </row>
    <row r="47" spans="1:6" x14ac:dyDescent="0.2">
      <c r="A47" s="2">
        <v>1.4999999999999999E-2</v>
      </c>
      <c r="B47" s="2">
        <v>10.237</v>
      </c>
      <c r="C47" s="2">
        <v>10.365</v>
      </c>
      <c r="D47" s="2">
        <v>9.952</v>
      </c>
      <c r="E47" s="2">
        <v>9.9749999999999996</v>
      </c>
      <c r="F47" s="2">
        <f t="shared" si="0"/>
        <v>10.132250000000001</v>
      </c>
    </row>
    <row r="48" spans="1:6" x14ac:dyDescent="0.2">
      <c r="A48" s="2">
        <v>1.6E-2</v>
      </c>
      <c r="B48" s="2">
        <v>3.8210000000000002</v>
      </c>
      <c r="C48" s="2">
        <v>3.8170000000000002</v>
      </c>
      <c r="D48" s="2">
        <v>3.7709999999999999</v>
      </c>
      <c r="E48" s="2">
        <v>3.7160000000000002</v>
      </c>
      <c r="F48" s="2">
        <f t="shared" si="0"/>
        <v>3.78125</v>
      </c>
    </row>
    <row r="49" spans="1:6" x14ac:dyDescent="0.2">
      <c r="A49" s="2">
        <v>1.7000000000000001E-2</v>
      </c>
      <c r="B49" s="2">
        <v>0.33200000000000002</v>
      </c>
      <c r="C49" s="2">
        <v>0.30199999999999999</v>
      </c>
      <c r="D49" s="2">
        <v>0.32700000000000001</v>
      </c>
      <c r="E49" s="2">
        <v>0.32800000000000001</v>
      </c>
      <c r="F49" s="2">
        <f t="shared" si="0"/>
        <v>0.32225000000000004</v>
      </c>
    </row>
    <row r="50" spans="1:6" x14ac:dyDescent="0.2">
      <c r="A50" s="2">
        <v>1.7999999999999999E-2</v>
      </c>
      <c r="B50" s="2">
        <v>0</v>
      </c>
      <c r="C50" s="2">
        <v>0</v>
      </c>
      <c r="D50" s="2">
        <v>0</v>
      </c>
      <c r="E50" s="2">
        <v>0</v>
      </c>
      <c r="F50" s="2">
        <f t="shared" si="0"/>
        <v>0</v>
      </c>
    </row>
    <row r="51" spans="1:6" x14ac:dyDescent="0.2">
      <c r="A51" s="2">
        <v>1.9E-2</v>
      </c>
      <c r="B51" s="2">
        <v>0</v>
      </c>
      <c r="C51" s="2">
        <v>0</v>
      </c>
      <c r="D51" s="2">
        <v>0</v>
      </c>
      <c r="E51" s="2">
        <v>0</v>
      </c>
      <c r="F51" s="2">
        <f t="shared" si="0"/>
        <v>0</v>
      </c>
    </row>
    <row r="52" spans="1:6" x14ac:dyDescent="0.2">
      <c r="A52" s="2">
        <v>0.02</v>
      </c>
      <c r="B52" s="2">
        <v>0</v>
      </c>
      <c r="C52" s="2">
        <v>0</v>
      </c>
      <c r="D52" s="2">
        <v>0</v>
      </c>
      <c r="E52" s="2">
        <v>0</v>
      </c>
      <c r="F52" s="2">
        <f t="shared" si="0"/>
        <v>0</v>
      </c>
    </row>
    <row r="53" spans="1:6" x14ac:dyDescent="0.2">
      <c r="A53" s="2">
        <v>2.1000000000000001E-2</v>
      </c>
      <c r="B53" s="2">
        <v>0</v>
      </c>
      <c r="C53" s="2">
        <v>0</v>
      </c>
      <c r="D53" s="2">
        <v>0</v>
      </c>
      <c r="E53" s="2">
        <v>0</v>
      </c>
      <c r="F53" s="2">
        <f t="shared" si="0"/>
        <v>0</v>
      </c>
    </row>
    <row r="54" spans="1:6" x14ac:dyDescent="0.2">
      <c r="A54" s="2">
        <v>2.1999999999999999E-2</v>
      </c>
      <c r="B54" s="2">
        <v>0</v>
      </c>
      <c r="C54" s="2">
        <v>0</v>
      </c>
      <c r="D54" s="2">
        <v>0</v>
      </c>
      <c r="E54" s="2">
        <v>0</v>
      </c>
      <c r="F54" s="2">
        <f t="shared" si="0"/>
        <v>0</v>
      </c>
    </row>
    <row r="55" spans="1:6" x14ac:dyDescent="0.2">
      <c r="A55" s="2">
        <v>2.3E-2</v>
      </c>
      <c r="B55" s="2">
        <v>0</v>
      </c>
      <c r="C55" s="2">
        <v>0</v>
      </c>
      <c r="D55" s="2">
        <v>0</v>
      </c>
      <c r="E55" s="2">
        <v>0</v>
      </c>
      <c r="F55" s="2">
        <f t="shared" si="0"/>
        <v>0</v>
      </c>
    </row>
    <row r="56" spans="1:6" x14ac:dyDescent="0.2">
      <c r="A56" s="2">
        <v>2.4E-2</v>
      </c>
      <c r="B56" s="2">
        <v>0</v>
      </c>
      <c r="C56" s="2">
        <v>0</v>
      </c>
      <c r="D56" s="2">
        <v>0</v>
      </c>
      <c r="E56" s="2">
        <v>0</v>
      </c>
      <c r="F56" s="2">
        <f t="shared" si="0"/>
        <v>0</v>
      </c>
    </row>
    <row r="57" spans="1:6" x14ac:dyDescent="0.2">
      <c r="A57" s="2">
        <v>2.5000000000000001E-2</v>
      </c>
      <c r="B57" s="2">
        <v>0</v>
      </c>
      <c r="C57" s="2">
        <v>0</v>
      </c>
      <c r="D57" s="2">
        <v>0</v>
      </c>
      <c r="E57" s="2">
        <v>0</v>
      </c>
      <c r="F57" s="2">
        <f t="shared" si="0"/>
        <v>0</v>
      </c>
    </row>
    <row r="58" spans="1:6" x14ac:dyDescent="0.2">
      <c r="A58" s="2">
        <v>2.5999999999999999E-2</v>
      </c>
      <c r="B58" s="2">
        <v>0</v>
      </c>
      <c r="C58" s="2">
        <v>0</v>
      </c>
      <c r="D58" s="2">
        <v>0</v>
      </c>
      <c r="E58" s="2">
        <v>0</v>
      </c>
      <c r="F58" s="2">
        <f t="shared" si="0"/>
        <v>0</v>
      </c>
    </row>
    <row r="59" spans="1:6" x14ac:dyDescent="0.2">
      <c r="A59" s="2">
        <v>2.7E-2</v>
      </c>
      <c r="B59" s="2">
        <v>0</v>
      </c>
      <c r="C59" s="2">
        <v>0</v>
      </c>
      <c r="D59" s="2">
        <v>0</v>
      </c>
      <c r="E59" s="2">
        <v>0</v>
      </c>
      <c r="F59" s="2">
        <f t="shared" si="0"/>
        <v>0</v>
      </c>
    </row>
    <row r="60" spans="1:6" x14ac:dyDescent="0.2">
      <c r="A60" s="2">
        <v>2.8000000000000001E-2</v>
      </c>
      <c r="B60" s="2">
        <v>0</v>
      </c>
      <c r="C60" s="2">
        <v>0</v>
      </c>
      <c r="D60" s="2">
        <v>0</v>
      </c>
      <c r="E60" s="2">
        <v>0</v>
      </c>
      <c r="F60" s="2">
        <f t="shared" si="0"/>
        <v>0</v>
      </c>
    </row>
    <row r="61" spans="1:6" x14ac:dyDescent="0.2">
      <c r="A61" s="2">
        <v>2.9000000000000001E-2</v>
      </c>
      <c r="B61" s="2">
        <v>0</v>
      </c>
      <c r="C61" s="2">
        <v>0</v>
      </c>
      <c r="D61" s="2">
        <v>0</v>
      </c>
      <c r="E61" s="2">
        <v>0</v>
      </c>
      <c r="F61" s="2">
        <f t="shared" si="0"/>
        <v>0</v>
      </c>
    </row>
    <row r="62" spans="1:6" x14ac:dyDescent="0.2">
      <c r="A62" s="2">
        <v>0.03</v>
      </c>
      <c r="B62" s="2">
        <v>0</v>
      </c>
      <c r="C62" s="2">
        <v>0</v>
      </c>
      <c r="D62" s="2">
        <v>0</v>
      </c>
      <c r="E62" s="2">
        <v>0</v>
      </c>
      <c r="F62" s="2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0D44-3A1C-0042-B19E-14C881D457BE}">
  <dimension ref="A1:E62"/>
  <sheetViews>
    <sheetView workbookViewId="0">
      <selection activeCell="D2" sqref="D2:D62"/>
    </sheetView>
  </sheetViews>
  <sheetFormatPr baseColWidth="10" defaultRowHeight="16" x14ac:dyDescent="0.2"/>
  <sheetData>
    <row r="1" spans="1:5" x14ac:dyDescent="0.2">
      <c r="A1" s="3" t="s">
        <v>9</v>
      </c>
      <c r="B1" s="1" t="s">
        <v>0</v>
      </c>
      <c r="C1" s="1" t="s">
        <v>1</v>
      </c>
      <c r="D1" s="1" t="s">
        <v>10</v>
      </c>
      <c r="E1" s="1"/>
    </row>
    <row r="2" spans="1:5" x14ac:dyDescent="0.2">
      <c r="A2" s="2">
        <v>-0.03</v>
      </c>
      <c r="B2" s="2">
        <v>0</v>
      </c>
      <c r="C2" s="2">
        <v>0</v>
      </c>
      <c r="D2" s="2">
        <f>AVERAGE(B2:C2)</f>
        <v>0</v>
      </c>
    </row>
    <row r="3" spans="1:5" x14ac:dyDescent="0.2">
      <c r="A3" s="2">
        <v>-2.9000000000000001E-2</v>
      </c>
      <c r="B3" s="2">
        <v>0</v>
      </c>
      <c r="C3" s="2">
        <v>0</v>
      </c>
      <c r="D3" s="2">
        <f t="shared" ref="D3:D62" si="0">AVERAGE(B3:C3)</f>
        <v>0</v>
      </c>
    </row>
    <row r="4" spans="1:5" x14ac:dyDescent="0.2">
      <c r="A4" s="2">
        <v>-2.8000000000000001E-2</v>
      </c>
      <c r="B4" s="2">
        <v>0</v>
      </c>
      <c r="C4" s="2">
        <v>0</v>
      </c>
      <c r="D4" s="2">
        <f t="shared" si="0"/>
        <v>0</v>
      </c>
    </row>
    <row r="5" spans="1:5" x14ac:dyDescent="0.2">
      <c r="A5" s="2">
        <v>-2.7E-2</v>
      </c>
      <c r="B5" s="2">
        <v>0</v>
      </c>
      <c r="C5" s="2">
        <v>0</v>
      </c>
      <c r="D5" s="2">
        <f t="shared" si="0"/>
        <v>0</v>
      </c>
    </row>
    <row r="6" spans="1:5" x14ac:dyDescent="0.2">
      <c r="A6" s="2">
        <v>-2.5999999999999999E-2</v>
      </c>
      <c r="B6" s="2">
        <v>0</v>
      </c>
      <c r="C6" s="2">
        <v>0</v>
      </c>
      <c r="D6" s="2">
        <f t="shared" si="0"/>
        <v>0</v>
      </c>
    </row>
    <row r="7" spans="1:5" x14ac:dyDescent="0.2">
      <c r="A7" s="2">
        <v>-2.5000000000000001E-2</v>
      </c>
      <c r="B7" s="2">
        <v>0</v>
      </c>
      <c r="C7" s="2">
        <v>0</v>
      </c>
      <c r="D7" s="2">
        <f t="shared" si="0"/>
        <v>0</v>
      </c>
    </row>
    <row r="8" spans="1:5" x14ac:dyDescent="0.2">
      <c r="A8" s="2">
        <v>-2.4E-2</v>
      </c>
      <c r="B8" s="2">
        <v>0</v>
      </c>
      <c r="C8" s="2">
        <v>0</v>
      </c>
      <c r="D8" s="2">
        <f t="shared" si="0"/>
        <v>0</v>
      </c>
    </row>
    <row r="9" spans="1:5" x14ac:dyDescent="0.2">
      <c r="A9" s="2">
        <v>-2.3E-2</v>
      </c>
      <c r="B9" s="2">
        <v>0</v>
      </c>
      <c r="C9" s="2">
        <v>0</v>
      </c>
      <c r="D9" s="2">
        <f t="shared" si="0"/>
        <v>0</v>
      </c>
    </row>
    <row r="10" spans="1:5" x14ac:dyDescent="0.2">
      <c r="A10" s="2">
        <v>-2.1999999999999999E-2</v>
      </c>
      <c r="B10" s="2">
        <v>0</v>
      </c>
      <c r="C10" s="2">
        <v>0</v>
      </c>
      <c r="D10" s="2">
        <f t="shared" si="0"/>
        <v>0</v>
      </c>
    </row>
    <row r="11" spans="1:5" x14ac:dyDescent="0.2">
      <c r="A11" s="2">
        <v>-2.1000000000000001E-2</v>
      </c>
      <c r="B11" s="2">
        <v>0</v>
      </c>
      <c r="C11" s="2">
        <v>0</v>
      </c>
      <c r="D11" s="2">
        <f t="shared" si="0"/>
        <v>0</v>
      </c>
    </row>
    <row r="12" spans="1:5" x14ac:dyDescent="0.2">
      <c r="A12" s="2">
        <v>-0.02</v>
      </c>
      <c r="B12" s="2">
        <v>0</v>
      </c>
      <c r="C12" s="2">
        <v>0</v>
      </c>
      <c r="D12" s="2">
        <f t="shared" si="0"/>
        <v>0</v>
      </c>
    </row>
    <row r="13" spans="1:5" x14ac:dyDescent="0.2">
      <c r="A13" s="2">
        <v>-1.9E-2</v>
      </c>
      <c r="B13" s="2">
        <v>0</v>
      </c>
      <c r="C13" s="2">
        <v>0</v>
      </c>
      <c r="D13" s="2">
        <f t="shared" si="0"/>
        <v>0</v>
      </c>
    </row>
    <row r="14" spans="1:5" x14ac:dyDescent="0.2">
      <c r="A14" s="2">
        <v>-1.7999999999999999E-2</v>
      </c>
      <c r="B14" s="2">
        <v>0</v>
      </c>
      <c r="C14" s="2">
        <v>0</v>
      </c>
      <c r="D14" s="2">
        <f t="shared" si="0"/>
        <v>0</v>
      </c>
    </row>
    <row r="15" spans="1:5" x14ac:dyDescent="0.2">
      <c r="A15" s="2">
        <v>-1.7000000000000001E-2</v>
      </c>
      <c r="B15" s="2">
        <v>0</v>
      </c>
      <c r="C15" s="2">
        <v>0</v>
      </c>
      <c r="D15" s="2">
        <f t="shared" si="0"/>
        <v>0</v>
      </c>
    </row>
    <row r="16" spans="1:5" x14ac:dyDescent="0.2">
      <c r="A16" s="2">
        <v>-1.6E-2</v>
      </c>
      <c r="B16" s="2">
        <v>0</v>
      </c>
      <c r="C16" s="2">
        <v>0</v>
      </c>
      <c r="D16" s="2">
        <f t="shared" si="0"/>
        <v>0</v>
      </c>
    </row>
    <row r="17" spans="1:4" x14ac:dyDescent="0.2">
      <c r="A17" s="2">
        <v>-1.4999999999999999E-2</v>
      </c>
      <c r="B17" s="2">
        <v>0</v>
      </c>
      <c r="C17" s="2">
        <v>0</v>
      </c>
      <c r="D17" s="2">
        <f t="shared" si="0"/>
        <v>0</v>
      </c>
    </row>
    <row r="18" spans="1:4" x14ac:dyDescent="0.2">
      <c r="A18" s="2">
        <v>-1.4E-2</v>
      </c>
      <c r="B18" s="2">
        <v>0</v>
      </c>
      <c r="C18" s="2">
        <v>0</v>
      </c>
      <c r="D18" s="2">
        <f t="shared" si="0"/>
        <v>0</v>
      </c>
    </row>
    <row r="19" spans="1:4" x14ac:dyDescent="0.2">
      <c r="A19" s="2">
        <v>-1.2999999999999999E-2</v>
      </c>
      <c r="B19" s="2">
        <v>2E-3</v>
      </c>
      <c r="C19" s="2">
        <v>4.3999999999999997E-2</v>
      </c>
      <c r="D19" s="2">
        <f t="shared" si="0"/>
        <v>2.3E-2</v>
      </c>
    </row>
    <row r="20" spans="1:4" x14ac:dyDescent="0.2">
      <c r="A20" s="2">
        <v>-1.2E-2</v>
      </c>
      <c r="B20" s="2">
        <v>1.2769999999999999</v>
      </c>
      <c r="C20" s="2">
        <v>1.5580000000000001</v>
      </c>
      <c r="D20" s="2">
        <f t="shared" si="0"/>
        <v>1.4175</v>
      </c>
    </row>
    <row r="21" spans="1:4" x14ac:dyDescent="0.2">
      <c r="A21" s="2">
        <v>-1.0999999999999999E-2</v>
      </c>
      <c r="B21" s="2">
        <v>5.1020000000000003</v>
      </c>
      <c r="C21" s="2">
        <v>5.2530000000000001</v>
      </c>
      <c r="D21" s="2">
        <f t="shared" si="0"/>
        <v>5.1775000000000002</v>
      </c>
    </row>
    <row r="22" spans="1:4" x14ac:dyDescent="0.2">
      <c r="A22" s="2">
        <v>-0.01</v>
      </c>
      <c r="B22" s="2">
        <v>8.6370000000000005</v>
      </c>
      <c r="C22" s="2">
        <v>8.2349999999999994</v>
      </c>
      <c r="D22" s="2">
        <f t="shared" si="0"/>
        <v>8.4359999999999999</v>
      </c>
    </row>
    <row r="23" spans="1:4" x14ac:dyDescent="0.2">
      <c r="A23" s="2">
        <v>-8.9999999999999993E-3</v>
      </c>
      <c r="B23" s="2">
        <v>10.135999999999999</v>
      </c>
      <c r="C23" s="2">
        <v>9.8000000000000007</v>
      </c>
      <c r="D23" s="2">
        <f t="shared" si="0"/>
        <v>9.968</v>
      </c>
    </row>
    <row r="24" spans="1:4" x14ac:dyDescent="0.2">
      <c r="A24" s="2">
        <v>-8.0000000000000002E-3</v>
      </c>
      <c r="B24" s="2">
        <v>12.138</v>
      </c>
      <c r="C24" s="2">
        <v>11.537000000000001</v>
      </c>
      <c r="D24" s="2">
        <f t="shared" si="0"/>
        <v>11.8375</v>
      </c>
    </row>
    <row r="25" spans="1:4" x14ac:dyDescent="0.2">
      <c r="A25" s="2">
        <v>-7.0000000000000001E-3</v>
      </c>
      <c r="B25" s="2">
        <v>14.22</v>
      </c>
      <c r="C25" s="2">
        <v>13.625999999999999</v>
      </c>
      <c r="D25" s="2">
        <f t="shared" si="0"/>
        <v>13.923</v>
      </c>
    </row>
    <row r="26" spans="1:4" x14ac:dyDescent="0.2">
      <c r="A26" s="2">
        <v>-6.0000000000000001E-3</v>
      </c>
      <c r="B26" s="2">
        <v>20.58</v>
      </c>
      <c r="C26" s="2">
        <v>21.295000000000002</v>
      </c>
      <c r="D26" s="2">
        <f t="shared" si="0"/>
        <v>20.9375</v>
      </c>
    </row>
    <row r="27" spans="1:4" x14ac:dyDescent="0.2">
      <c r="A27" s="2">
        <v>-5.0000000000000001E-3</v>
      </c>
      <c r="B27" s="2">
        <v>34.549999999999997</v>
      </c>
      <c r="C27" s="2">
        <v>35.274000000000001</v>
      </c>
      <c r="D27" s="2">
        <f t="shared" si="0"/>
        <v>34.911999999999999</v>
      </c>
    </row>
    <row r="28" spans="1:4" x14ac:dyDescent="0.2">
      <c r="A28" s="2">
        <v>-4.0000000000000001E-3</v>
      </c>
      <c r="B28" s="2">
        <v>42.99</v>
      </c>
      <c r="C28" s="2">
        <v>42.545000000000002</v>
      </c>
      <c r="D28" s="2">
        <f t="shared" si="0"/>
        <v>42.767499999999998</v>
      </c>
    </row>
    <row r="29" spans="1:4" x14ac:dyDescent="0.2">
      <c r="A29" s="2">
        <v>-3.0000000000000001E-3</v>
      </c>
      <c r="B29" s="2">
        <v>38.826000000000001</v>
      </c>
      <c r="C29" s="2">
        <v>38.284999999999997</v>
      </c>
      <c r="D29" s="2">
        <f t="shared" si="0"/>
        <v>38.555499999999995</v>
      </c>
    </row>
    <row r="30" spans="1:4" x14ac:dyDescent="0.2">
      <c r="A30" s="2">
        <v>-2E-3</v>
      </c>
      <c r="B30" s="2">
        <v>32.619</v>
      </c>
      <c r="C30" s="2">
        <v>32.761000000000003</v>
      </c>
      <c r="D30" s="2">
        <f t="shared" si="0"/>
        <v>32.69</v>
      </c>
    </row>
    <row r="31" spans="1:4" x14ac:dyDescent="0.2">
      <c r="A31" s="2">
        <v>-1E-3</v>
      </c>
      <c r="B31" s="2">
        <v>29.369</v>
      </c>
      <c r="C31" s="2">
        <v>29.577000000000002</v>
      </c>
      <c r="D31" s="2">
        <f t="shared" si="0"/>
        <v>29.472999999999999</v>
      </c>
    </row>
    <row r="32" spans="1:4" x14ac:dyDescent="0.2">
      <c r="A32" s="2">
        <v>0</v>
      </c>
      <c r="B32" s="2">
        <v>28.045999999999999</v>
      </c>
      <c r="C32" s="2">
        <v>27.67</v>
      </c>
      <c r="D32" s="2">
        <f t="shared" si="0"/>
        <v>27.858000000000001</v>
      </c>
    </row>
    <row r="33" spans="1:4" x14ac:dyDescent="0.2">
      <c r="A33" s="2">
        <v>1E-3</v>
      </c>
      <c r="B33" s="2">
        <v>28.35</v>
      </c>
      <c r="C33" s="2">
        <v>27.829000000000001</v>
      </c>
      <c r="D33" s="2">
        <f t="shared" si="0"/>
        <v>28.089500000000001</v>
      </c>
    </row>
    <row r="34" spans="1:4" x14ac:dyDescent="0.2">
      <c r="A34" s="2">
        <v>2E-3</v>
      </c>
      <c r="B34" s="2">
        <v>23.579000000000001</v>
      </c>
      <c r="C34" s="2">
        <v>23.045999999999999</v>
      </c>
      <c r="D34" s="2">
        <f t="shared" si="0"/>
        <v>23.3125</v>
      </c>
    </row>
    <row r="35" spans="1:4" x14ac:dyDescent="0.2">
      <c r="A35" s="2">
        <v>3.0000000000000001E-3</v>
      </c>
      <c r="B35" s="2">
        <v>12.387</v>
      </c>
      <c r="C35" s="2">
        <v>11.638</v>
      </c>
      <c r="D35" s="2">
        <f t="shared" si="0"/>
        <v>12.012499999999999</v>
      </c>
    </row>
    <row r="36" spans="1:4" x14ac:dyDescent="0.2">
      <c r="A36" s="2">
        <v>4.0000000000000001E-3</v>
      </c>
      <c r="B36" s="2">
        <v>3.077</v>
      </c>
      <c r="C36" s="2">
        <v>2.6789999999999998</v>
      </c>
      <c r="D36" s="2">
        <f t="shared" si="0"/>
        <v>2.8780000000000001</v>
      </c>
    </row>
    <row r="37" spans="1:4" x14ac:dyDescent="0.2">
      <c r="A37" s="2">
        <v>5.0000000000000001E-3</v>
      </c>
      <c r="B37" s="2">
        <v>0</v>
      </c>
      <c r="C37" s="2">
        <v>0</v>
      </c>
      <c r="D37" s="2">
        <f t="shared" si="0"/>
        <v>0</v>
      </c>
    </row>
    <row r="38" spans="1:4" x14ac:dyDescent="0.2">
      <c r="A38" s="2">
        <v>6.0000000000000001E-3</v>
      </c>
      <c r="B38" s="2">
        <v>0</v>
      </c>
      <c r="C38" s="2">
        <v>0</v>
      </c>
      <c r="D38" s="2">
        <f t="shared" si="0"/>
        <v>0</v>
      </c>
    </row>
    <row r="39" spans="1:4" x14ac:dyDescent="0.2">
      <c r="A39" s="2">
        <v>7.0000000000000001E-3</v>
      </c>
      <c r="B39" s="2">
        <v>0</v>
      </c>
      <c r="C39" s="2">
        <v>0</v>
      </c>
      <c r="D39" s="2">
        <f t="shared" si="0"/>
        <v>0</v>
      </c>
    </row>
    <row r="40" spans="1:4" x14ac:dyDescent="0.2">
      <c r="A40" s="2">
        <v>8.0000000000000002E-3</v>
      </c>
      <c r="B40" s="2">
        <v>0</v>
      </c>
      <c r="C40" s="2">
        <v>0</v>
      </c>
      <c r="D40" s="2">
        <f t="shared" si="0"/>
        <v>0</v>
      </c>
    </row>
    <row r="41" spans="1:4" x14ac:dyDescent="0.2">
      <c r="A41" s="2">
        <v>8.9999999999999993E-3</v>
      </c>
      <c r="B41" s="2">
        <v>0</v>
      </c>
      <c r="C41" s="2">
        <v>0</v>
      </c>
      <c r="D41" s="2">
        <f t="shared" si="0"/>
        <v>0</v>
      </c>
    </row>
    <row r="42" spans="1:4" x14ac:dyDescent="0.2">
      <c r="A42" s="2">
        <v>0.01</v>
      </c>
      <c r="B42" s="2">
        <v>0</v>
      </c>
      <c r="C42" s="2">
        <v>0</v>
      </c>
      <c r="D42" s="2">
        <f t="shared" si="0"/>
        <v>0</v>
      </c>
    </row>
    <row r="43" spans="1:4" x14ac:dyDescent="0.2">
      <c r="A43" s="2">
        <v>1.0999999999999999E-2</v>
      </c>
      <c r="B43" s="2">
        <v>0</v>
      </c>
      <c r="C43" s="2">
        <v>0</v>
      </c>
      <c r="D43" s="2">
        <f t="shared" si="0"/>
        <v>0</v>
      </c>
    </row>
    <row r="44" spans="1:4" x14ac:dyDescent="0.2">
      <c r="A44" s="2">
        <v>1.2E-2</v>
      </c>
      <c r="B44" s="2">
        <v>0</v>
      </c>
      <c r="C44" s="2">
        <v>0</v>
      </c>
      <c r="D44" s="2">
        <f t="shared" si="0"/>
        <v>0</v>
      </c>
    </row>
    <row r="45" spans="1:4" x14ac:dyDescent="0.2">
      <c r="A45" s="2">
        <v>1.2999999999999999E-2</v>
      </c>
      <c r="B45" s="2">
        <v>0</v>
      </c>
      <c r="C45" s="2">
        <v>0</v>
      </c>
      <c r="D45" s="2">
        <f t="shared" si="0"/>
        <v>0</v>
      </c>
    </row>
    <row r="46" spans="1:4" x14ac:dyDescent="0.2">
      <c r="A46" s="2">
        <v>1.4E-2</v>
      </c>
      <c r="B46" s="2">
        <v>0</v>
      </c>
      <c r="C46" s="2">
        <v>0</v>
      </c>
      <c r="D46" s="2">
        <f t="shared" si="0"/>
        <v>0</v>
      </c>
    </row>
    <row r="47" spans="1:4" x14ac:dyDescent="0.2">
      <c r="A47" s="2">
        <v>1.4999999999999999E-2</v>
      </c>
      <c r="B47" s="2">
        <v>0</v>
      </c>
      <c r="C47" s="2">
        <v>0</v>
      </c>
      <c r="D47" s="2">
        <f t="shared" si="0"/>
        <v>0</v>
      </c>
    </row>
    <row r="48" spans="1:4" x14ac:dyDescent="0.2">
      <c r="A48" s="2">
        <v>1.6E-2</v>
      </c>
      <c r="B48" s="2">
        <v>0</v>
      </c>
      <c r="C48" s="2">
        <v>0</v>
      </c>
      <c r="D48" s="2">
        <f t="shared" si="0"/>
        <v>0</v>
      </c>
    </row>
    <row r="49" spans="1:4" x14ac:dyDescent="0.2">
      <c r="A49" s="2">
        <v>1.7000000000000001E-2</v>
      </c>
      <c r="B49" s="2">
        <v>0</v>
      </c>
      <c r="C49" s="2">
        <v>0</v>
      </c>
      <c r="D49" s="2">
        <f t="shared" si="0"/>
        <v>0</v>
      </c>
    </row>
    <row r="50" spans="1:4" x14ac:dyDescent="0.2">
      <c r="A50" s="2">
        <v>1.7999999999999999E-2</v>
      </c>
      <c r="B50" s="2">
        <v>0</v>
      </c>
      <c r="C50" s="2">
        <v>0</v>
      </c>
      <c r="D50" s="2">
        <f t="shared" si="0"/>
        <v>0</v>
      </c>
    </row>
    <row r="51" spans="1:4" x14ac:dyDescent="0.2">
      <c r="A51" s="2">
        <v>1.9E-2</v>
      </c>
      <c r="B51" s="2">
        <v>0</v>
      </c>
      <c r="C51" s="2">
        <v>0</v>
      </c>
      <c r="D51" s="2">
        <f t="shared" si="0"/>
        <v>0</v>
      </c>
    </row>
    <row r="52" spans="1:4" x14ac:dyDescent="0.2">
      <c r="A52" s="2">
        <v>0.02</v>
      </c>
      <c r="B52" s="2">
        <v>0</v>
      </c>
      <c r="C52" s="2">
        <v>0</v>
      </c>
      <c r="D52" s="2">
        <f t="shared" si="0"/>
        <v>0</v>
      </c>
    </row>
    <row r="53" spans="1:4" x14ac:dyDescent="0.2">
      <c r="A53" s="2">
        <v>2.1000000000000001E-2</v>
      </c>
      <c r="B53" s="2">
        <v>0</v>
      </c>
      <c r="C53" s="2">
        <v>0</v>
      </c>
      <c r="D53" s="2">
        <f t="shared" si="0"/>
        <v>0</v>
      </c>
    </row>
    <row r="54" spans="1:4" x14ac:dyDescent="0.2">
      <c r="A54" s="2">
        <v>2.1999999999999999E-2</v>
      </c>
      <c r="B54" s="2">
        <v>0</v>
      </c>
      <c r="C54" s="2">
        <v>0</v>
      </c>
      <c r="D54" s="2">
        <f t="shared" si="0"/>
        <v>0</v>
      </c>
    </row>
    <row r="55" spans="1:4" x14ac:dyDescent="0.2">
      <c r="A55" s="2">
        <v>2.3E-2</v>
      </c>
      <c r="B55" s="2">
        <v>0</v>
      </c>
      <c r="C55" s="2">
        <v>0</v>
      </c>
      <c r="D55" s="2">
        <f t="shared" si="0"/>
        <v>0</v>
      </c>
    </row>
    <row r="56" spans="1:4" x14ac:dyDescent="0.2">
      <c r="A56" s="2">
        <v>2.4E-2</v>
      </c>
      <c r="B56" s="2">
        <v>0</v>
      </c>
      <c r="C56" s="2">
        <v>0</v>
      </c>
      <c r="D56" s="2">
        <f t="shared" si="0"/>
        <v>0</v>
      </c>
    </row>
    <row r="57" spans="1:4" x14ac:dyDescent="0.2">
      <c r="A57" s="2">
        <v>2.5000000000000001E-2</v>
      </c>
      <c r="B57" s="2">
        <v>0</v>
      </c>
      <c r="C57" s="2">
        <v>0</v>
      </c>
      <c r="D57" s="2">
        <f t="shared" si="0"/>
        <v>0</v>
      </c>
    </row>
    <row r="58" spans="1:4" x14ac:dyDescent="0.2">
      <c r="A58" s="2">
        <v>2.5999999999999999E-2</v>
      </c>
      <c r="B58" s="2">
        <v>0</v>
      </c>
      <c r="C58" s="2">
        <v>0</v>
      </c>
      <c r="D58" s="2">
        <f t="shared" si="0"/>
        <v>0</v>
      </c>
    </row>
    <row r="59" spans="1:4" x14ac:dyDescent="0.2">
      <c r="A59" s="2">
        <v>2.7E-2</v>
      </c>
      <c r="B59" s="2">
        <v>0</v>
      </c>
      <c r="C59" s="2">
        <v>0</v>
      </c>
      <c r="D59" s="2">
        <f t="shared" si="0"/>
        <v>0</v>
      </c>
    </row>
    <row r="60" spans="1:4" x14ac:dyDescent="0.2">
      <c r="A60" s="2">
        <v>2.8000000000000001E-2</v>
      </c>
      <c r="B60" s="2">
        <v>0</v>
      </c>
      <c r="C60" s="2">
        <v>0</v>
      </c>
      <c r="D60" s="2">
        <f t="shared" si="0"/>
        <v>0</v>
      </c>
    </row>
    <row r="61" spans="1:4" x14ac:dyDescent="0.2">
      <c r="A61" s="2">
        <v>2.9000000000000001E-2</v>
      </c>
      <c r="B61" s="2">
        <v>0</v>
      </c>
      <c r="C61" s="2">
        <v>0</v>
      </c>
      <c r="D61" s="2">
        <f t="shared" si="0"/>
        <v>0</v>
      </c>
    </row>
    <row r="62" spans="1:4" x14ac:dyDescent="0.2">
      <c r="A62" s="2">
        <v>0.03</v>
      </c>
      <c r="B62" s="2">
        <v>0</v>
      </c>
      <c r="C62" s="2">
        <v>0</v>
      </c>
      <c r="D62" s="2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DB6-784F-9C4F-8953-37CB101297A9}">
  <dimension ref="A1:F62"/>
  <sheetViews>
    <sheetView workbookViewId="0">
      <selection activeCell="G7" sqref="G7"/>
    </sheetView>
  </sheetViews>
  <sheetFormatPr baseColWidth="10" defaultRowHeight="16" x14ac:dyDescent="0.2"/>
  <sheetData>
    <row r="1" spans="1:6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x14ac:dyDescent="0.2">
      <c r="A2" s="2">
        <v>-0.03</v>
      </c>
      <c r="B2" s="2">
        <v>0</v>
      </c>
      <c r="C2" s="2">
        <v>0</v>
      </c>
      <c r="D2" s="2">
        <v>0</v>
      </c>
      <c r="E2" s="2">
        <v>0</v>
      </c>
      <c r="F2" s="2">
        <f>AVERAGE(B2:E2)</f>
        <v>0</v>
      </c>
    </row>
    <row r="3" spans="1:6" x14ac:dyDescent="0.2">
      <c r="A3" s="2">
        <v>-2.9000000000000001E-2</v>
      </c>
      <c r="B3" s="2">
        <v>0</v>
      </c>
      <c r="C3" s="2">
        <v>0</v>
      </c>
      <c r="D3" s="2">
        <v>0</v>
      </c>
      <c r="E3" s="2">
        <v>0</v>
      </c>
      <c r="F3" s="2">
        <f t="shared" ref="F3:F62" si="0">AVERAGE(B3:E3)</f>
        <v>0</v>
      </c>
    </row>
    <row r="4" spans="1:6" x14ac:dyDescent="0.2">
      <c r="A4" s="2">
        <v>-2.8000000000000001E-2</v>
      </c>
      <c r="B4" s="2">
        <v>0</v>
      </c>
      <c r="C4" s="2">
        <v>0</v>
      </c>
      <c r="D4" s="2">
        <v>0</v>
      </c>
      <c r="E4" s="2">
        <v>0</v>
      </c>
      <c r="F4" s="2">
        <f t="shared" si="0"/>
        <v>0</v>
      </c>
    </row>
    <row r="5" spans="1:6" x14ac:dyDescent="0.2">
      <c r="A5" s="2">
        <v>-2.7E-2</v>
      </c>
      <c r="B5" s="2">
        <v>0</v>
      </c>
      <c r="C5" s="2">
        <v>0</v>
      </c>
      <c r="D5" s="2">
        <v>0</v>
      </c>
      <c r="E5" s="2">
        <v>0</v>
      </c>
      <c r="F5" s="2">
        <f t="shared" si="0"/>
        <v>0</v>
      </c>
    </row>
    <row r="6" spans="1:6" x14ac:dyDescent="0.2">
      <c r="A6" s="2">
        <v>-2.5999999999999999E-2</v>
      </c>
      <c r="B6" s="2">
        <v>0</v>
      </c>
      <c r="C6" s="2">
        <v>0</v>
      </c>
      <c r="D6" s="2">
        <v>0</v>
      </c>
      <c r="E6" s="2">
        <v>0</v>
      </c>
      <c r="F6" s="2">
        <f t="shared" si="0"/>
        <v>0</v>
      </c>
    </row>
    <row r="7" spans="1:6" x14ac:dyDescent="0.2">
      <c r="A7" s="2">
        <v>-2.5000000000000001E-2</v>
      </c>
      <c r="B7" s="2">
        <v>0</v>
      </c>
      <c r="C7" s="2">
        <v>0</v>
      </c>
      <c r="D7" s="2">
        <v>0</v>
      </c>
      <c r="E7" s="2">
        <v>0</v>
      </c>
      <c r="F7" s="2">
        <f t="shared" si="0"/>
        <v>0</v>
      </c>
    </row>
    <row r="8" spans="1:6" x14ac:dyDescent="0.2">
      <c r="A8" s="2">
        <v>-2.4E-2</v>
      </c>
      <c r="B8" s="2">
        <v>0</v>
      </c>
      <c r="C8" s="2">
        <v>0</v>
      </c>
      <c r="D8" s="2">
        <v>0</v>
      </c>
      <c r="E8" s="2">
        <v>0</v>
      </c>
      <c r="F8" s="2">
        <f t="shared" si="0"/>
        <v>0</v>
      </c>
    </row>
    <row r="9" spans="1:6" x14ac:dyDescent="0.2">
      <c r="A9" s="2">
        <v>-2.3E-2</v>
      </c>
      <c r="B9" s="2">
        <v>0</v>
      </c>
      <c r="C9" s="2">
        <v>0</v>
      </c>
      <c r="D9" s="2">
        <v>0</v>
      </c>
      <c r="E9" s="2">
        <v>0</v>
      </c>
      <c r="F9" s="2">
        <f t="shared" si="0"/>
        <v>0</v>
      </c>
    </row>
    <row r="10" spans="1:6" x14ac:dyDescent="0.2">
      <c r="A10" s="2">
        <v>-2.1999999999999999E-2</v>
      </c>
      <c r="B10" s="2">
        <v>0</v>
      </c>
      <c r="C10" s="2">
        <v>0</v>
      </c>
      <c r="D10" s="2">
        <v>0</v>
      </c>
      <c r="E10" s="2">
        <v>0</v>
      </c>
      <c r="F10" s="2">
        <f t="shared" si="0"/>
        <v>0</v>
      </c>
    </row>
    <row r="11" spans="1:6" x14ac:dyDescent="0.2">
      <c r="A11" s="2">
        <v>-2.1000000000000001E-2</v>
      </c>
      <c r="B11" s="2">
        <v>0</v>
      </c>
      <c r="C11" s="2">
        <v>0</v>
      </c>
      <c r="D11" s="2">
        <v>0</v>
      </c>
      <c r="E11" s="2">
        <v>0</v>
      </c>
      <c r="F11" s="2">
        <f t="shared" si="0"/>
        <v>0</v>
      </c>
    </row>
    <row r="12" spans="1:6" x14ac:dyDescent="0.2">
      <c r="A12" s="2">
        <v>-0.02</v>
      </c>
      <c r="B12" s="2">
        <v>0</v>
      </c>
      <c r="C12" s="2">
        <v>0</v>
      </c>
      <c r="D12" s="2">
        <v>0</v>
      </c>
      <c r="E12" s="2">
        <v>0</v>
      </c>
      <c r="F12" s="2">
        <f t="shared" si="0"/>
        <v>0</v>
      </c>
    </row>
    <row r="13" spans="1:6" x14ac:dyDescent="0.2">
      <c r="A13" s="2">
        <v>-1.9E-2</v>
      </c>
      <c r="B13" s="2">
        <v>0</v>
      </c>
      <c r="C13" s="2">
        <v>0</v>
      </c>
      <c r="D13" s="2">
        <v>0</v>
      </c>
      <c r="E13" s="2">
        <v>0</v>
      </c>
      <c r="F13" s="2">
        <f t="shared" si="0"/>
        <v>0</v>
      </c>
    </row>
    <row r="14" spans="1:6" x14ac:dyDescent="0.2">
      <c r="A14" s="2">
        <v>-1.7999999999999999E-2</v>
      </c>
      <c r="B14" s="2">
        <v>0</v>
      </c>
      <c r="C14" s="2">
        <v>0</v>
      </c>
      <c r="D14" s="2">
        <v>0</v>
      </c>
      <c r="E14" s="2">
        <v>0</v>
      </c>
      <c r="F14" s="2">
        <f t="shared" si="0"/>
        <v>0</v>
      </c>
    </row>
    <row r="15" spans="1:6" x14ac:dyDescent="0.2">
      <c r="A15" s="2">
        <v>-1.7000000000000001E-2</v>
      </c>
      <c r="B15" s="2">
        <v>0</v>
      </c>
      <c r="C15" s="2">
        <v>0</v>
      </c>
      <c r="D15" s="2">
        <v>0</v>
      </c>
      <c r="E15" s="2">
        <v>0</v>
      </c>
      <c r="F15" s="2">
        <f t="shared" si="0"/>
        <v>0</v>
      </c>
    </row>
    <row r="16" spans="1:6" x14ac:dyDescent="0.2">
      <c r="A16" s="2">
        <v>-1.6E-2</v>
      </c>
      <c r="B16" s="2">
        <v>0</v>
      </c>
      <c r="C16" s="2">
        <v>0</v>
      </c>
      <c r="D16" s="2">
        <v>0</v>
      </c>
      <c r="E16" s="2">
        <v>0</v>
      </c>
      <c r="F16" s="2">
        <f t="shared" si="0"/>
        <v>0</v>
      </c>
    </row>
    <row r="17" spans="1:6" x14ac:dyDescent="0.2">
      <c r="A17" s="2">
        <v>-1.4999999999999999E-2</v>
      </c>
      <c r="B17" s="2">
        <v>0</v>
      </c>
      <c r="C17" s="2">
        <v>0</v>
      </c>
      <c r="D17" s="2">
        <v>0</v>
      </c>
      <c r="E17" s="2">
        <v>0</v>
      </c>
      <c r="F17" s="2">
        <f t="shared" si="0"/>
        <v>0</v>
      </c>
    </row>
    <row r="18" spans="1:6" x14ac:dyDescent="0.2">
      <c r="A18" s="2">
        <v>-1.4E-2</v>
      </c>
      <c r="B18" s="2">
        <v>0</v>
      </c>
      <c r="C18" s="2">
        <v>0</v>
      </c>
      <c r="D18" s="2">
        <v>0</v>
      </c>
      <c r="E18" s="2">
        <v>0</v>
      </c>
      <c r="F18" s="2">
        <f t="shared" si="0"/>
        <v>0</v>
      </c>
    </row>
    <row r="19" spans="1:6" x14ac:dyDescent="0.2">
      <c r="A19" s="2">
        <v>-1.2999999999999999E-2</v>
      </c>
      <c r="B19" s="2">
        <v>0</v>
      </c>
      <c r="C19" s="2">
        <v>0</v>
      </c>
      <c r="D19" s="2">
        <v>0</v>
      </c>
      <c r="E19" s="2">
        <v>0</v>
      </c>
      <c r="F19" s="2">
        <f t="shared" si="0"/>
        <v>0</v>
      </c>
    </row>
    <row r="20" spans="1:6" x14ac:dyDescent="0.2">
      <c r="A20" s="2">
        <v>-1.2E-2</v>
      </c>
      <c r="B20" s="2">
        <v>0</v>
      </c>
      <c r="C20" s="2">
        <v>0</v>
      </c>
      <c r="D20" s="2">
        <v>0</v>
      </c>
      <c r="E20" s="2">
        <v>0</v>
      </c>
      <c r="F20" s="2">
        <f t="shared" si="0"/>
        <v>0</v>
      </c>
    </row>
    <row r="21" spans="1:6" x14ac:dyDescent="0.2">
      <c r="A21" s="2">
        <v>-1.0999999999999999E-2</v>
      </c>
      <c r="B21" s="2">
        <v>0</v>
      </c>
      <c r="C21" s="2">
        <v>0</v>
      </c>
      <c r="D21" s="2">
        <v>0</v>
      </c>
      <c r="E21" s="2">
        <v>0</v>
      </c>
      <c r="F21" s="2">
        <f t="shared" si="0"/>
        <v>0</v>
      </c>
    </row>
    <row r="22" spans="1:6" x14ac:dyDescent="0.2">
      <c r="A22" s="2">
        <v>-0.01</v>
      </c>
      <c r="B22" s="2">
        <v>0</v>
      </c>
      <c r="C22" s="2">
        <v>0</v>
      </c>
      <c r="D22" s="2">
        <v>0</v>
      </c>
      <c r="E22" s="2">
        <v>0</v>
      </c>
      <c r="F22" s="2">
        <f t="shared" si="0"/>
        <v>0</v>
      </c>
    </row>
    <row r="23" spans="1:6" x14ac:dyDescent="0.2">
      <c r="A23" s="2">
        <v>-8.9999999999999993E-3</v>
      </c>
      <c r="B23" s="2">
        <v>0</v>
      </c>
      <c r="C23" s="2">
        <v>0</v>
      </c>
      <c r="D23" s="2">
        <v>0</v>
      </c>
      <c r="E23" s="2">
        <v>0</v>
      </c>
      <c r="F23" s="2">
        <f t="shared" si="0"/>
        <v>0</v>
      </c>
    </row>
    <row r="24" spans="1:6" x14ac:dyDescent="0.2">
      <c r="A24" s="2">
        <v>-8.0000000000000002E-3</v>
      </c>
      <c r="B24" s="2">
        <v>9.6000000000000002E-2</v>
      </c>
      <c r="C24" s="2">
        <v>0.106</v>
      </c>
      <c r="D24" s="2">
        <v>6.5000000000000002E-2</v>
      </c>
      <c r="E24" s="2">
        <v>7.0999999999999994E-2</v>
      </c>
      <c r="F24" s="2">
        <f t="shared" si="0"/>
        <v>8.4500000000000006E-2</v>
      </c>
    </row>
    <row r="25" spans="1:6" x14ac:dyDescent="0.2">
      <c r="A25" s="2">
        <v>-7.0000000000000001E-3</v>
      </c>
      <c r="B25" s="2">
        <v>0.26300000000000001</v>
      </c>
      <c r="C25" s="2">
        <v>0.27200000000000002</v>
      </c>
      <c r="D25" s="2">
        <v>0.23300000000000001</v>
      </c>
      <c r="E25" s="2">
        <v>0.253</v>
      </c>
      <c r="F25" s="2">
        <f t="shared" si="0"/>
        <v>0.25524999999999998</v>
      </c>
    </row>
    <row r="26" spans="1:6" x14ac:dyDescent="0.2">
      <c r="A26" s="2">
        <v>-6.0000000000000001E-3</v>
      </c>
      <c r="B26" s="2">
        <v>0.35299999999999998</v>
      </c>
      <c r="C26" s="2">
        <v>0.34200000000000003</v>
      </c>
      <c r="D26" s="2">
        <v>0.33700000000000002</v>
      </c>
      <c r="E26" s="2">
        <v>0.36099999999999999</v>
      </c>
      <c r="F26" s="2">
        <f t="shared" si="0"/>
        <v>0.34825</v>
      </c>
    </row>
    <row r="27" spans="1:6" x14ac:dyDescent="0.2">
      <c r="A27" s="2">
        <v>-5.0000000000000001E-3</v>
      </c>
      <c r="B27" s="2">
        <v>0.60699999999999998</v>
      </c>
      <c r="C27" s="2">
        <v>0.53</v>
      </c>
      <c r="D27" s="2">
        <v>0.38</v>
      </c>
      <c r="E27" s="2">
        <v>0.38500000000000001</v>
      </c>
      <c r="F27" s="2">
        <f t="shared" si="0"/>
        <v>0.47549999999999998</v>
      </c>
    </row>
    <row r="28" spans="1:6" x14ac:dyDescent="0.2">
      <c r="A28" s="2">
        <v>-4.0000000000000001E-3</v>
      </c>
      <c r="B28" s="2">
        <v>1.427</v>
      </c>
      <c r="C28" s="2">
        <v>1.294</v>
      </c>
      <c r="D28" s="2">
        <v>0.99399999999999999</v>
      </c>
      <c r="E28" s="2">
        <v>1.0369999999999999</v>
      </c>
      <c r="F28" s="2">
        <f t="shared" si="0"/>
        <v>1.1879999999999999</v>
      </c>
    </row>
    <row r="29" spans="1:6" x14ac:dyDescent="0.2">
      <c r="A29" s="2">
        <v>-3.0000000000000001E-3</v>
      </c>
      <c r="B29" s="2">
        <v>2.7709999999999999</v>
      </c>
      <c r="C29" s="2">
        <v>2.7490000000000001</v>
      </c>
      <c r="D29" s="2">
        <v>2.532</v>
      </c>
      <c r="E29" s="2">
        <v>2.492</v>
      </c>
      <c r="F29" s="2">
        <f t="shared" si="0"/>
        <v>2.6360000000000001</v>
      </c>
    </row>
    <row r="30" spans="1:6" x14ac:dyDescent="0.2">
      <c r="A30" s="2">
        <v>-2E-3</v>
      </c>
      <c r="B30" s="2">
        <v>4.5199999999999996</v>
      </c>
      <c r="C30" s="2">
        <v>4.6230000000000002</v>
      </c>
      <c r="D30" s="2">
        <v>4.4420000000000002</v>
      </c>
      <c r="E30" s="2">
        <v>4.2720000000000002</v>
      </c>
      <c r="F30" s="2">
        <f t="shared" si="0"/>
        <v>4.4642499999999998</v>
      </c>
    </row>
    <row r="31" spans="1:6" x14ac:dyDescent="0.2">
      <c r="A31" s="2">
        <v>-1E-3</v>
      </c>
      <c r="B31" s="2">
        <v>9.1549999999999994</v>
      </c>
      <c r="C31" s="2">
        <v>9.3369999999999997</v>
      </c>
      <c r="D31" s="2">
        <v>8.4179999999999993</v>
      </c>
      <c r="E31" s="2">
        <v>8.2240000000000002</v>
      </c>
      <c r="F31" s="2">
        <f t="shared" si="0"/>
        <v>8.7835000000000001</v>
      </c>
    </row>
    <row r="32" spans="1:6" x14ac:dyDescent="0.2">
      <c r="A32" s="2">
        <v>0</v>
      </c>
      <c r="B32" s="2">
        <v>22.324999999999999</v>
      </c>
      <c r="C32" s="2">
        <v>22.599</v>
      </c>
      <c r="D32" s="2">
        <v>19.582999999999998</v>
      </c>
      <c r="E32" s="2">
        <v>19.542000000000002</v>
      </c>
      <c r="F32" s="2">
        <f t="shared" si="0"/>
        <v>21.012250000000002</v>
      </c>
    </row>
    <row r="33" spans="1:6" x14ac:dyDescent="0.2">
      <c r="A33" s="2">
        <v>1E-3</v>
      </c>
      <c r="B33" s="2">
        <v>37.037999999999997</v>
      </c>
      <c r="C33" s="2">
        <v>37.094000000000001</v>
      </c>
      <c r="D33" s="2">
        <v>33.893999999999998</v>
      </c>
      <c r="E33" s="2">
        <v>34.146000000000001</v>
      </c>
      <c r="F33" s="2">
        <f t="shared" si="0"/>
        <v>35.543000000000006</v>
      </c>
    </row>
    <row r="34" spans="1:6" x14ac:dyDescent="0.2">
      <c r="A34" s="2">
        <v>2E-3</v>
      </c>
      <c r="B34" s="2">
        <v>34.185000000000002</v>
      </c>
      <c r="C34" s="2">
        <v>34.048999999999999</v>
      </c>
      <c r="D34" s="2">
        <v>34.518999999999998</v>
      </c>
      <c r="E34" s="2">
        <v>34.576000000000001</v>
      </c>
      <c r="F34" s="2">
        <f t="shared" si="0"/>
        <v>34.332250000000002</v>
      </c>
    </row>
    <row r="35" spans="1:6" x14ac:dyDescent="0.2">
      <c r="A35" s="2">
        <v>3.0000000000000001E-3</v>
      </c>
      <c r="B35" s="2">
        <v>17.795000000000002</v>
      </c>
      <c r="C35" s="2">
        <v>17.818000000000001</v>
      </c>
      <c r="D35" s="2">
        <v>20.417999999999999</v>
      </c>
      <c r="E35" s="2">
        <v>20.259</v>
      </c>
      <c r="F35" s="2">
        <f t="shared" si="0"/>
        <v>19.072499999999998</v>
      </c>
    </row>
    <row r="36" spans="1:6" x14ac:dyDescent="0.2">
      <c r="A36" s="2">
        <v>4.0000000000000001E-3</v>
      </c>
      <c r="B36" s="2">
        <v>7.1840000000000002</v>
      </c>
      <c r="C36" s="2">
        <v>7.0730000000000004</v>
      </c>
      <c r="D36" s="2">
        <v>8.7260000000000009</v>
      </c>
      <c r="E36" s="2">
        <v>8.8409999999999993</v>
      </c>
      <c r="F36" s="2">
        <f t="shared" si="0"/>
        <v>7.9560000000000013</v>
      </c>
    </row>
    <row r="37" spans="1:6" x14ac:dyDescent="0.2">
      <c r="A37" s="2">
        <v>5.0000000000000001E-3</v>
      </c>
      <c r="B37" s="2">
        <v>4.05</v>
      </c>
      <c r="C37" s="2">
        <v>3.9009999999999998</v>
      </c>
      <c r="D37" s="2">
        <v>4.6559999999999997</v>
      </c>
      <c r="E37" s="2">
        <v>5.0999999999999996</v>
      </c>
      <c r="F37" s="2">
        <f t="shared" si="0"/>
        <v>4.4267500000000002</v>
      </c>
    </row>
    <row r="38" spans="1:6" x14ac:dyDescent="0.2">
      <c r="A38" s="2">
        <v>6.0000000000000001E-3</v>
      </c>
      <c r="B38" s="2">
        <v>3.2050000000000001</v>
      </c>
      <c r="C38" s="2">
        <v>3.1269999999999998</v>
      </c>
      <c r="D38" s="2">
        <v>3.7450000000000001</v>
      </c>
      <c r="E38" s="2">
        <v>3.871</v>
      </c>
      <c r="F38" s="2">
        <f t="shared" si="0"/>
        <v>3.4870000000000001</v>
      </c>
    </row>
    <row r="39" spans="1:6" x14ac:dyDescent="0.2">
      <c r="A39" s="2">
        <v>7.0000000000000001E-3</v>
      </c>
      <c r="B39" s="2">
        <v>3.008</v>
      </c>
      <c r="C39" s="2">
        <v>2.8660000000000001</v>
      </c>
      <c r="D39" s="2">
        <v>3.5710000000000002</v>
      </c>
      <c r="E39" s="2">
        <v>3.0430000000000001</v>
      </c>
      <c r="F39" s="2">
        <f t="shared" si="0"/>
        <v>3.1219999999999999</v>
      </c>
    </row>
    <row r="40" spans="1:6" x14ac:dyDescent="0.2">
      <c r="A40" s="2">
        <v>8.0000000000000002E-3</v>
      </c>
      <c r="B40" s="2">
        <v>2.3540000000000001</v>
      </c>
      <c r="C40" s="2">
        <v>2.423</v>
      </c>
      <c r="D40" s="2">
        <v>2.8149999999999999</v>
      </c>
      <c r="E40" s="2">
        <v>2.4020000000000001</v>
      </c>
      <c r="F40" s="2">
        <f t="shared" si="0"/>
        <v>2.4984999999999999</v>
      </c>
    </row>
    <row r="41" spans="1:6" x14ac:dyDescent="0.2">
      <c r="A41" s="2">
        <v>8.9999999999999993E-3</v>
      </c>
      <c r="B41" s="2">
        <v>2.0030000000000001</v>
      </c>
      <c r="C41" s="2">
        <v>1.9159999999999999</v>
      </c>
      <c r="D41" s="2">
        <v>2.1389999999999998</v>
      </c>
      <c r="E41" s="2">
        <v>2.0449999999999999</v>
      </c>
      <c r="F41" s="2">
        <f t="shared" si="0"/>
        <v>2.0257499999999999</v>
      </c>
    </row>
    <row r="42" spans="1:6" x14ac:dyDescent="0.2">
      <c r="A42" s="2">
        <v>0.01</v>
      </c>
      <c r="B42" s="2">
        <v>2.7490000000000001</v>
      </c>
      <c r="C42" s="2">
        <v>2.5139999999999998</v>
      </c>
      <c r="D42" s="2">
        <v>2.5150000000000001</v>
      </c>
      <c r="E42" s="2">
        <v>2.71</v>
      </c>
      <c r="F42" s="2">
        <f t="shared" si="0"/>
        <v>2.6219999999999999</v>
      </c>
    </row>
    <row r="43" spans="1:6" x14ac:dyDescent="0.2">
      <c r="A43" s="2">
        <v>1.0999999999999999E-2</v>
      </c>
      <c r="B43" s="2">
        <v>5.2069999999999999</v>
      </c>
      <c r="C43" s="2">
        <v>5.306</v>
      </c>
      <c r="D43" s="2">
        <v>4.8129999999999997</v>
      </c>
      <c r="E43" s="2">
        <v>5.3289999999999997</v>
      </c>
      <c r="F43" s="2">
        <f t="shared" si="0"/>
        <v>5.1637500000000003</v>
      </c>
    </row>
    <row r="44" spans="1:6" x14ac:dyDescent="0.2">
      <c r="A44" s="2">
        <v>1.2E-2</v>
      </c>
      <c r="B44" s="2">
        <v>8.6989999999999998</v>
      </c>
      <c r="C44" s="2">
        <v>8.9290000000000003</v>
      </c>
      <c r="D44" s="2">
        <v>8.5850000000000009</v>
      </c>
      <c r="E44" s="2">
        <v>8.64</v>
      </c>
      <c r="F44" s="2">
        <f t="shared" si="0"/>
        <v>8.7132500000000004</v>
      </c>
    </row>
    <row r="45" spans="1:6" x14ac:dyDescent="0.2">
      <c r="A45" s="2">
        <v>1.2999999999999999E-2</v>
      </c>
      <c r="B45" s="2">
        <v>11.682</v>
      </c>
      <c r="C45" s="2">
        <v>11.866</v>
      </c>
      <c r="D45" s="2">
        <v>11.538</v>
      </c>
      <c r="E45" s="2">
        <v>11.188000000000001</v>
      </c>
      <c r="F45" s="2">
        <f t="shared" si="0"/>
        <v>11.5685</v>
      </c>
    </row>
    <row r="46" spans="1:6" x14ac:dyDescent="0.2">
      <c r="A46" s="2">
        <v>1.4E-2</v>
      </c>
      <c r="B46" s="2">
        <v>13.417999999999999</v>
      </c>
      <c r="C46" s="2">
        <v>13.565</v>
      </c>
      <c r="D46" s="2">
        <v>12.657999999999999</v>
      </c>
      <c r="E46" s="2">
        <v>12.7</v>
      </c>
      <c r="F46" s="2">
        <f t="shared" si="0"/>
        <v>13.085249999999998</v>
      </c>
    </row>
    <row r="47" spans="1:6" x14ac:dyDescent="0.2">
      <c r="A47" s="2">
        <v>1.4999999999999999E-2</v>
      </c>
      <c r="B47" s="2">
        <v>10.548</v>
      </c>
      <c r="C47" s="2">
        <v>10.502000000000001</v>
      </c>
      <c r="D47" s="2">
        <v>9.8379999999999992</v>
      </c>
      <c r="E47" s="2">
        <v>9.9629999999999992</v>
      </c>
      <c r="F47" s="2">
        <f t="shared" si="0"/>
        <v>10.21275</v>
      </c>
    </row>
    <row r="48" spans="1:6" x14ac:dyDescent="0.2">
      <c r="A48" s="2">
        <v>1.6E-2</v>
      </c>
      <c r="B48" s="2">
        <v>3.9209999999999998</v>
      </c>
      <c r="C48" s="2">
        <v>3.7869999999999999</v>
      </c>
      <c r="D48" s="2">
        <v>3.8180000000000001</v>
      </c>
      <c r="E48" s="2">
        <v>3.7429999999999999</v>
      </c>
      <c r="F48" s="2">
        <f t="shared" si="0"/>
        <v>3.81725</v>
      </c>
    </row>
    <row r="49" spans="1:6" x14ac:dyDescent="0.2">
      <c r="A49" s="2">
        <v>1.7000000000000001E-2</v>
      </c>
      <c r="B49" s="2">
        <v>0.307</v>
      </c>
      <c r="C49" s="2">
        <v>0.27200000000000002</v>
      </c>
      <c r="D49" s="2">
        <v>0.374</v>
      </c>
      <c r="E49" s="2">
        <v>0.33900000000000002</v>
      </c>
      <c r="F49" s="2">
        <f t="shared" si="0"/>
        <v>0.32300000000000001</v>
      </c>
    </row>
    <row r="50" spans="1:6" x14ac:dyDescent="0.2">
      <c r="A50" s="2">
        <v>1.7999999999999999E-2</v>
      </c>
      <c r="B50" s="2">
        <v>0</v>
      </c>
      <c r="C50" s="2">
        <v>0</v>
      </c>
      <c r="D50" s="2">
        <v>0</v>
      </c>
      <c r="E50" s="2">
        <v>0</v>
      </c>
      <c r="F50" s="2">
        <f t="shared" si="0"/>
        <v>0</v>
      </c>
    </row>
    <row r="51" spans="1:6" x14ac:dyDescent="0.2">
      <c r="A51" s="2">
        <v>1.9E-2</v>
      </c>
      <c r="B51" s="2">
        <v>0</v>
      </c>
      <c r="C51" s="2">
        <v>0</v>
      </c>
      <c r="D51" s="2">
        <v>0</v>
      </c>
      <c r="E51" s="2">
        <v>0</v>
      </c>
      <c r="F51" s="2">
        <f t="shared" si="0"/>
        <v>0</v>
      </c>
    </row>
    <row r="52" spans="1:6" x14ac:dyDescent="0.2">
      <c r="A52" s="2">
        <v>0.02</v>
      </c>
      <c r="B52" s="2">
        <v>0</v>
      </c>
      <c r="C52" s="2">
        <v>0</v>
      </c>
      <c r="D52" s="2">
        <v>0</v>
      </c>
      <c r="E52" s="2">
        <v>0</v>
      </c>
      <c r="F52" s="2">
        <f t="shared" si="0"/>
        <v>0</v>
      </c>
    </row>
    <row r="53" spans="1:6" x14ac:dyDescent="0.2">
      <c r="A53" s="2">
        <v>2.1000000000000001E-2</v>
      </c>
      <c r="B53" s="2">
        <v>0</v>
      </c>
      <c r="C53" s="2">
        <v>0</v>
      </c>
      <c r="D53" s="2">
        <v>0</v>
      </c>
      <c r="E53" s="2">
        <v>0</v>
      </c>
      <c r="F53" s="2">
        <f t="shared" si="0"/>
        <v>0</v>
      </c>
    </row>
    <row r="54" spans="1:6" x14ac:dyDescent="0.2">
      <c r="A54" s="2">
        <v>2.1999999999999999E-2</v>
      </c>
      <c r="B54" s="2">
        <v>0</v>
      </c>
      <c r="C54" s="2">
        <v>0</v>
      </c>
      <c r="D54" s="2">
        <v>0</v>
      </c>
      <c r="E54" s="2">
        <v>0</v>
      </c>
      <c r="F54" s="2">
        <f t="shared" si="0"/>
        <v>0</v>
      </c>
    </row>
    <row r="55" spans="1:6" x14ac:dyDescent="0.2">
      <c r="A55" s="2">
        <v>2.3E-2</v>
      </c>
      <c r="B55" s="2">
        <v>0</v>
      </c>
      <c r="C55" s="2">
        <v>0</v>
      </c>
      <c r="D55" s="2">
        <v>0</v>
      </c>
      <c r="E55" s="2">
        <v>0</v>
      </c>
      <c r="F55" s="2">
        <f t="shared" si="0"/>
        <v>0</v>
      </c>
    </row>
    <row r="56" spans="1:6" x14ac:dyDescent="0.2">
      <c r="A56" s="2">
        <v>2.4E-2</v>
      </c>
      <c r="B56" s="2">
        <v>0</v>
      </c>
      <c r="C56" s="2">
        <v>0</v>
      </c>
      <c r="D56" s="2">
        <v>0</v>
      </c>
      <c r="E56" s="2">
        <v>0</v>
      </c>
      <c r="F56" s="2">
        <f t="shared" si="0"/>
        <v>0</v>
      </c>
    </row>
    <row r="57" spans="1:6" x14ac:dyDescent="0.2">
      <c r="A57" s="2">
        <v>2.5000000000000001E-2</v>
      </c>
      <c r="B57" s="2">
        <v>0</v>
      </c>
      <c r="C57" s="2">
        <v>0</v>
      </c>
      <c r="D57" s="2">
        <v>0</v>
      </c>
      <c r="E57" s="2">
        <v>0</v>
      </c>
      <c r="F57" s="2">
        <f t="shared" si="0"/>
        <v>0</v>
      </c>
    </row>
    <row r="58" spans="1:6" x14ac:dyDescent="0.2">
      <c r="A58" s="2">
        <v>2.5999999999999999E-2</v>
      </c>
      <c r="B58" s="2">
        <v>0</v>
      </c>
      <c r="C58" s="2">
        <v>0</v>
      </c>
      <c r="D58" s="2">
        <v>0</v>
      </c>
      <c r="E58" s="2">
        <v>0</v>
      </c>
      <c r="F58" s="2">
        <f t="shared" si="0"/>
        <v>0</v>
      </c>
    </row>
    <row r="59" spans="1:6" x14ac:dyDescent="0.2">
      <c r="A59" s="2">
        <v>2.7E-2</v>
      </c>
      <c r="B59" s="2">
        <v>0</v>
      </c>
      <c r="C59" s="2">
        <v>0</v>
      </c>
      <c r="D59" s="2">
        <v>0</v>
      </c>
      <c r="E59" s="2">
        <v>0</v>
      </c>
      <c r="F59" s="2">
        <f t="shared" si="0"/>
        <v>0</v>
      </c>
    </row>
    <row r="60" spans="1:6" x14ac:dyDescent="0.2">
      <c r="A60" s="2">
        <v>2.8000000000000001E-2</v>
      </c>
      <c r="B60" s="2">
        <v>0</v>
      </c>
      <c r="C60" s="2">
        <v>0</v>
      </c>
      <c r="D60" s="2">
        <v>0</v>
      </c>
      <c r="E60" s="2">
        <v>0</v>
      </c>
      <c r="F60" s="2">
        <f t="shared" si="0"/>
        <v>0</v>
      </c>
    </row>
    <row r="61" spans="1:6" x14ac:dyDescent="0.2">
      <c r="A61" s="2">
        <v>2.9000000000000001E-2</v>
      </c>
      <c r="B61" s="2">
        <v>0</v>
      </c>
      <c r="C61" s="2">
        <v>0</v>
      </c>
      <c r="D61" s="2">
        <v>0</v>
      </c>
      <c r="E61" s="2">
        <v>0</v>
      </c>
      <c r="F61" s="2">
        <f t="shared" si="0"/>
        <v>0</v>
      </c>
    </row>
    <row r="62" spans="1:6" x14ac:dyDescent="0.2">
      <c r="A62" s="2">
        <v>0.03</v>
      </c>
      <c r="B62" s="2">
        <v>0</v>
      </c>
      <c r="C62" s="2">
        <v>0</v>
      </c>
      <c r="D62" s="2">
        <v>0</v>
      </c>
      <c r="E62" s="2">
        <v>0</v>
      </c>
      <c r="F62" s="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13E9-DBE8-D548-9638-81CEB95F22B2}">
  <dimension ref="A1:E62"/>
  <sheetViews>
    <sheetView workbookViewId="0">
      <selection activeCell="D2" sqref="D2:D62"/>
    </sheetView>
  </sheetViews>
  <sheetFormatPr baseColWidth="10" defaultRowHeight="16" x14ac:dyDescent="0.2"/>
  <sheetData>
    <row r="1" spans="1:5" x14ac:dyDescent="0.2">
      <c r="A1" s="3" t="s">
        <v>9</v>
      </c>
      <c r="B1" s="1" t="s">
        <v>0</v>
      </c>
      <c r="C1" s="1" t="s">
        <v>1</v>
      </c>
      <c r="D1" s="1" t="s">
        <v>10</v>
      </c>
      <c r="E1" s="1"/>
    </row>
    <row r="2" spans="1:5" x14ac:dyDescent="0.2">
      <c r="A2" s="2">
        <v>-0.03</v>
      </c>
      <c r="B2" s="2">
        <v>0</v>
      </c>
      <c r="C2" s="2">
        <v>0</v>
      </c>
      <c r="D2" s="2">
        <f>AVERAGE(B2:C2)</f>
        <v>0</v>
      </c>
    </row>
    <row r="3" spans="1:5" x14ac:dyDescent="0.2">
      <c r="A3" s="2">
        <v>-2.9000000000000001E-2</v>
      </c>
      <c r="B3" s="2">
        <v>0</v>
      </c>
      <c r="C3" s="2">
        <v>0</v>
      </c>
      <c r="D3" s="2">
        <f t="shared" ref="D3:D62" si="0">AVERAGE(B3:C3)</f>
        <v>0</v>
      </c>
    </row>
    <row r="4" spans="1:5" x14ac:dyDescent="0.2">
      <c r="A4" s="2">
        <v>-2.8000000000000001E-2</v>
      </c>
      <c r="B4" s="2">
        <v>0</v>
      </c>
      <c r="C4" s="2">
        <v>0</v>
      </c>
      <c r="D4" s="2">
        <f t="shared" si="0"/>
        <v>0</v>
      </c>
    </row>
    <row r="5" spans="1:5" x14ac:dyDescent="0.2">
      <c r="A5" s="2">
        <v>-2.7E-2</v>
      </c>
      <c r="B5" s="2">
        <v>0</v>
      </c>
      <c r="C5" s="2">
        <v>0</v>
      </c>
      <c r="D5" s="2">
        <f t="shared" si="0"/>
        <v>0</v>
      </c>
    </row>
    <row r="6" spans="1:5" x14ac:dyDescent="0.2">
      <c r="A6" s="2">
        <v>-2.5999999999999999E-2</v>
      </c>
      <c r="B6" s="2">
        <v>0</v>
      </c>
      <c r="C6" s="2">
        <v>0</v>
      </c>
      <c r="D6" s="2">
        <f t="shared" si="0"/>
        <v>0</v>
      </c>
    </row>
    <row r="7" spans="1:5" x14ac:dyDescent="0.2">
      <c r="A7" s="2">
        <v>-2.5000000000000001E-2</v>
      </c>
      <c r="B7" s="2">
        <v>0</v>
      </c>
      <c r="C7" s="2">
        <v>0</v>
      </c>
      <c r="D7" s="2">
        <f t="shared" si="0"/>
        <v>0</v>
      </c>
    </row>
    <row r="8" spans="1:5" x14ac:dyDescent="0.2">
      <c r="A8" s="2">
        <v>-2.4E-2</v>
      </c>
      <c r="B8" s="2">
        <v>0</v>
      </c>
      <c r="C8" s="2">
        <v>0</v>
      </c>
      <c r="D8" s="2">
        <f t="shared" si="0"/>
        <v>0</v>
      </c>
    </row>
    <row r="9" spans="1:5" x14ac:dyDescent="0.2">
      <c r="A9" s="2">
        <v>-2.3E-2</v>
      </c>
      <c r="B9" s="2">
        <v>0</v>
      </c>
      <c r="C9" s="2">
        <v>0</v>
      </c>
      <c r="D9" s="2">
        <f t="shared" si="0"/>
        <v>0</v>
      </c>
    </row>
    <row r="10" spans="1:5" x14ac:dyDescent="0.2">
      <c r="A10" s="2">
        <v>-2.1999999999999999E-2</v>
      </c>
      <c r="B10" s="2">
        <v>0</v>
      </c>
      <c r="C10" s="2">
        <v>0</v>
      </c>
      <c r="D10" s="2">
        <f t="shared" si="0"/>
        <v>0</v>
      </c>
    </row>
    <row r="11" spans="1:5" x14ac:dyDescent="0.2">
      <c r="A11" s="2">
        <v>-2.1000000000000001E-2</v>
      </c>
      <c r="B11" s="2">
        <v>0</v>
      </c>
      <c r="C11" s="2">
        <v>0</v>
      </c>
      <c r="D11" s="2">
        <f t="shared" si="0"/>
        <v>0</v>
      </c>
    </row>
    <row r="12" spans="1:5" x14ac:dyDescent="0.2">
      <c r="A12" s="2">
        <v>-0.02</v>
      </c>
      <c r="B12" s="2">
        <v>0</v>
      </c>
      <c r="C12" s="2">
        <v>0</v>
      </c>
      <c r="D12" s="2">
        <f t="shared" si="0"/>
        <v>0</v>
      </c>
    </row>
    <row r="13" spans="1:5" x14ac:dyDescent="0.2">
      <c r="A13" s="2">
        <v>-1.9E-2</v>
      </c>
      <c r="B13" s="2">
        <v>0</v>
      </c>
      <c r="C13" s="2">
        <v>0</v>
      </c>
      <c r="D13" s="2">
        <f t="shared" si="0"/>
        <v>0</v>
      </c>
    </row>
    <row r="14" spans="1:5" x14ac:dyDescent="0.2">
      <c r="A14" s="2">
        <v>-1.7999999999999999E-2</v>
      </c>
      <c r="B14" s="2">
        <v>0</v>
      </c>
      <c r="C14" s="2">
        <v>0</v>
      </c>
      <c r="D14" s="2">
        <f t="shared" si="0"/>
        <v>0</v>
      </c>
    </row>
    <row r="15" spans="1:5" x14ac:dyDescent="0.2">
      <c r="A15" s="2">
        <v>-1.7000000000000001E-2</v>
      </c>
      <c r="B15" s="2">
        <v>0</v>
      </c>
      <c r="C15" s="2">
        <v>0</v>
      </c>
      <c r="D15" s="2">
        <f t="shared" si="0"/>
        <v>0</v>
      </c>
    </row>
    <row r="16" spans="1:5" x14ac:dyDescent="0.2">
      <c r="A16" s="2">
        <v>-1.6E-2</v>
      </c>
      <c r="B16" s="2">
        <v>0</v>
      </c>
      <c r="C16" s="2">
        <v>0</v>
      </c>
      <c r="D16" s="2">
        <f t="shared" si="0"/>
        <v>0</v>
      </c>
    </row>
    <row r="17" spans="1:4" x14ac:dyDescent="0.2">
      <c r="A17" s="2">
        <v>-1.4999999999999999E-2</v>
      </c>
      <c r="B17" s="2">
        <v>0</v>
      </c>
      <c r="C17" s="2">
        <v>0</v>
      </c>
      <c r="D17" s="2">
        <f t="shared" si="0"/>
        <v>0</v>
      </c>
    </row>
    <row r="18" spans="1:4" x14ac:dyDescent="0.2">
      <c r="A18" s="2">
        <v>-1.4E-2</v>
      </c>
      <c r="B18" s="2">
        <v>0</v>
      </c>
      <c r="C18" s="2">
        <v>0</v>
      </c>
      <c r="D18" s="2">
        <f t="shared" si="0"/>
        <v>0</v>
      </c>
    </row>
    <row r="19" spans="1:4" x14ac:dyDescent="0.2">
      <c r="A19" s="2">
        <v>-1.2999999999999999E-2</v>
      </c>
      <c r="B19" s="2">
        <v>0</v>
      </c>
      <c r="C19" s="2">
        <v>0</v>
      </c>
      <c r="D19" s="2">
        <f t="shared" si="0"/>
        <v>0</v>
      </c>
    </row>
    <row r="20" spans="1:4" x14ac:dyDescent="0.2">
      <c r="A20" s="2">
        <v>-1.2E-2</v>
      </c>
      <c r="B20" s="2">
        <v>0.33300000000000002</v>
      </c>
      <c r="C20" s="2">
        <v>0.31900000000000001</v>
      </c>
      <c r="D20" s="2">
        <f t="shared" si="0"/>
        <v>0.32600000000000001</v>
      </c>
    </row>
    <row r="21" spans="1:4" x14ac:dyDescent="0.2">
      <c r="A21" s="2">
        <v>-1.0999999999999999E-2</v>
      </c>
      <c r="B21" s="2">
        <v>3.4460000000000002</v>
      </c>
      <c r="C21" s="2">
        <v>3.4159999999999999</v>
      </c>
      <c r="D21" s="2">
        <f t="shared" si="0"/>
        <v>3.431</v>
      </c>
    </row>
    <row r="22" spans="1:4" x14ac:dyDescent="0.2">
      <c r="A22" s="2">
        <v>-0.01</v>
      </c>
      <c r="B22" s="2">
        <v>8.6980000000000004</v>
      </c>
      <c r="C22" s="2">
        <v>8.7620000000000005</v>
      </c>
      <c r="D22" s="2">
        <f t="shared" si="0"/>
        <v>8.73</v>
      </c>
    </row>
    <row r="23" spans="1:4" x14ac:dyDescent="0.2">
      <c r="A23" s="2">
        <v>-8.9999999999999993E-3</v>
      </c>
      <c r="B23" s="2">
        <v>11.179</v>
      </c>
      <c r="C23" s="2">
        <v>11.196999999999999</v>
      </c>
      <c r="D23" s="2">
        <f t="shared" si="0"/>
        <v>11.187999999999999</v>
      </c>
    </row>
    <row r="24" spans="1:4" x14ac:dyDescent="0.2">
      <c r="A24" s="2">
        <v>-8.0000000000000002E-3</v>
      </c>
      <c r="B24" s="2">
        <v>12.457000000000001</v>
      </c>
      <c r="C24" s="2">
        <v>12.256</v>
      </c>
      <c r="D24" s="2">
        <f t="shared" si="0"/>
        <v>12.3565</v>
      </c>
    </row>
    <row r="25" spans="1:4" x14ac:dyDescent="0.2">
      <c r="A25" s="2">
        <v>-7.0000000000000001E-3</v>
      </c>
      <c r="B25" s="2">
        <v>15.307</v>
      </c>
      <c r="C25" s="2">
        <v>15.61</v>
      </c>
      <c r="D25" s="2">
        <f t="shared" si="0"/>
        <v>15.458500000000001</v>
      </c>
    </row>
    <row r="26" spans="1:4" x14ac:dyDescent="0.2">
      <c r="A26" s="2">
        <v>-6.0000000000000001E-3</v>
      </c>
      <c r="B26" s="2">
        <v>20.268999999999998</v>
      </c>
      <c r="C26" s="2">
        <v>21.18</v>
      </c>
      <c r="D26" s="2">
        <f t="shared" si="0"/>
        <v>20.724499999999999</v>
      </c>
    </row>
    <row r="27" spans="1:4" x14ac:dyDescent="0.2">
      <c r="A27" s="2">
        <v>-5.0000000000000001E-3</v>
      </c>
      <c r="B27" s="2">
        <v>32.957999999999998</v>
      </c>
      <c r="C27" s="2">
        <v>33.100999999999999</v>
      </c>
      <c r="D27" s="2">
        <f t="shared" si="0"/>
        <v>33.029499999999999</v>
      </c>
    </row>
    <row r="28" spans="1:4" x14ac:dyDescent="0.2">
      <c r="A28" s="2">
        <v>-4.0000000000000001E-3</v>
      </c>
      <c r="B28" s="2">
        <v>45.712000000000003</v>
      </c>
      <c r="C28" s="2">
        <v>44.863999999999997</v>
      </c>
      <c r="D28" s="2">
        <f t="shared" si="0"/>
        <v>45.287999999999997</v>
      </c>
    </row>
    <row r="29" spans="1:4" x14ac:dyDescent="0.2">
      <c r="A29" s="2">
        <v>-3.0000000000000001E-3</v>
      </c>
      <c r="B29" s="2">
        <v>43.685000000000002</v>
      </c>
      <c r="C29" s="2">
        <v>42.938000000000002</v>
      </c>
      <c r="D29" s="2">
        <f t="shared" si="0"/>
        <v>43.311500000000002</v>
      </c>
    </row>
    <row r="30" spans="1:4" x14ac:dyDescent="0.2">
      <c r="A30" s="2">
        <v>-2E-3</v>
      </c>
      <c r="B30" s="2">
        <v>35.896000000000001</v>
      </c>
      <c r="C30" s="2">
        <v>36.113999999999997</v>
      </c>
      <c r="D30" s="2">
        <f t="shared" si="0"/>
        <v>36.004999999999995</v>
      </c>
    </row>
    <row r="31" spans="1:4" x14ac:dyDescent="0.2">
      <c r="A31" s="2">
        <v>-1E-3</v>
      </c>
      <c r="B31" s="2">
        <v>31.878</v>
      </c>
      <c r="C31" s="2">
        <v>32.274999999999999</v>
      </c>
      <c r="D31" s="2">
        <f t="shared" si="0"/>
        <v>32.076499999999996</v>
      </c>
    </row>
    <row r="32" spans="1:4" x14ac:dyDescent="0.2">
      <c r="A32" s="2">
        <v>0</v>
      </c>
      <c r="B32" s="2">
        <v>29.689</v>
      </c>
      <c r="C32" s="2">
        <v>29.536000000000001</v>
      </c>
      <c r="D32" s="2">
        <f t="shared" si="0"/>
        <v>29.612500000000001</v>
      </c>
    </row>
    <row r="33" spans="1:4" x14ac:dyDescent="0.2">
      <c r="A33" s="2">
        <v>1E-3</v>
      </c>
      <c r="B33" s="2">
        <v>29.939</v>
      </c>
      <c r="C33" s="2">
        <v>30.298999999999999</v>
      </c>
      <c r="D33" s="2">
        <f t="shared" si="0"/>
        <v>30.119</v>
      </c>
    </row>
    <row r="34" spans="1:4" x14ac:dyDescent="0.2">
      <c r="A34" s="2">
        <v>2E-3</v>
      </c>
      <c r="B34" s="2">
        <v>26.212</v>
      </c>
      <c r="C34" s="2">
        <v>26.763999999999999</v>
      </c>
      <c r="D34" s="2">
        <f t="shared" si="0"/>
        <v>26.488</v>
      </c>
    </row>
    <row r="35" spans="1:4" x14ac:dyDescent="0.2">
      <c r="A35" s="2">
        <v>3.0000000000000001E-3</v>
      </c>
      <c r="B35" s="2">
        <v>14.487</v>
      </c>
      <c r="C35" s="2">
        <v>14.638999999999999</v>
      </c>
      <c r="D35" s="2">
        <f t="shared" si="0"/>
        <v>14.562999999999999</v>
      </c>
    </row>
    <row r="36" spans="1:4" x14ac:dyDescent="0.2">
      <c r="A36" s="2">
        <v>4.0000000000000001E-3</v>
      </c>
      <c r="B36" s="2">
        <v>3.6150000000000002</v>
      </c>
      <c r="C36" s="2">
        <v>3.681</v>
      </c>
      <c r="D36" s="2">
        <f t="shared" si="0"/>
        <v>3.6480000000000001</v>
      </c>
    </row>
    <row r="37" spans="1:4" x14ac:dyDescent="0.2">
      <c r="A37" s="2">
        <v>5.0000000000000001E-3</v>
      </c>
      <c r="B37" s="2">
        <v>0</v>
      </c>
      <c r="C37" s="2">
        <v>0</v>
      </c>
      <c r="D37" s="2">
        <f t="shared" si="0"/>
        <v>0</v>
      </c>
    </row>
    <row r="38" spans="1:4" x14ac:dyDescent="0.2">
      <c r="A38" s="2">
        <v>6.0000000000000001E-3</v>
      </c>
      <c r="B38" s="2">
        <v>0</v>
      </c>
      <c r="C38" s="2">
        <v>0</v>
      </c>
      <c r="D38" s="2">
        <f t="shared" si="0"/>
        <v>0</v>
      </c>
    </row>
    <row r="39" spans="1:4" x14ac:dyDescent="0.2">
      <c r="A39" s="2">
        <v>7.0000000000000001E-3</v>
      </c>
      <c r="B39" s="2">
        <v>0</v>
      </c>
      <c r="C39" s="2">
        <v>0</v>
      </c>
      <c r="D39" s="2">
        <f t="shared" si="0"/>
        <v>0</v>
      </c>
    </row>
    <row r="40" spans="1:4" x14ac:dyDescent="0.2">
      <c r="A40" s="2">
        <v>8.0000000000000002E-3</v>
      </c>
      <c r="B40" s="2">
        <v>0</v>
      </c>
      <c r="C40" s="2">
        <v>0</v>
      </c>
      <c r="D40" s="2">
        <f t="shared" si="0"/>
        <v>0</v>
      </c>
    </row>
    <row r="41" spans="1:4" x14ac:dyDescent="0.2">
      <c r="A41" s="2">
        <v>8.9999999999999993E-3</v>
      </c>
      <c r="B41" s="2">
        <v>0</v>
      </c>
      <c r="C41" s="2">
        <v>0</v>
      </c>
      <c r="D41" s="2">
        <f t="shared" si="0"/>
        <v>0</v>
      </c>
    </row>
    <row r="42" spans="1:4" x14ac:dyDescent="0.2">
      <c r="A42" s="2">
        <v>0.01</v>
      </c>
      <c r="B42" s="2">
        <v>0</v>
      </c>
      <c r="C42" s="2">
        <v>0</v>
      </c>
      <c r="D42" s="2">
        <f t="shared" si="0"/>
        <v>0</v>
      </c>
    </row>
    <row r="43" spans="1:4" x14ac:dyDescent="0.2">
      <c r="A43" s="2">
        <v>1.0999999999999999E-2</v>
      </c>
      <c r="B43" s="2">
        <v>0</v>
      </c>
      <c r="C43" s="2">
        <v>0</v>
      </c>
      <c r="D43" s="2">
        <f t="shared" si="0"/>
        <v>0</v>
      </c>
    </row>
    <row r="44" spans="1:4" x14ac:dyDescent="0.2">
      <c r="A44" s="2">
        <v>1.2E-2</v>
      </c>
      <c r="B44" s="2">
        <v>0</v>
      </c>
      <c r="C44" s="2">
        <v>0</v>
      </c>
      <c r="D44" s="2">
        <f t="shared" si="0"/>
        <v>0</v>
      </c>
    </row>
    <row r="45" spans="1:4" x14ac:dyDescent="0.2">
      <c r="A45" s="2">
        <v>1.2999999999999999E-2</v>
      </c>
      <c r="B45" s="2">
        <v>0</v>
      </c>
      <c r="C45" s="2">
        <v>0</v>
      </c>
      <c r="D45" s="2">
        <f t="shared" si="0"/>
        <v>0</v>
      </c>
    </row>
    <row r="46" spans="1:4" x14ac:dyDescent="0.2">
      <c r="A46" s="2">
        <v>1.4E-2</v>
      </c>
      <c r="B46" s="2">
        <v>0</v>
      </c>
      <c r="C46" s="2">
        <v>0</v>
      </c>
      <c r="D46" s="2">
        <f t="shared" si="0"/>
        <v>0</v>
      </c>
    </row>
    <row r="47" spans="1:4" x14ac:dyDescent="0.2">
      <c r="A47" s="2">
        <v>1.4999999999999999E-2</v>
      </c>
      <c r="B47" s="2">
        <v>0</v>
      </c>
      <c r="C47" s="2">
        <v>0</v>
      </c>
      <c r="D47" s="2">
        <f t="shared" si="0"/>
        <v>0</v>
      </c>
    </row>
    <row r="48" spans="1:4" x14ac:dyDescent="0.2">
      <c r="A48" s="2">
        <v>1.6E-2</v>
      </c>
      <c r="B48" s="2">
        <v>0</v>
      </c>
      <c r="C48" s="2">
        <v>0</v>
      </c>
      <c r="D48" s="2">
        <f t="shared" si="0"/>
        <v>0</v>
      </c>
    </row>
    <row r="49" spans="1:4" x14ac:dyDescent="0.2">
      <c r="A49" s="2">
        <v>1.7000000000000001E-2</v>
      </c>
      <c r="B49" s="2">
        <v>0</v>
      </c>
      <c r="C49" s="2">
        <v>0</v>
      </c>
      <c r="D49" s="2">
        <f t="shared" si="0"/>
        <v>0</v>
      </c>
    </row>
    <row r="50" spans="1:4" x14ac:dyDescent="0.2">
      <c r="A50" s="2">
        <v>1.7999999999999999E-2</v>
      </c>
      <c r="B50" s="2">
        <v>0</v>
      </c>
      <c r="C50" s="2">
        <v>0</v>
      </c>
      <c r="D50" s="2">
        <f t="shared" si="0"/>
        <v>0</v>
      </c>
    </row>
    <row r="51" spans="1:4" x14ac:dyDescent="0.2">
      <c r="A51" s="2">
        <v>1.9E-2</v>
      </c>
      <c r="B51" s="2">
        <v>0</v>
      </c>
      <c r="C51" s="2">
        <v>0</v>
      </c>
      <c r="D51" s="2">
        <f t="shared" si="0"/>
        <v>0</v>
      </c>
    </row>
    <row r="52" spans="1:4" x14ac:dyDescent="0.2">
      <c r="A52" s="2">
        <v>0.02</v>
      </c>
      <c r="B52" s="2">
        <v>0</v>
      </c>
      <c r="C52" s="2">
        <v>0</v>
      </c>
      <c r="D52" s="2">
        <f t="shared" si="0"/>
        <v>0</v>
      </c>
    </row>
    <row r="53" spans="1:4" x14ac:dyDescent="0.2">
      <c r="A53" s="2">
        <v>2.1000000000000001E-2</v>
      </c>
      <c r="B53" s="2">
        <v>0</v>
      </c>
      <c r="C53" s="2">
        <v>0</v>
      </c>
      <c r="D53" s="2">
        <f t="shared" si="0"/>
        <v>0</v>
      </c>
    </row>
    <row r="54" spans="1:4" x14ac:dyDescent="0.2">
      <c r="A54" s="2">
        <v>2.1999999999999999E-2</v>
      </c>
      <c r="B54" s="2">
        <v>0</v>
      </c>
      <c r="C54" s="2">
        <v>0</v>
      </c>
      <c r="D54" s="2">
        <f t="shared" si="0"/>
        <v>0</v>
      </c>
    </row>
    <row r="55" spans="1:4" x14ac:dyDescent="0.2">
      <c r="A55" s="2">
        <v>2.3E-2</v>
      </c>
      <c r="B55" s="2">
        <v>0</v>
      </c>
      <c r="C55" s="2">
        <v>0</v>
      </c>
      <c r="D55" s="2">
        <f t="shared" si="0"/>
        <v>0</v>
      </c>
    </row>
    <row r="56" spans="1:4" x14ac:dyDescent="0.2">
      <c r="A56" s="2">
        <v>2.4E-2</v>
      </c>
      <c r="B56" s="2">
        <v>0</v>
      </c>
      <c r="C56" s="2">
        <v>0</v>
      </c>
      <c r="D56" s="2">
        <f t="shared" si="0"/>
        <v>0</v>
      </c>
    </row>
    <row r="57" spans="1:4" x14ac:dyDescent="0.2">
      <c r="A57" s="2">
        <v>2.5000000000000001E-2</v>
      </c>
      <c r="B57" s="2">
        <v>0</v>
      </c>
      <c r="C57" s="2">
        <v>0</v>
      </c>
      <c r="D57" s="2">
        <f t="shared" si="0"/>
        <v>0</v>
      </c>
    </row>
    <row r="58" spans="1:4" x14ac:dyDescent="0.2">
      <c r="A58" s="2">
        <v>2.5999999999999999E-2</v>
      </c>
      <c r="B58" s="2">
        <v>0</v>
      </c>
      <c r="C58" s="2">
        <v>0</v>
      </c>
      <c r="D58" s="2">
        <f t="shared" si="0"/>
        <v>0</v>
      </c>
    </row>
    <row r="59" spans="1:4" x14ac:dyDescent="0.2">
      <c r="A59" s="2">
        <v>2.7E-2</v>
      </c>
      <c r="B59" s="2">
        <v>0</v>
      </c>
      <c r="C59" s="2">
        <v>0</v>
      </c>
      <c r="D59" s="2">
        <f t="shared" si="0"/>
        <v>0</v>
      </c>
    </row>
    <row r="60" spans="1:4" x14ac:dyDescent="0.2">
      <c r="A60" s="2">
        <v>2.8000000000000001E-2</v>
      </c>
      <c r="B60" s="2">
        <v>0</v>
      </c>
      <c r="C60" s="2">
        <v>0</v>
      </c>
      <c r="D60" s="2">
        <f t="shared" si="0"/>
        <v>0</v>
      </c>
    </row>
    <row r="61" spans="1:4" x14ac:dyDescent="0.2">
      <c r="A61" s="2">
        <v>2.9000000000000001E-2</v>
      </c>
      <c r="B61" s="2">
        <v>0</v>
      </c>
      <c r="C61" s="2">
        <v>0</v>
      </c>
      <c r="D61" s="2">
        <f t="shared" si="0"/>
        <v>0</v>
      </c>
    </row>
    <row r="62" spans="1:4" x14ac:dyDescent="0.2">
      <c r="A62" s="2">
        <v>0.03</v>
      </c>
      <c r="B62" s="2">
        <v>0</v>
      </c>
      <c r="C62" s="2">
        <v>0</v>
      </c>
      <c r="D62" s="2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B8C-D2AA-0246-BD81-EBE4904A3525}">
  <dimension ref="A1:C62"/>
  <sheetViews>
    <sheetView workbookViewId="0">
      <selection activeCell="C2" sqref="C2:C62"/>
    </sheetView>
  </sheetViews>
  <sheetFormatPr baseColWidth="10" defaultRowHeight="16" x14ac:dyDescent="0.2"/>
  <sheetData>
    <row r="1" spans="1:3" x14ac:dyDescent="0.2">
      <c r="A1" s="3" t="s">
        <v>9</v>
      </c>
      <c r="B1" s="1" t="s">
        <v>0</v>
      </c>
      <c r="C1" s="1" t="s">
        <v>10</v>
      </c>
    </row>
    <row r="2" spans="1:3" x14ac:dyDescent="0.2">
      <c r="A2" s="2">
        <v>-0.03</v>
      </c>
      <c r="B2" s="2">
        <v>0</v>
      </c>
      <c r="C2" s="2">
        <f>AVERAGE(B2)</f>
        <v>0</v>
      </c>
    </row>
    <row r="3" spans="1:3" x14ac:dyDescent="0.2">
      <c r="A3" s="2">
        <v>-2.9000000000000001E-2</v>
      </c>
      <c r="B3" s="2">
        <v>0</v>
      </c>
      <c r="C3" s="2">
        <f t="shared" ref="C3:C62" si="0">AVERAGE(B3)</f>
        <v>0</v>
      </c>
    </row>
    <row r="4" spans="1:3" x14ac:dyDescent="0.2">
      <c r="A4" s="2">
        <v>-2.8000000000000001E-2</v>
      </c>
      <c r="B4" s="2">
        <v>0</v>
      </c>
      <c r="C4" s="2">
        <f t="shared" si="0"/>
        <v>0</v>
      </c>
    </row>
    <row r="5" spans="1:3" x14ac:dyDescent="0.2">
      <c r="A5" s="2">
        <v>-2.7E-2</v>
      </c>
      <c r="B5" s="2">
        <v>0</v>
      </c>
      <c r="C5" s="2">
        <f t="shared" si="0"/>
        <v>0</v>
      </c>
    </row>
    <row r="6" spans="1:3" x14ac:dyDescent="0.2">
      <c r="A6" s="2">
        <v>-2.5999999999999999E-2</v>
      </c>
      <c r="B6" s="2">
        <v>0</v>
      </c>
      <c r="C6" s="2">
        <f t="shared" si="0"/>
        <v>0</v>
      </c>
    </row>
    <row r="7" spans="1:3" x14ac:dyDescent="0.2">
      <c r="A7" s="2">
        <v>-2.5000000000000001E-2</v>
      </c>
      <c r="B7" s="2">
        <v>0</v>
      </c>
      <c r="C7" s="2">
        <f t="shared" si="0"/>
        <v>0</v>
      </c>
    </row>
    <row r="8" spans="1:3" x14ac:dyDescent="0.2">
      <c r="A8" s="2">
        <v>-2.4E-2</v>
      </c>
      <c r="B8" s="2">
        <v>0</v>
      </c>
      <c r="C8" s="2">
        <f t="shared" si="0"/>
        <v>0</v>
      </c>
    </row>
    <row r="9" spans="1:3" x14ac:dyDescent="0.2">
      <c r="A9" s="2">
        <v>-2.3E-2</v>
      </c>
      <c r="B9" s="2">
        <v>0</v>
      </c>
      <c r="C9" s="2">
        <f t="shared" si="0"/>
        <v>0</v>
      </c>
    </row>
    <row r="10" spans="1:3" x14ac:dyDescent="0.2">
      <c r="A10" s="2">
        <v>-2.1999999999999999E-2</v>
      </c>
      <c r="B10" s="2">
        <v>0</v>
      </c>
      <c r="C10" s="2">
        <f t="shared" si="0"/>
        <v>0</v>
      </c>
    </row>
    <row r="11" spans="1:3" x14ac:dyDescent="0.2">
      <c r="A11" s="2">
        <v>-2.1000000000000001E-2</v>
      </c>
      <c r="B11" s="2">
        <v>0</v>
      </c>
      <c r="C11" s="2">
        <f t="shared" si="0"/>
        <v>0</v>
      </c>
    </row>
    <row r="12" spans="1:3" x14ac:dyDescent="0.2">
      <c r="A12" s="2">
        <v>-0.02</v>
      </c>
      <c r="B12" s="2">
        <v>0</v>
      </c>
      <c r="C12" s="2">
        <f t="shared" si="0"/>
        <v>0</v>
      </c>
    </row>
    <row r="13" spans="1:3" x14ac:dyDescent="0.2">
      <c r="A13" s="2">
        <v>-1.9E-2</v>
      </c>
      <c r="B13" s="2">
        <v>0</v>
      </c>
      <c r="C13" s="2">
        <f t="shared" si="0"/>
        <v>0</v>
      </c>
    </row>
    <row r="14" spans="1:3" x14ac:dyDescent="0.2">
      <c r="A14" s="2">
        <v>-1.7999999999999999E-2</v>
      </c>
      <c r="B14" s="2">
        <v>0</v>
      </c>
      <c r="C14" s="2">
        <f t="shared" si="0"/>
        <v>0</v>
      </c>
    </row>
    <row r="15" spans="1:3" x14ac:dyDescent="0.2">
      <c r="A15" s="2">
        <v>-1.7000000000000001E-2</v>
      </c>
      <c r="B15" s="2">
        <v>0</v>
      </c>
      <c r="C15" s="2">
        <f t="shared" si="0"/>
        <v>0</v>
      </c>
    </row>
    <row r="16" spans="1:3" x14ac:dyDescent="0.2">
      <c r="A16" s="2">
        <v>-1.6E-2</v>
      </c>
      <c r="B16" s="2">
        <v>0</v>
      </c>
      <c r="C16" s="2">
        <f t="shared" si="0"/>
        <v>0</v>
      </c>
    </row>
    <row r="17" spans="1:3" x14ac:dyDescent="0.2">
      <c r="A17" s="2">
        <v>-1.4999999999999999E-2</v>
      </c>
      <c r="B17" s="2">
        <v>0</v>
      </c>
      <c r="C17" s="2">
        <f t="shared" si="0"/>
        <v>0</v>
      </c>
    </row>
    <row r="18" spans="1:3" x14ac:dyDescent="0.2">
      <c r="A18" s="2">
        <v>-1.4E-2</v>
      </c>
      <c r="B18" s="2">
        <v>0</v>
      </c>
      <c r="C18" s="2">
        <f t="shared" si="0"/>
        <v>0</v>
      </c>
    </row>
    <row r="19" spans="1:3" x14ac:dyDescent="0.2">
      <c r="A19" s="2">
        <v>-1.2999999999999999E-2</v>
      </c>
      <c r="B19" s="2">
        <v>0</v>
      </c>
      <c r="C19" s="2">
        <f t="shared" si="0"/>
        <v>0</v>
      </c>
    </row>
    <row r="20" spans="1:3" x14ac:dyDescent="0.2">
      <c r="A20" s="2">
        <v>-1.2E-2</v>
      </c>
      <c r="B20" s="2">
        <v>0</v>
      </c>
      <c r="C20" s="2">
        <f t="shared" si="0"/>
        <v>0</v>
      </c>
    </row>
    <row r="21" spans="1:3" x14ac:dyDescent="0.2">
      <c r="A21" s="2">
        <v>-1.0999999999999999E-2</v>
      </c>
      <c r="B21" s="2">
        <v>0</v>
      </c>
      <c r="C21" s="2">
        <f t="shared" si="0"/>
        <v>0</v>
      </c>
    </row>
    <row r="22" spans="1:3" x14ac:dyDescent="0.2">
      <c r="A22" s="2">
        <v>-0.01</v>
      </c>
      <c r="B22" s="2">
        <v>0</v>
      </c>
      <c r="C22" s="2">
        <f t="shared" si="0"/>
        <v>0</v>
      </c>
    </row>
    <row r="23" spans="1:3" x14ac:dyDescent="0.2">
      <c r="A23" s="2">
        <v>-8.9999999999999993E-3</v>
      </c>
      <c r="B23" s="2">
        <v>0</v>
      </c>
      <c r="C23" s="2">
        <f t="shared" si="0"/>
        <v>0</v>
      </c>
    </row>
    <row r="24" spans="1:3" x14ac:dyDescent="0.2">
      <c r="A24" s="2">
        <v>-8.0000000000000002E-3</v>
      </c>
      <c r="B24" s="2">
        <v>0</v>
      </c>
      <c r="C24" s="2">
        <f t="shared" si="0"/>
        <v>0</v>
      </c>
    </row>
    <row r="25" spans="1:3" x14ac:dyDescent="0.2">
      <c r="A25" s="2">
        <v>-7.0000000000000001E-3</v>
      </c>
      <c r="B25" s="2">
        <v>0</v>
      </c>
      <c r="C25" s="2">
        <f t="shared" si="0"/>
        <v>0</v>
      </c>
    </row>
    <row r="26" spans="1:3" x14ac:dyDescent="0.2">
      <c r="A26" s="2">
        <v>-6.0000000000000001E-3</v>
      </c>
      <c r="B26" s="2">
        <v>0</v>
      </c>
      <c r="C26" s="2">
        <f t="shared" si="0"/>
        <v>0</v>
      </c>
    </row>
    <row r="27" spans="1:3" x14ac:dyDescent="0.2">
      <c r="A27" s="2">
        <v>-5.0000000000000001E-3</v>
      </c>
      <c r="B27" s="2">
        <v>0</v>
      </c>
      <c r="C27" s="2">
        <f t="shared" si="0"/>
        <v>0</v>
      </c>
    </row>
    <row r="28" spans="1:3" x14ac:dyDescent="0.2">
      <c r="A28" s="2">
        <v>-4.0000000000000001E-3</v>
      </c>
      <c r="B28" s="2">
        <v>0</v>
      </c>
      <c r="C28" s="2">
        <f t="shared" si="0"/>
        <v>0</v>
      </c>
    </row>
    <row r="29" spans="1:3" x14ac:dyDescent="0.2">
      <c r="A29" s="2">
        <v>-3.0000000000000001E-3</v>
      </c>
      <c r="B29" s="2">
        <v>0</v>
      </c>
      <c r="C29" s="2">
        <f t="shared" si="0"/>
        <v>0</v>
      </c>
    </row>
    <row r="30" spans="1:3" x14ac:dyDescent="0.2">
      <c r="A30" s="2">
        <v>-2E-3</v>
      </c>
      <c r="B30" s="2">
        <v>0</v>
      </c>
      <c r="C30" s="2">
        <f t="shared" si="0"/>
        <v>0</v>
      </c>
    </row>
    <row r="31" spans="1:3" x14ac:dyDescent="0.2">
      <c r="A31" s="2">
        <v>-1E-3</v>
      </c>
      <c r="B31" s="2">
        <v>0</v>
      </c>
      <c r="C31" s="2">
        <f t="shared" si="0"/>
        <v>0</v>
      </c>
    </row>
    <row r="32" spans="1:3" x14ac:dyDescent="0.2">
      <c r="A32" s="2">
        <v>0</v>
      </c>
      <c r="B32" s="2">
        <v>0</v>
      </c>
      <c r="C32" s="2">
        <f t="shared" si="0"/>
        <v>0</v>
      </c>
    </row>
    <row r="33" spans="1:3" x14ac:dyDescent="0.2">
      <c r="A33" s="2">
        <v>1E-3</v>
      </c>
      <c r="B33" s="2">
        <v>0</v>
      </c>
      <c r="C33" s="2">
        <f t="shared" si="0"/>
        <v>0</v>
      </c>
    </row>
    <row r="34" spans="1:3" x14ac:dyDescent="0.2">
      <c r="A34" s="2">
        <v>2E-3</v>
      </c>
      <c r="B34" s="2">
        <v>0</v>
      </c>
      <c r="C34" s="2">
        <f t="shared" si="0"/>
        <v>0</v>
      </c>
    </row>
    <row r="35" spans="1:3" x14ac:dyDescent="0.2">
      <c r="A35" s="2">
        <v>3.0000000000000001E-3</v>
      </c>
      <c r="B35" s="2">
        <v>0</v>
      </c>
      <c r="C35" s="2">
        <f t="shared" si="0"/>
        <v>0</v>
      </c>
    </row>
    <row r="36" spans="1:3" x14ac:dyDescent="0.2">
      <c r="A36" s="2">
        <v>4.0000000000000001E-3</v>
      </c>
      <c r="B36" s="2">
        <v>0</v>
      </c>
      <c r="C36" s="2">
        <f t="shared" si="0"/>
        <v>0</v>
      </c>
    </row>
    <row r="37" spans="1:3" x14ac:dyDescent="0.2">
      <c r="A37" s="2">
        <v>5.0000000000000001E-3</v>
      </c>
      <c r="B37" s="2">
        <v>0</v>
      </c>
      <c r="C37" s="2">
        <f t="shared" si="0"/>
        <v>0</v>
      </c>
    </row>
    <row r="38" spans="1:3" x14ac:dyDescent="0.2">
      <c r="A38" s="2">
        <v>6.0000000000000001E-3</v>
      </c>
      <c r="B38" s="2">
        <v>0</v>
      </c>
      <c r="C38" s="2">
        <f t="shared" si="0"/>
        <v>0</v>
      </c>
    </row>
    <row r="39" spans="1:3" x14ac:dyDescent="0.2">
      <c r="A39" s="2">
        <v>7.0000000000000001E-3</v>
      </c>
      <c r="B39" s="2">
        <v>0</v>
      </c>
      <c r="C39" s="2">
        <f t="shared" si="0"/>
        <v>0</v>
      </c>
    </row>
    <row r="40" spans="1:3" x14ac:dyDescent="0.2">
      <c r="A40" s="2">
        <v>8.0000000000000002E-3</v>
      </c>
      <c r="B40" s="2">
        <v>0</v>
      </c>
      <c r="C40" s="2">
        <f t="shared" si="0"/>
        <v>0</v>
      </c>
    </row>
    <row r="41" spans="1:3" x14ac:dyDescent="0.2">
      <c r="A41" s="2">
        <v>8.9999999999999993E-3</v>
      </c>
      <c r="B41" s="2">
        <v>0</v>
      </c>
      <c r="C41" s="2">
        <f t="shared" si="0"/>
        <v>0</v>
      </c>
    </row>
    <row r="42" spans="1:3" x14ac:dyDescent="0.2">
      <c r="A42" s="2">
        <v>0.01</v>
      </c>
      <c r="B42" s="2">
        <v>0</v>
      </c>
      <c r="C42" s="2">
        <f t="shared" si="0"/>
        <v>0</v>
      </c>
    </row>
    <row r="43" spans="1:3" x14ac:dyDescent="0.2">
      <c r="A43" s="2">
        <v>1.0999999999999999E-2</v>
      </c>
      <c r="B43" s="2">
        <v>0</v>
      </c>
      <c r="C43" s="2">
        <f t="shared" si="0"/>
        <v>0</v>
      </c>
    </row>
    <row r="44" spans="1:3" x14ac:dyDescent="0.2">
      <c r="A44" s="2">
        <v>1.2E-2</v>
      </c>
      <c r="B44" s="2">
        <v>0</v>
      </c>
      <c r="C44" s="2">
        <f t="shared" si="0"/>
        <v>0</v>
      </c>
    </row>
    <row r="45" spans="1:3" x14ac:dyDescent="0.2">
      <c r="A45" s="2">
        <v>1.2999999999999999E-2</v>
      </c>
      <c r="B45" s="2">
        <v>0</v>
      </c>
      <c r="C45" s="2">
        <f t="shared" si="0"/>
        <v>0</v>
      </c>
    </row>
    <row r="46" spans="1:3" x14ac:dyDescent="0.2">
      <c r="A46" s="2">
        <v>1.4E-2</v>
      </c>
      <c r="B46" s="2">
        <v>0</v>
      </c>
      <c r="C46" s="2">
        <f t="shared" si="0"/>
        <v>0</v>
      </c>
    </row>
    <row r="47" spans="1:3" x14ac:dyDescent="0.2">
      <c r="A47" s="2">
        <v>1.4999999999999999E-2</v>
      </c>
      <c r="B47" s="2">
        <v>4.4999999999999998E-2</v>
      </c>
      <c r="C47" s="2">
        <f t="shared" si="0"/>
        <v>4.4999999999999998E-2</v>
      </c>
    </row>
    <row r="48" spans="1:3" x14ac:dyDescent="0.2">
      <c r="A48" s="2">
        <v>1.6E-2</v>
      </c>
      <c r="B48" s="2">
        <v>13.202</v>
      </c>
      <c r="C48" s="2">
        <f t="shared" si="0"/>
        <v>13.202</v>
      </c>
    </row>
    <row r="49" spans="1:3" x14ac:dyDescent="0.2">
      <c r="A49" s="2">
        <v>1.7000000000000001E-2</v>
      </c>
      <c r="B49" s="2">
        <v>27.734000000000002</v>
      </c>
      <c r="C49" s="2">
        <f t="shared" si="0"/>
        <v>27.734000000000002</v>
      </c>
    </row>
    <row r="50" spans="1:3" x14ac:dyDescent="0.2">
      <c r="A50" s="2">
        <v>1.7999999999999999E-2</v>
      </c>
      <c r="B50" s="2">
        <v>16.042000000000002</v>
      </c>
      <c r="C50" s="2">
        <f t="shared" si="0"/>
        <v>16.042000000000002</v>
      </c>
    </row>
    <row r="51" spans="1:3" x14ac:dyDescent="0.2">
      <c r="A51" s="2">
        <v>1.9E-2</v>
      </c>
      <c r="B51" s="2">
        <v>1.4650000000000001</v>
      </c>
      <c r="C51" s="2">
        <f t="shared" si="0"/>
        <v>1.4650000000000001</v>
      </c>
    </row>
    <row r="52" spans="1:3" x14ac:dyDescent="0.2">
      <c r="A52" s="2">
        <v>0.02</v>
      </c>
      <c r="B52" s="2">
        <v>0</v>
      </c>
      <c r="C52" s="2">
        <f t="shared" si="0"/>
        <v>0</v>
      </c>
    </row>
    <row r="53" spans="1:3" x14ac:dyDescent="0.2">
      <c r="A53" s="2">
        <v>2.1000000000000001E-2</v>
      </c>
      <c r="B53" s="2">
        <v>0</v>
      </c>
      <c r="C53" s="2">
        <f t="shared" si="0"/>
        <v>0</v>
      </c>
    </row>
    <row r="54" spans="1:3" x14ac:dyDescent="0.2">
      <c r="A54" s="2">
        <v>2.1999999999999999E-2</v>
      </c>
      <c r="B54" s="2">
        <v>0</v>
      </c>
      <c r="C54" s="2">
        <f t="shared" si="0"/>
        <v>0</v>
      </c>
    </row>
    <row r="55" spans="1:3" x14ac:dyDescent="0.2">
      <c r="A55" s="2">
        <v>2.3E-2</v>
      </c>
      <c r="B55" s="2">
        <v>0</v>
      </c>
      <c r="C55" s="2">
        <f t="shared" si="0"/>
        <v>0</v>
      </c>
    </row>
    <row r="56" spans="1:3" x14ac:dyDescent="0.2">
      <c r="A56" s="2">
        <v>2.4E-2</v>
      </c>
      <c r="B56" s="2">
        <v>0</v>
      </c>
      <c r="C56" s="2">
        <f t="shared" si="0"/>
        <v>0</v>
      </c>
    </row>
    <row r="57" spans="1:3" x14ac:dyDescent="0.2">
      <c r="A57" s="2">
        <v>2.5000000000000001E-2</v>
      </c>
      <c r="B57" s="2">
        <v>0</v>
      </c>
      <c r="C57" s="2">
        <f t="shared" si="0"/>
        <v>0</v>
      </c>
    </row>
    <row r="58" spans="1:3" x14ac:dyDescent="0.2">
      <c r="A58" s="2">
        <v>2.5999999999999999E-2</v>
      </c>
      <c r="B58" s="2">
        <v>0</v>
      </c>
      <c r="C58" s="2">
        <f t="shared" si="0"/>
        <v>0</v>
      </c>
    </row>
    <row r="59" spans="1:3" x14ac:dyDescent="0.2">
      <c r="A59" s="2">
        <v>2.7E-2</v>
      </c>
      <c r="B59" s="2">
        <v>0</v>
      </c>
      <c r="C59" s="2">
        <f t="shared" si="0"/>
        <v>0</v>
      </c>
    </row>
    <row r="60" spans="1:3" x14ac:dyDescent="0.2">
      <c r="A60" s="2">
        <v>2.8000000000000001E-2</v>
      </c>
      <c r="B60" s="2">
        <v>0</v>
      </c>
      <c r="C60" s="2">
        <f t="shared" si="0"/>
        <v>0</v>
      </c>
    </row>
    <row r="61" spans="1:3" x14ac:dyDescent="0.2">
      <c r="A61" s="2">
        <v>2.9000000000000001E-2</v>
      </c>
      <c r="B61" s="2">
        <v>0</v>
      </c>
      <c r="C61" s="2">
        <f t="shared" si="0"/>
        <v>0</v>
      </c>
    </row>
    <row r="62" spans="1:3" x14ac:dyDescent="0.2">
      <c r="A62" s="2">
        <v>0.03</v>
      </c>
      <c r="B62" s="2">
        <v>0</v>
      </c>
      <c r="C62" s="2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79DF-6DE8-0F48-876F-D58A045FA887}">
  <dimension ref="A1:O62"/>
  <sheetViews>
    <sheetView tabSelected="1" workbookViewId="0">
      <selection activeCell="S10" sqref="S10"/>
    </sheetView>
  </sheetViews>
  <sheetFormatPr baseColWidth="10" defaultRowHeight="16" x14ac:dyDescent="0.2"/>
  <sheetData>
    <row r="1" spans="1:15" x14ac:dyDescent="0.2">
      <c r="A1" s="3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10</v>
      </c>
      <c r="O1" s="4" t="s">
        <v>11</v>
      </c>
    </row>
    <row r="2" spans="1:15" x14ac:dyDescent="0.2">
      <c r="A2">
        <v>-0.03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2">
        <f>AVERAGE(C2:K2)</f>
        <v>0</v>
      </c>
      <c r="O2" s="2">
        <v>0.14099999999999999</v>
      </c>
    </row>
    <row r="3" spans="1:15" x14ac:dyDescent="0.2">
      <c r="A3">
        <v>-2.9000000000000001E-2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s="2">
        <f>AVERAGE(C3:K3)</f>
        <v>0</v>
      </c>
      <c r="O3" s="2">
        <v>0.16600000000000001</v>
      </c>
    </row>
    <row r="4" spans="1:15" x14ac:dyDescent="0.2">
      <c r="A4">
        <v>-2.8000000000000001E-2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s="2">
        <f>AVERAGE(C4:K4)</f>
        <v>0</v>
      </c>
      <c r="O4" s="2">
        <v>0.191</v>
      </c>
    </row>
    <row r="5" spans="1:15" x14ac:dyDescent="0.2">
      <c r="A5">
        <v>-2.7E-2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s="2">
        <f>AVERAGE(C5:K5)</f>
        <v>0</v>
      </c>
      <c r="O5" s="2">
        <v>0.214</v>
      </c>
    </row>
    <row r="6" spans="1:15" x14ac:dyDescent="0.2">
      <c r="A6">
        <v>-2.5999999999999999E-2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s="2">
        <f>AVERAGE(C6:K6)</f>
        <v>0</v>
      </c>
      <c r="O6" s="2">
        <v>0.23400000000000001</v>
      </c>
    </row>
    <row r="7" spans="1:15" x14ac:dyDescent="0.2">
      <c r="A7">
        <v>-2.5000000000000001E-2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s="2">
        <f>AVERAGE(C7:K7)</f>
        <v>0</v>
      </c>
      <c r="O7" s="2">
        <v>0.251</v>
      </c>
    </row>
    <row r="8" spans="1:15" x14ac:dyDescent="0.2">
      <c r="A8">
        <v>-2.4E-2</v>
      </c>
      <c r="C8">
        <v>1.4999999999999999E-2</v>
      </c>
      <c r="D8">
        <v>8.9999999999999993E-3</v>
      </c>
      <c r="E8">
        <v>6.0000000000000001E-3</v>
      </c>
      <c r="F8">
        <v>8.9999999999999993E-3</v>
      </c>
      <c r="G8">
        <v>4.0000000000000001E-3</v>
      </c>
      <c r="H8">
        <v>1.9E-2</v>
      </c>
      <c r="I8">
        <v>6.0000000000000001E-3</v>
      </c>
      <c r="J8">
        <v>6.0000000000000001E-3</v>
      </c>
      <c r="K8">
        <v>7.0000000000000001E-3</v>
      </c>
      <c r="M8" s="2">
        <f>AVERAGE(C8:K8)</f>
        <v>9.0000000000000011E-3</v>
      </c>
      <c r="O8" s="2">
        <v>0.26400000000000001</v>
      </c>
    </row>
    <row r="9" spans="1:15" x14ac:dyDescent="0.2">
      <c r="A9">
        <v>-2.3E-2</v>
      </c>
      <c r="C9">
        <v>0.495</v>
      </c>
      <c r="D9">
        <v>0.439</v>
      </c>
      <c r="E9">
        <v>0.49</v>
      </c>
      <c r="F9">
        <v>0.46500000000000002</v>
      </c>
      <c r="G9">
        <v>0.433</v>
      </c>
      <c r="H9">
        <v>0.53200000000000003</v>
      </c>
      <c r="I9">
        <v>0.41599999999999998</v>
      </c>
      <c r="J9">
        <v>0.45900000000000002</v>
      </c>
      <c r="K9">
        <v>0.46899999999999997</v>
      </c>
      <c r="M9" s="2">
        <f>AVERAGE(C9:K9)</f>
        <v>0.46644444444444449</v>
      </c>
      <c r="O9" s="2">
        <v>0.27100000000000002</v>
      </c>
    </row>
    <row r="10" spans="1:15" x14ac:dyDescent="0.2">
      <c r="A10">
        <v>-2.1999999999999999E-2</v>
      </c>
      <c r="C10">
        <v>1.3440000000000001</v>
      </c>
      <c r="D10">
        <v>1.3049999999999999</v>
      </c>
      <c r="E10">
        <v>1.3660000000000001</v>
      </c>
      <c r="F10">
        <v>1.319</v>
      </c>
      <c r="G10">
        <v>1.2989999999999999</v>
      </c>
      <c r="H10">
        <v>1.4339999999999999</v>
      </c>
      <c r="I10">
        <v>1.2909999999999999</v>
      </c>
      <c r="J10">
        <v>1.3380000000000001</v>
      </c>
      <c r="K10">
        <v>1.3160000000000001</v>
      </c>
      <c r="M10" s="2">
        <f>AVERAGE(C10:K10)</f>
        <v>1.3346666666666669</v>
      </c>
      <c r="O10" s="2">
        <v>0.27300000000000002</v>
      </c>
    </row>
    <row r="11" spans="1:15" x14ac:dyDescent="0.2">
      <c r="A11">
        <v>-2.1000000000000001E-2</v>
      </c>
      <c r="C11">
        <v>1.6160000000000001</v>
      </c>
      <c r="D11">
        <v>1.6419999999999999</v>
      </c>
      <c r="E11">
        <v>1.6679999999999999</v>
      </c>
      <c r="F11">
        <v>1.7030000000000001</v>
      </c>
      <c r="G11">
        <v>1.681</v>
      </c>
      <c r="H11">
        <v>1.6870000000000001</v>
      </c>
      <c r="I11">
        <v>1.696</v>
      </c>
      <c r="J11">
        <v>1.6759999999999999</v>
      </c>
      <c r="K11">
        <v>1.673</v>
      </c>
      <c r="M11" s="2">
        <f>AVERAGE(C11:K11)</f>
        <v>1.6713333333333333</v>
      </c>
      <c r="O11" s="2">
        <v>0.26800000000000002</v>
      </c>
    </row>
    <row r="12" spans="1:15" x14ac:dyDescent="0.2">
      <c r="A12">
        <v>-0.02</v>
      </c>
      <c r="C12">
        <v>1.3109999999999999</v>
      </c>
      <c r="D12">
        <v>1.3</v>
      </c>
      <c r="E12">
        <v>1.2569999999999999</v>
      </c>
      <c r="F12">
        <v>1.389</v>
      </c>
      <c r="G12">
        <v>1.3360000000000001</v>
      </c>
      <c r="H12">
        <v>1.2450000000000001</v>
      </c>
      <c r="I12">
        <v>1.3089999999999999</v>
      </c>
      <c r="J12">
        <v>1.329</v>
      </c>
      <c r="K12">
        <v>1.401</v>
      </c>
      <c r="M12" s="2">
        <f>AVERAGE(C12:K12)</f>
        <v>1.3196666666666668</v>
      </c>
      <c r="O12" s="2">
        <v>0.25900000000000001</v>
      </c>
    </row>
    <row r="13" spans="1:15" x14ac:dyDescent="0.2">
      <c r="A13">
        <v>-1.9E-2</v>
      </c>
      <c r="C13">
        <v>0.89300000000000002</v>
      </c>
      <c r="D13">
        <v>0.81</v>
      </c>
      <c r="E13">
        <v>0.65400000000000003</v>
      </c>
      <c r="F13">
        <v>0.745</v>
      </c>
      <c r="G13">
        <v>0.80300000000000005</v>
      </c>
      <c r="H13">
        <v>0.68799999999999994</v>
      </c>
      <c r="I13">
        <v>0.76200000000000001</v>
      </c>
      <c r="J13">
        <v>0.85399999999999998</v>
      </c>
      <c r="K13">
        <v>0.76300000000000001</v>
      </c>
      <c r="M13" s="2">
        <f>AVERAGE(C13:K13)</f>
        <v>0.77466666666666673</v>
      </c>
      <c r="O13" s="2">
        <v>0.245</v>
      </c>
    </row>
    <row r="14" spans="1:15" x14ac:dyDescent="0.2">
      <c r="A14">
        <v>-1.7999999999999999E-2</v>
      </c>
      <c r="C14">
        <v>0.65100000000000002</v>
      </c>
      <c r="D14">
        <v>0.56699999999999995</v>
      </c>
      <c r="E14">
        <v>0.58599999999999997</v>
      </c>
      <c r="F14">
        <v>0.496</v>
      </c>
      <c r="G14">
        <v>0.59599999999999997</v>
      </c>
      <c r="H14">
        <v>0.58899999999999997</v>
      </c>
      <c r="I14">
        <v>0.63300000000000001</v>
      </c>
      <c r="J14">
        <v>0.61699999999999999</v>
      </c>
      <c r="K14">
        <v>0.46</v>
      </c>
      <c r="M14" s="2">
        <f>AVERAGE(C14:K14)</f>
        <v>0.5772222222222223</v>
      </c>
      <c r="O14" s="2">
        <v>0.22900000000000001</v>
      </c>
    </row>
    <row r="15" spans="1:15" x14ac:dyDescent="0.2">
      <c r="A15">
        <v>-1.7000000000000001E-2</v>
      </c>
      <c r="C15">
        <v>0.70399999999999996</v>
      </c>
      <c r="D15">
        <v>0.75700000000000001</v>
      </c>
      <c r="E15">
        <v>0.91700000000000004</v>
      </c>
      <c r="F15">
        <v>0.71199999999999997</v>
      </c>
      <c r="G15">
        <v>0.72099999999999997</v>
      </c>
      <c r="H15">
        <v>0.872</v>
      </c>
      <c r="I15">
        <v>0.79200000000000004</v>
      </c>
      <c r="J15">
        <v>0.66400000000000003</v>
      </c>
      <c r="K15">
        <v>0.74399999999999999</v>
      </c>
      <c r="M15" s="2">
        <f>AVERAGE(C15:K15)</f>
        <v>0.76477777777777767</v>
      </c>
      <c r="O15" s="2">
        <v>0.21199999999999999</v>
      </c>
    </row>
    <row r="16" spans="1:15" x14ac:dyDescent="0.2">
      <c r="A16">
        <v>-1.6E-2</v>
      </c>
      <c r="C16">
        <v>0.61399999999999999</v>
      </c>
      <c r="D16">
        <v>0.76100000000000001</v>
      </c>
      <c r="E16">
        <v>0.72699999999999998</v>
      </c>
      <c r="F16">
        <v>0.68899999999999995</v>
      </c>
      <c r="G16">
        <v>0.66300000000000003</v>
      </c>
      <c r="H16">
        <v>0.69299999999999995</v>
      </c>
      <c r="I16">
        <v>0.69499999999999995</v>
      </c>
      <c r="J16">
        <v>0.60199999999999998</v>
      </c>
      <c r="K16">
        <v>0.72199999999999998</v>
      </c>
      <c r="M16" s="2">
        <f>AVERAGE(C16:K16)</f>
        <v>0.68511111111111112</v>
      </c>
      <c r="O16" s="2">
        <v>0.19400000000000001</v>
      </c>
    </row>
    <row r="17" spans="1:15" x14ac:dyDescent="0.2">
      <c r="A17">
        <v>-1.4999999999999999E-2</v>
      </c>
      <c r="C17">
        <v>0.29899999999999999</v>
      </c>
      <c r="D17">
        <v>0.433</v>
      </c>
      <c r="E17">
        <v>0.28499999999999998</v>
      </c>
      <c r="F17">
        <v>0.433</v>
      </c>
      <c r="G17">
        <v>0.38800000000000001</v>
      </c>
      <c r="H17">
        <v>0.30599999999999999</v>
      </c>
      <c r="I17">
        <v>0.41399999999999998</v>
      </c>
      <c r="J17">
        <v>0.39200000000000002</v>
      </c>
      <c r="K17">
        <v>0.39300000000000002</v>
      </c>
      <c r="M17" s="2">
        <f>AVERAGE(C17:K17)</f>
        <v>0.37144444444444447</v>
      </c>
      <c r="O17" s="2">
        <v>0.17599999999999999</v>
      </c>
    </row>
    <row r="18" spans="1:15" x14ac:dyDescent="0.2">
      <c r="A18">
        <v>-1.4E-2</v>
      </c>
      <c r="C18">
        <v>0.22600000000000001</v>
      </c>
      <c r="D18">
        <v>0.29399999999999998</v>
      </c>
      <c r="E18">
        <v>0.25900000000000001</v>
      </c>
      <c r="F18">
        <v>0.32300000000000001</v>
      </c>
      <c r="G18">
        <v>0.29699999999999999</v>
      </c>
      <c r="H18">
        <v>0.27</v>
      </c>
      <c r="I18">
        <v>0.27700000000000002</v>
      </c>
      <c r="J18">
        <v>0.30599999999999999</v>
      </c>
      <c r="K18">
        <v>0.34200000000000003</v>
      </c>
      <c r="M18" s="2">
        <f>AVERAGE(C18:K18)</f>
        <v>0.28822222222222227</v>
      </c>
      <c r="O18" s="2">
        <v>0.159</v>
      </c>
    </row>
    <row r="19" spans="1:15" x14ac:dyDescent="0.2">
      <c r="A19">
        <v>-1.2999999999999999E-2</v>
      </c>
      <c r="C19">
        <v>0.47899999999999998</v>
      </c>
      <c r="D19">
        <v>0.41199999999999998</v>
      </c>
      <c r="E19">
        <v>0.47</v>
      </c>
      <c r="F19">
        <v>0.377</v>
      </c>
      <c r="G19">
        <v>0.41599999999999998</v>
      </c>
      <c r="H19">
        <v>0.36499999999999999</v>
      </c>
      <c r="I19">
        <v>0.48199999999999998</v>
      </c>
      <c r="J19">
        <v>0.36</v>
      </c>
      <c r="K19">
        <v>0.45100000000000001</v>
      </c>
      <c r="M19" s="2">
        <f>AVERAGE(C19:K19)</f>
        <v>0.42355555555555557</v>
      </c>
      <c r="O19" s="2">
        <v>0.14199999999999999</v>
      </c>
    </row>
    <row r="20" spans="1:15" x14ac:dyDescent="0.2">
      <c r="A20">
        <v>-1.2E-2</v>
      </c>
      <c r="C20">
        <v>0.69499999999999995</v>
      </c>
      <c r="D20">
        <v>0.57999999999999996</v>
      </c>
      <c r="E20">
        <v>0.56699999999999995</v>
      </c>
      <c r="F20">
        <v>0.47599999999999998</v>
      </c>
      <c r="G20">
        <v>0.64900000000000002</v>
      </c>
      <c r="H20">
        <v>0.53400000000000003</v>
      </c>
      <c r="I20">
        <v>0.81599999999999995</v>
      </c>
      <c r="J20">
        <v>0.60399999999999998</v>
      </c>
      <c r="K20">
        <v>0.58199999999999996</v>
      </c>
      <c r="M20" s="2">
        <f>AVERAGE(C20:K20)</f>
        <v>0.61144444444444435</v>
      </c>
      <c r="O20" s="2">
        <v>0.126</v>
      </c>
    </row>
    <row r="21" spans="1:15" x14ac:dyDescent="0.2">
      <c r="A21">
        <v>-1.0999999999999999E-2</v>
      </c>
      <c r="C21">
        <v>0.66900000000000004</v>
      </c>
      <c r="D21">
        <v>0.68300000000000005</v>
      </c>
      <c r="E21">
        <v>0.47199999999999998</v>
      </c>
      <c r="F21">
        <v>0.66</v>
      </c>
      <c r="G21">
        <v>0.873</v>
      </c>
      <c r="H21">
        <v>0.64300000000000002</v>
      </c>
      <c r="I21">
        <v>0.86899999999999999</v>
      </c>
      <c r="J21">
        <v>0.86399999999999999</v>
      </c>
      <c r="K21">
        <v>0.69299999999999995</v>
      </c>
      <c r="M21" s="2">
        <f>AVERAGE(C21:K21)</f>
        <v>0.71399999999999997</v>
      </c>
      <c r="O21" s="2">
        <v>0.112</v>
      </c>
    </row>
    <row r="22" spans="1:15" x14ac:dyDescent="0.2">
      <c r="A22">
        <v>-0.01</v>
      </c>
      <c r="C22">
        <v>0.80500000000000005</v>
      </c>
      <c r="D22">
        <v>0.80400000000000005</v>
      </c>
      <c r="E22">
        <v>0.32700000000000001</v>
      </c>
      <c r="F22">
        <v>0.88900000000000001</v>
      </c>
      <c r="G22">
        <v>0.871</v>
      </c>
      <c r="H22">
        <v>0.50800000000000001</v>
      </c>
      <c r="I22">
        <v>0.95</v>
      </c>
      <c r="J22">
        <v>0.93300000000000005</v>
      </c>
      <c r="K22">
        <v>0.81200000000000006</v>
      </c>
      <c r="M22" s="2">
        <f>AVERAGE(C22:K22)</f>
        <v>0.76655555555555566</v>
      </c>
      <c r="O22" s="2">
        <v>9.8000000000000004E-2</v>
      </c>
    </row>
    <row r="23" spans="1:15" x14ac:dyDescent="0.2">
      <c r="A23">
        <v>-8.9999999999999993E-3</v>
      </c>
      <c r="C23">
        <v>1.208</v>
      </c>
      <c r="D23">
        <v>1.1579999999999999</v>
      </c>
      <c r="E23">
        <v>0.65</v>
      </c>
      <c r="F23">
        <v>1.22</v>
      </c>
      <c r="G23">
        <v>1.0920000000000001</v>
      </c>
      <c r="H23">
        <v>0.64700000000000002</v>
      </c>
      <c r="I23">
        <v>1.1759999999999999</v>
      </c>
      <c r="J23">
        <v>1.101</v>
      </c>
      <c r="K23">
        <v>1.1359999999999999</v>
      </c>
      <c r="M23" s="2">
        <f>AVERAGE(C23:K23)</f>
        <v>1.0431111111111109</v>
      </c>
      <c r="O23" s="2">
        <v>8.5999999999999993E-2</v>
      </c>
    </row>
    <row r="24" spans="1:15" x14ac:dyDescent="0.2">
      <c r="A24">
        <v>-8.0000000000000002E-3</v>
      </c>
      <c r="C24">
        <v>1.526</v>
      </c>
      <c r="D24">
        <v>1.702</v>
      </c>
      <c r="E24">
        <v>1.446</v>
      </c>
      <c r="F24">
        <v>1.655</v>
      </c>
      <c r="G24">
        <v>1.7989999999999999</v>
      </c>
      <c r="H24">
        <v>1.1839999999999999</v>
      </c>
      <c r="I24">
        <v>1.431</v>
      </c>
      <c r="J24">
        <v>1.4390000000000001</v>
      </c>
      <c r="K24">
        <v>1.4930000000000001</v>
      </c>
      <c r="M24" s="2">
        <f>AVERAGE(C24:K24)</f>
        <v>1.5194444444444444</v>
      </c>
      <c r="O24" s="2">
        <v>7.4999999999999997E-2</v>
      </c>
    </row>
    <row r="25" spans="1:15" x14ac:dyDescent="0.2">
      <c r="A25">
        <v>-7.0000000000000001E-3</v>
      </c>
      <c r="C25">
        <v>1.7729999999999999</v>
      </c>
      <c r="D25">
        <v>1.98</v>
      </c>
      <c r="E25">
        <v>1.758</v>
      </c>
      <c r="F25">
        <v>1.802</v>
      </c>
      <c r="G25">
        <v>2.23</v>
      </c>
      <c r="H25">
        <v>1.68</v>
      </c>
      <c r="I25">
        <v>1.839</v>
      </c>
      <c r="J25">
        <v>1.7090000000000001</v>
      </c>
      <c r="K25">
        <v>1.6879999999999999</v>
      </c>
      <c r="M25" s="2">
        <f>AVERAGE(C25:K25)</f>
        <v>1.8287777777777778</v>
      </c>
      <c r="O25" s="2">
        <v>6.6000000000000003E-2</v>
      </c>
    </row>
    <row r="26" spans="1:15" x14ac:dyDescent="0.2">
      <c r="A26">
        <v>-6.0000000000000001E-3</v>
      </c>
      <c r="C26">
        <v>1.8540000000000001</v>
      </c>
      <c r="D26">
        <v>2.012</v>
      </c>
      <c r="E26">
        <v>1.77</v>
      </c>
      <c r="F26">
        <v>1.7430000000000001</v>
      </c>
      <c r="G26">
        <v>2.016</v>
      </c>
      <c r="H26">
        <v>1.909</v>
      </c>
      <c r="I26">
        <v>2.2200000000000002</v>
      </c>
      <c r="J26">
        <v>1.9350000000000001</v>
      </c>
      <c r="K26">
        <v>1.83</v>
      </c>
      <c r="M26" s="2">
        <f>AVERAGE(C26:K26)</f>
        <v>1.9210000000000003</v>
      </c>
      <c r="O26" s="2">
        <v>5.8999999999999997E-2</v>
      </c>
    </row>
    <row r="27" spans="1:15" x14ac:dyDescent="0.2">
      <c r="A27">
        <v>-5.0000000000000001E-3</v>
      </c>
      <c r="C27">
        <v>2.1709999999999998</v>
      </c>
      <c r="D27">
        <v>2.3159999999999998</v>
      </c>
      <c r="E27">
        <v>2.3420000000000001</v>
      </c>
      <c r="F27">
        <v>1.968</v>
      </c>
      <c r="G27">
        <v>1.911</v>
      </c>
      <c r="H27">
        <v>2.2749999999999999</v>
      </c>
      <c r="I27">
        <v>2.4990000000000001</v>
      </c>
      <c r="J27">
        <v>2.3130000000000002</v>
      </c>
      <c r="K27">
        <v>2.1589999999999998</v>
      </c>
      <c r="M27" s="2">
        <f>AVERAGE(C27:K27)</f>
        <v>2.217111111111111</v>
      </c>
      <c r="O27" s="2">
        <v>5.1999999999999998E-2</v>
      </c>
    </row>
    <row r="28" spans="1:15" x14ac:dyDescent="0.2">
      <c r="A28">
        <v>-4.0000000000000001E-3</v>
      </c>
      <c r="C28">
        <v>3.6259999999999999</v>
      </c>
      <c r="D28">
        <v>3.4769999999999999</v>
      </c>
      <c r="E28">
        <v>3.3380000000000001</v>
      </c>
      <c r="F28">
        <v>3.0760000000000001</v>
      </c>
      <c r="G28">
        <v>3.1760000000000002</v>
      </c>
      <c r="H28">
        <v>3.48</v>
      </c>
      <c r="I28">
        <v>3.38</v>
      </c>
      <c r="J28">
        <v>3.4009999999999998</v>
      </c>
      <c r="K28">
        <v>3.2480000000000002</v>
      </c>
      <c r="M28" s="2">
        <f>AVERAGE(C28:K28)</f>
        <v>3.3557777777777775</v>
      </c>
      <c r="O28" s="2">
        <v>4.7E-2</v>
      </c>
    </row>
    <row r="29" spans="1:15" x14ac:dyDescent="0.2">
      <c r="A29">
        <v>-3.0000000000000001E-3</v>
      </c>
      <c r="C29">
        <v>5.6970000000000001</v>
      </c>
      <c r="D29">
        <v>5.8159999999999998</v>
      </c>
      <c r="E29">
        <v>5.03</v>
      </c>
      <c r="F29">
        <v>5.4459999999999997</v>
      </c>
      <c r="G29">
        <v>5.6360000000000001</v>
      </c>
      <c r="H29">
        <v>5.3129999999999997</v>
      </c>
      <c r="I29">
        <v>5.2370000000000001</v>
      </c>
      <c r="J29">
        <v>5.6429999999999998</v>
      </c>
      <c r="K29">
        <v>5.2990000000000004</v>
      </c>
      <c r="M29" s="2">
        <f>AVERAGE(C29:K29)</f>
        <v>5.4574444444444445</v>
      </c>
      <c r="O29" s="2">
        <v>4.2999999999999997E-2</v>
      </c>
    </row>
    <row r="30" spans="1:15" x14ac:dyDescent="0.2">
      <c r="A30">
        <v>-2E-3</v>
      </c>
      <c r="C30">
        <v>8.6289999999999996</v>
      </c>
      <c r="D30">
        <v>8.8330000000000002</v>
      </c>
      <c r="E30">
        <v>8.4359999999999999</v>
      </c>
      <c r="F30">
        <v>8.3689999999999998</v>
      </c>
      <c r="G30">
        <v>7.9870000000000001</v>
      </c>
      <c r="H30">
        <v>8.4610000000000003</v>
      </c>
      <c r="I30">
        <v>7.4720000000000004</v>
      </c>
      <c r="J30">
        <v>8.9819999999999993</v>
      </c>
      <c r="K30">
        <v>8.26</v>
      </c>
      <c r="M30" s="2">
        <f>AVERAGE(C30:K30)</f>
        <v>8.3810000000000002</v>
      </c>
      <c r="O30" s="2">
        <v>0.04</v>
      </c>
    </row>
    <row r="31" spans="1:15" x14ac:dyDescent="0.2">
      <c r="A31">
        <v>-1E-3</v>
      </c>
      <c r="C31">
        <v>17.274000000000001</v>
      </c>
      <c r="D31">
        <v>16.734999999999999</v>
      </c>
      <c r="E31">
        <v>17.045000000000002</v>
      </c>
      <c r="F31">
        <v>16.07</v>
      </c>
      <c r="G31">
        <v>15.194000000000001</v>
      </c>
      <c r="H31">
        <v>17.119</v>
      </c>
      <c r="I31">
        <v>15.097</v>
      </c>
      <c r="J31">
        <v>17.259</v>
      </c>
      <c r="K31">
        <v>16.166</v>
      </c>
      <c r="M31" s="2">
        <f>AVERAGE(C31:K31)</f>
        <v>16.439888888888888</v>
      </c>
      <c r="O31" s="2">
        <v>3.9E-2</v>
      </c>
    </row>
    <row r="32" spans="1:15" x14ac:dyDescent="0.2">
      <c r="A32">
        <v>0</v>
      </c>
      <c r="C32">
        <v>33.307000000000002</v>
      </c>
      <c r="D32">
        <v>33.76</v>
      </c>
      <c r="E32">
        <v>33.314999999999998</v>
      </c>
      <c r="F32">
        <v>32.496000000000002</v>
      </c>
      <c r="G32">
        <v>33.521999999999998</v>
      </c>
      <c r="H32">
        <v>33.305</v>
      </c>
      <c r="I32">
        <v>33.645000000000003</v>
      </c>
      <c r="J32">
        <v>33.052999999999997</v>
      </c>
      <c r="K32">
        <v>32.314</v>
      </c>
      <c r="M32" s="2">
        <f>AVERAGE(C32:K32)</f>
        <v>33.190777777777782</v>
      </c>
      <c r="O32" s="2">
        <v>3.9E-2</v>
      </c>
    </row>
    <row r="33" spans="1:15" x14ac:dyDescent="0.2">
      <c r="A33">
        <v>1E-3</v>
      </c>
      <c r="C33">
        <v>41.137</v>
      </c>
      <c r="D33">
        <v>43.002000000000002</v>
      </c>
      <c r="E33">
        <v>42.334000000000003</v>
      </c>
      <c r="F33">
        <v>41.781999999999996</v>
      </c>
      <c r="G33">
        <v>44.387</v>
      </c>
      <c r="H33">
        <v>42.116</v>
      </c>
      <c r="I33">
        <v>44.225000000000001</v>
      </c>
      <c r="J33">
        <v>41.106000000000002</v>
      </c>
      <c r="K33">
        <v>41.685000000000002</v>
      </c>
      <c r="M33" s="2">
        <f>AVERAGE(C33:K33)</f>
        <v>42.419333333333334</v>
      </c>
      <c r="O33" s="2">
        <v>4.1000000000000002E-2</v>
      </c>
    </row>
    <row r="34" spans="1:15" x14ac:dyDescent="0.2">
      <c r="A34">
        <v>2E-3</v>
      </c>
      <c r="C34">
        <v>28.866</v>
      </c>
      <c r="D34">
        <v>29.456</v>
      </c>
      <c r="E34">
        <v>29.704000000000001</v>
      </c>
      <c r="F34">
        <v>29.562999999999999</v>
      </c>
      <c r="G34">
        <v>29.670999999999999</v>
      </c>
      <c r="H34">
        <v>29.518000000000001</v>
      </c>
      <c r="I34">
        <v>29.384</v>
      </c>
      <c r="J34">
        <v>28.875</v>
      </c>
      <c r="K34">
        <v>29.58</v>
      </c>
      <c r="M34" s="2">
        <f>AVERAGE(C34:K34)</f>
        <v>29.401888888888891</v>
      </c>
      <c r="O34" s="2">
        <v>4.3999999999999997E-2</v>
      </c>
    </row>
    <row r="35" spans="1:15" x14ac:dyDescent="0.2">
      <c r="A35">
        <v>3.0000000000000001E-3</v>
      </c>
      <c r="C35">
        <v>11.987</v>
      </c>
      <c r="D35">
        <v>10.976000000000001</v>
      </c>
      <c r="E35">
        <v>11.242000000000001</v>
      </c>
      <c r="F35">
        <v>11.734</v>
      </c>
      <c r="G35">
        <v>10.122</v>
      </c>
      <c r="H35">
        <v>11.115</v>
      </c>
      <c r="I35">
        <v>10.064</v>
      </c>
      <c r="J35">
        <v>11.939</v>
      </c>
      <c r="K35">
        <v>11.657</v>
      </c>
      <c r="M35" s="2">
        <f>AVERAGE(C35:K35)</f>
        <v>11.204000000000001</v>
      </c>
      <c r="O35" s="2">
        <v>4.8000000000000001E-2</v>
      </c>
    </row>
    <row r="36" spans="1:15" x14ac:dyDescent="0.2">
      <c r="A36">
        <v>4.0000000000000001E-3</v>
      </c>
      <c r="C36">
        <v>4.3680000000000003</v>
      </c>
      <c r="D36">
        <v>3.798</v>
      </c>
      <c r="E36">
        <v>3.4340000000000002</v>
      </c>
      <c r="F36">
        <v>4.1879999999999997</v>
      </c>
      <c r="G36">
        <v>3.4319999999999999</v>
      </c>
      <c r="H36">
        <v>3.5</v>
      </c>
      <c r="I36">
        <v>3.6469999999999998</v>
      </c>
      <c r="J36">
        <v>4.4489999999999998</v>
      </c>
      <c r="K36">
        <v>4.2329999999999997</v>
      </c>
      <c r="M36" s="2">
        <f>AVERAGE(C36:K36)</f>
        <v>3.8943333333333325</v>
      </c>
      <c r="O36" s="2">
        <v>5.3999999999999999E-2</v>
      </c>
    </row>
    <row r="37" spans="1:15" x14ac:dyDescent="0.2">
      <c r="A37">
        <v>5.0000000000000001E-3</v>
      </c>
      <c r="C37">
        <v>2.82</v>
      </c>
      <c r="D37">
        <v>2.9060000000000001</v>
      </c>
      <c r="E37">
        <v>2.4790000000000001</v>
      </c>
      <c r="F37">
        <v>2.8069999999999999</v>
      </c>
      <c r="G37">
        <v>2.806</v>
      </c>
      <c r="H37">
        <v>2.544</v>
      </c>
      <c r="I37">
        <v>2.879</v>
      </c>
      <c r="J37">
        <v>2.8159999999999998</v>
      </c>
      <c r="K37">
        <v>3.0710000000000002</v>
      </c>
      <c r="M37" s="2">
        <f>AVERAGE(C37:K37)</f>
        <v>2.7920000000000003</v>
      </c>
      <c r="O37" s="2">
        <v>0.06</v>
      </c>
    </row>
    <row r="38" spans="1:15" x14ac:dyDescent="0.2">
      <c r="A38">
        <v>6.0000000000000001E-3</v>
      </c>
      <c r="C38">
        <v>2.8969999999999998</v>
      </c>
      <c r="D38">
        <v>2.8090000000000002</v>
      </c>
      <c r="E38">
        <v>2.859</v>
      </c>
      <c r="F38">
        <v>2.665</v>
      </c>
      <c r="G38">
        <v>2.823</v>
      </c>
      <c r="H38">
        <v>2.4660000000000002</v>
      </c>
      <c r="I38">
        <v>2.81</v>
      </c>
      <c r="J38">
        <v>2.8559999999999999</v>
      </c>
      <c r="K38">
        <v>2.8279999999999998</v>
      </c>
      <c r="M38" s="2">
        <f>AVERAGE(C38:K38)</f>
        <v>2.7792222222222223</v>
      </c>
      <c r="O38" s="2">
        <v>6.8000000000000005E-2</v>
      </c>
    </row>
    <row r="39" spans="1:15" x14ac:dyDescent="0.2">
      <c r="A39">
        <v>7.0000000000000001E-3</v>
      </c>
      <c r="C39">
        <v>2.8849999999999998</v>
      </c>
      <c r="D39">
        <v>2.7970000000000002</v>
      </c>
      <c r="E39">
        <v>3.01</v>
      </c>
      <c r="F39">
        <v>2.782</v>
      </c>
      <c r="G39">
        <v>2.8660000000000001</v>
      </c>
      <c r="H39">
        <v>2.306</v>
      </c>
      <c r="I39">
        <v>3.169</v>
      </c>
      <c r="J39">
        <v>3.024</v>
      </c>
      <c r="K39">
        <v>2.6230000000000002</v>
      </c>
      <c r="M39" s="2">
        <f>AVERAGE(C39:K39)</f>
        <v>2.8291111111111116</v>
      </c>
      <c r="O39" s="2">
        <v>7.2999999999999995E-2</v>
      </c>
    </row>
    <row r="40" spans="1:15" x14ac:dyDescent="0.2">
      <c r="A40">
        <v>8.0000000000000002E-3</v>
      </c>
      <c r="C40">
        <v>3.0419999999999998</v>
      </c>
      <c r="D40">
        <v>2.992</v>
      </c>
      <c r="E40">
        <v>2.9580000000000002</v>
      </c>
      <c r="F40">
        <v>2.9689999999999999</v>
      </c>
      <c r="G40">
        <v>3.0139999999999998</v>
      </c>
      <c r="H40">
        <v>2.6080000000000001</v>
      </c>
      <c r="I40">
        <v>3.355</v>
      </c>
      <c r="J40">
        <v>2.99</v>
      </c>
      <c r="K40">
        <v>2.8839999999999999</v>
      </c>
      <c r="M40" s="2">
        <f>AVERAGE(C40:K40)</f>
        <v>2.979111111111111</v>
      </c>
      <c r="O40" s="2">
        <v>0.08</v>
      </c>
    </row>
    <row r="41" spans="1:15" x14ac:dyDescent="0.2">
      <c r="A41">
        <v>8.9999999999999993E-3</v>
      </c>
      <c r="C41">
        <v>3.2949999999999999</v>
      </c>
      <c r="D41">
        <v>3.3039999999999998</v>
      </c>
      <c r="E41">
        <v>3.0489999999999999</v>
      </c>
      <c r="F41">
        <v>3.198</v>
      </c>
      <c r="G41">
        <v>3.294</v>
      </c>
      <c r="H41">
        <v>3.226</v>
      </c>
      <c r="I41">
        <v>3.355</v>
      </c>
      <c r="J41">
        <v>3.1749999999999998</v>
      </c>
      <c r="K41">
        <v>3.258</v>
      </c>
      <c r="M41" s="2">
        <f>AVERAGE(C41:K41)</f>
        <v>3.2393333333333332</v>
      </c>
      <c r="O41" s="2">
        <v>8.3000000000000004E-2</v>
      </c>
    </row>
    <row r="42" spans="1:15" x14ac:dyDescent="0.2">
      <c r="A42">
        <v>0.01</v>
      </c>
      <c r="C42">
        <v>2.77</v>
      </c>
      <c r="D42">
        <v>2.9750000000000001</v>
      </c>
      <c r="E42">
        <v>2.4830000000000001</v>
      </c>
      <c r="F42">
        <v>2.649</v>
      </c>
      <c r="G42">
        <v>2.9689999999999999</v>
      </c>
      <c r="H42">
        <v>2.976</v>
      </c>
      <c r="I42">
        <v>2.867</v>
      </c>
      <c r="J42">
        <v>2.84</v>
      </c>
      <c r="K42">
        <v>2.6619999999999999</v>
      </c>
      <c r="M42" s="2">
        <f>AVERAGE(C42:K42)</f>
        <v>2.7989999999999999</v>
      </c>
      <c r="O42" s="2">
        <v>7.9000000000000001E-2</v>
      </c>
    </row>
    <row r="43" spans="1:15" x14ac:dyDescent="0.2">
      <c r="A43">
        <v>1.0999999999999999E-2</v>
      </c>
      <c r="C43">
        <v>1.722</v>
      </c>
      <c r="D43">
        <v>1.9039999999999999</v>
      </c>
      <c r="E43">
        <v>1.3029999999999999</v>
      </c>
      <c r="F43">
        <v>1.5649999999999999</v>
      </c>
      <c r="G43">
        <v>1.9</v>
      </c>
      <c r="H43">
        <v>1.8009999999999999</v>
      </c>
      <c r="I43">
        <v>1.8149999999999999</v>
      </c>
      <c r="J43">
        <v>1.756</v>
      </c>
      <c r="K43">
        <v>1.528</v>
      </c>
      <c r="M43" s="2">
        <f>AVERAGE(C43:K43)</f>
        <v>1.6993333333333334</v>
      </c>
      <c r="O43" s="2">
        <v>6.2E-2</v>
      </c>
    </row>
    <row r="44" spans="1:15" x14ac:dyDescent="0.2">
      <c r="A44">
        <v>1.2E-2</v>
      </c>
      <c r="C44">
        <v>0.64300000000000002</v>
      </c>
      <c r="D44">
        <v>0.753</v>
      </c>
      <c r="E44">
        <v>0.40500000000000003</v>
      </c>
      <c r="F44">
        <v>0.56100000000000005</v>
      </c>
      <c r="G44">
        <v>0.72799999999999998</v>
      </c>
      <c r="H44">
        <v>0.59799999999999998</v>
      </c>
      <c r="I44">
        <v>0.65700000000000003</v>
      </c>
      <c r="J44">
        <v>0.621</v>
      </c>
      <c r="K44">
        <v>0.54600000000000004</v>
      </c>
      <c r="M44" s="2">
        <f>AVERAGE(C44:K44)</f>
        <v>0.61244444444444435</v>
      </c>
      <c r="O44" s="2">
        <v>2.8000000000000001E-2</v>
      </c>
    </row>
    <row r="45" spans="1:15" x14ac:dyDescent="0.2">
      <c r="A45">
        <v>1.2999999999999999E-2</v>
      </c>
      <c r="C45">
        <v>6.5000000000000002E-2</v>
      </c>
      <c r="D45">
        <v>0.11799999999999999</v>
      </c>
      <c r="E45">
        <v>4.5999999999999999E-2</v>
      </c>
      <c r="F45">
        <v>5.5E-2</v>
      </c>
      <c r="G45">
        <v>0.1</v>
      </c>
      <c r="H45">
        <v>6.2E-2</v>
      </c>
      <c r="I45">
        <v>0.06</v>
      </c>
      <c r="J45">
        <v>6.7000000000000004E-2</v>
      </c>
      <c r="K45">
        <v>6.4000000000000001E-2</v>
      </c>
      <c r="M45" s="2">
        <f>AVERAGE(C45:K45)</f>
        <v>7.0777777777777773E-2</v>
      </c>
      <c r="O45" s="2">
        <v>-2.3E-2</v>
      </c>
    </row>
    <row r="46" spans="1:15" x14ac:dyDescent="0.2">
      <c r="A46">
        <v>1.4E-2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s="2">
        <f>AVERAGE(C46:K46)</f>
        <v>0</v>
      </c>
      <c r="O46" s="2">
        <v>-8.6999999999999994E-2</v>
      </c>
    </row>
    <row r="47" spans="1:15" x14ac:dyDescent="0.2">
      <c r="A47">
        <v>1.4999999999999999E-2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 s="2">
        <f>AVERAGE(C47:K47)</f>
        <v>0</v>
      </c>
      <c r="O47" s="2">
        <v>-0.159</v>
      </c>
    </row>
    <row r="48" spans="1:15" x14ac:dyDescent="0.2">
      <c r="A48">
        <v>1.6E-2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s="2">
        <f>AVERAGE(C48:K48)</f>
        <v>0</v>
      </c>
      <c r="O48" s="2">
        <v>-0.23300000000000001</v>
      </c>
    </row>
    <row r="49" spans="1:15" x14ac:dyDescent="0.2">
      <c r="A49">
        <v>1.7000000000000001E-2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s="2">
        <f>AVERAGE(C49:K49)</f>
        <v>0</v>
      </c>
      <c r="O49" s="2">
        <v>-0.309</v>
      </c>
    </row>
    <row r="50" spans="1:15" x14ac:dyDescent="0.2">
      <c r="A50">
        <v>1.7999999999999999E-2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s="2">
        <f>AVERAGE(C50:K50)</f>
        <v>0</v>
      </c>
      <c r="O50" s="2">
        <v>-0.38400000000000001</v>
      </c>
    </row>
    <row r="51" spans="1:15" x14ac:dyDescent="0.2">
      <c r="A51">
        <v>1.9E-2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s="2">
        <f>AVERAGE(C51:K51)</f>
        <v>0</v>
      </c>
      <c r="O51" s="2">
        <v>-0.45800000000000002</v>
      </c>
    </row>
    <row r="52" spans="1:15" x14ac:dyDescent="0.2">
      <c r="A52">
        <v>0.02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s="2">
        <f>AVERAGE(C52:K52)</f>
        <v>0</v>
      </c>
      <c r="O52" s="2">
        <v>-0.53</v>
      </c>
    </row>
    <row r="53" spans="1:15" x14ac:dyDescent="0.2">
      <c r="A53">
        <v>2.1000000000000001E-2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s="2">
        <f>AVERAGE(C53:K53)</f>
        <v>0</v>
      </c>
      <c r="O53" s="2">
        <v>-0.60099999999999998</v>
      </c>
    </row>
    <row r="54" spans="1:15" x14ac:dyDescent="0.2">
      <c r="A54">
        <v>2.1999999999999999E-2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s="2">
        <f>AVERAGE(C54:K54)</f>
        <v>0</v>
      </c>
      <c r="O54" s="2">
        <v>-0.67</v>
      </c>
    </row>
    <row r="55" spans="1:15" x14ac:dyDescent="0.2">
      <c r="A55">
        <v>2.3E-2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s="2">
        <f>AVERAGE(C55:K55)</f>
        <v>0</v>
      </c>
      <c r="O55" s="2">
        <v>-0.73799999999999999</v>
      </c>
    </row>
    <row r="56" spans="1:15" x14ac:dyDescent="0.2">
      <c r="A56">
        <v>2.4E-2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s="2">
        <f>AVERAGE(C56:K56)</f>
        <v>0</v>
      </c>
      <c r="O56" s="2">
        <v>-0.80400000000000005</v>
      </c>
    </row>
    <row r="57" spans="1:15" x14ac:dyDescent="0.2">
      <c r="A57">
        <v>2.5000000000000001E-2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s="2">
        <f>AVERAGE(C57:K57)</f>
        <v>0</v>
      </c>
      <c r="O57" s="2">
        <v>-0.86899999999999999</v>
      </c>
    </row>
    <row r="58" spans="1:15" x14ac:dyDescent="0.2">
      <c r="A58">
        <v>2.5999999999999999E-2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s="2">
        <f>AVERAGE(C58:K58)</f>
        <v>0</v>
      </c>
      <c r="O58" s="2">
        <v>-0.93200000000000005</v>
      </c>
    </row>
    <row r="59" spans="1:15" x14ac:dyDescent="0.2">
      <c r="A59">
        <v>2.7E-2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s="2">
        <f>AVERAGE(C59:K59)</f>
        <v>0</v>
      </c>
      <c r="O59" s="2">
        <v>-0.99299999999999999</v>
      </c>
    </row>
    <row r="60" spans="1:15" x14ac:dyDescent="0.2">
      <c r="A60">
        <v>2.8000000000000001E-2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s="2">
        <f>AVERAGE(C60:K60)</f>
        <v>0</v>
      </c>
      <c r="O60" s="2">
        <v>-1.0529999999999999</v>
      </c>
    </row>
    <row r="61" spans="1:15" x14ac:dyDescent="0.2">
      <c r="A61">
        <v>2.9000000000000001E-2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 s="2">
        <f>AVERAGE(C61:K61)</f>
        <v>0</v>
      </c>
      <c r="O61" s="2">
        <v>-1.111</v>
      </c>
    </row>
    <row r="62" spans="1:15" x14ac:dyDescent="0.2">
      <c r="A62">
        <v>0.03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s="2">
        <f>AVERAGE(C62:K62)</f>
        <v>0</v>
      </c>
      <c r="O62" s="2">
        <v>-1.1679999999999999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3DC0-82EA-AD45-A817-0AF5471528C7}">
  <dimension ref="A1:K62"/>
  <sheetViews>
    <sheetView workbookViewId="0">
      <selection activeCell="C1" sqref="C1"/>
    </sheetView>
  </sheetViews>
  <sheetFormatPr baseColWidth="10" defaultRowHeight="16" x14ac:dyDescent="0.2"/>
  <sheetData>
    <row r="1" spans="1:11" x14ac:dyDescent="0.2">
      <c r="A1" s="3" t="s">
        <v>9</v>
      </c>
      <c r="B1" s="1"/>
      <c r="C1" s="4" t="s">
        <v>11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>
        <v>-0.03</v>
      </c>
      <c r="C2" s="2">
        <v>-0.53500000000000003</v>
      </c>
    </row>
    <row r="3" spans="1:11" x14ac:dyDescent="0.2">
      <c r="A3">
        <v>-2.9000000000000001E-2</v>
      </c>
      <c r="C3" s="2">
        <v>-0.47399999999999998</v>
      </c>
    </row>
    <row r="4" spans="1:11" x14ac:dyDescent="0.2">
      <c r="A4">
        <v>-2.8000000000000001E-2</v>
      </c>
      <c r="C4" s="2">
        <v>-0.41399999999999998</v>
      </c>
    </row>
    <row r="5" spans="1:11" x14ac:dyDescent="0.2">
      <c r="A5">
        <v>-2.7E-2</v>
      </c>
      <c r="C5" s="2">
        <v>-0.35399999999999998</v>
      </c>
    </row>
    <row r="6" spans="1:11" x14ac:dyDescent="0.2">
      <c r="A6">
        <v>-2.5999999999999999E-2</v>
      </c>
      <c r="C6" s="2">
        <v>-0.29499999999999998</v>
      </c>
    </row>
    <row r="7" spans="1:11" x14ac:dyDescent="0.2">
      <c r="A7">
        <v>-2.5000000000000001E-2</v>
      </c>
      <c r="C7" s="2">
        <v>-0.23599999999999999</v>
      </c>
    </row>
    <row r="8" spans="1:11" x14ac:dyDescent="0.2">
      <c r="A8">
        <v>-2.4E-2</v>
      </c>
      <c r="C8" s="2">
        <v>-0.17799999999999999</v>
      </c>
    </row>
    <row r="9" spans="1:11" x14ac:dyDescent="0.2">
      <c r="A9">
        <v>-2.3E-2</v>
      </c>
      <c r="C9" s="2">
        <v>-0.122</v>
      </c>
    </row>
    <row r="10" spans="1:11" x14ac:dyDescent="0.2">
      <c r="A10">
        <v>-2.1999999999999999E-2</v>
      </c>
      <c r="C10" s="2">
        <v>-6.8000000000000005E-2</v>
      </c>
    </row>
    <row r="11" spans="1:11" x14ac:dyDescent="0.2">
      <c r="A11">
        <v>-2.1000000000000001E-2</v>
      </c>
      <c r="C11" s="2">
        <v>-1.7000000000000001E-2</v>
      </c>
    </row>
    <row r="12" spans="1:11" x14ac:dyDescent="0.2">
      <c r="A12">
        <v>-0.02</v>
      </c>
      <c r="C12" s="2">
        <v>2.9000000000000001E-2</v>
      </c>
    </row>
    <row r="13" spans="1:11" x14ac:dyDescent="0.2">
      <c r="A13">
        <v>-1.9E-2</v>
      </c>
      <c r="C13" s="2">
        <v>6.9000000000000006E-2</v>
      </c>
    </row>
    <row r="14" spans="1:11" x14ac:dyDescent="0.2">
      <c r="A14">
        <v>-1.7999999999999999E-2</v>
      </c>
      <c r="C14" s="2">
        <v>0.1</v>
      </c>
    </row>
    <row r="15" spans="1:11" x14ac:dyDescent="0.2">
      <c r="A15">
        <v>-1.7000000000000001E-2</v>
      </c>
      <c r="C15" s="2">
        <v>0.12</v>
      </c>
    </row>
    <row r="16" spans="1:11" x14ac:dyDescent="0.2">
      <c r="A16">
        <v>-1.6E-2</v>
      </c>
      <c r="C16" s="2">
        <v>0.13100000000000001</v>
      </c>
    </row>
    <row r="17" spans="1:3" x14ac:dyDescent="0.2">
      <c r="A17">
        <v>-1.4999999999999999E-2</v>
      </c>
      <c r="C17" s="2">
        <v>0.13300000000000001</v>
      </c>
    </row>
    <row r="18" spans="1:3" x14ac:dyDescent="0.2">
      <c r="A18">
        <v>-1.4E-2</v>
      </c>
      <c r="C18" s="2">
        <v>0.13</v>
      </c>
    </row>
    <row r="19" spans="1:3" x14ac:dyDescent="0.2">
      <c r="A19">
        <v>-1.2999999999999999E-2</v>
      </c>
      <c r="C19" s="2">
        <v>0.123</v>
      </c>
    </row>
    <row r="20" spans="1:3" x14ac:dyDescent="0.2">
      <c r="A20">
        <v>-1.2E-2</v>
      </c>
      <c r="C20" s="2">
        <v>0.114</v>
      </c>
    </row>
    <row r="21" spans="1:3" x14ac:dyDescent="0.2">
      <c r="A21">
        <v>-1.0999999999999999E-2</v>
      </c>
      <c r="C21" s="2">
        <v>0.105</v>
      </c>
    </row>
    <row r="22" spans="1:3" x14ac:dyDescent="0.2">
      <c r="A22">
        <v>-0.01</v>
      </c>
      <c r="C22" s="2">
        <v>9.5000000000000001E-2</v>
      </c>
    </row>
    <row r="23" spans="1:3" x14ac:dyDescent="0.2">
      <c r="A23">
        <v>-8.9999999999999993E-3</v>
      </c>
      <c r="C23" s="2">
        <v>8.5000000000000006E-2</v>
      </c>
    </row>
    <row r="24" spans="1:3" x14ac:dyDescent="0.2">
      <c r="A24">
        <v>-8.0000000000000002E-3</v>
      </c>
      <c r="C24" s="2">
        <v>7.5999999999999998E-2</v>
      </c>
    </row>
    <row r="25" spans="1:3" x14ac:dyDescent="0.2">
      <c r="A25">
        <v>-7.0000000000000001E-3</v>
      </c>
      <c r="C25" s="2">
        <v>6.8000000000000005E-2</v>
      </c>
    </row>
    <row r="26" spans="1:3" x14ac:dyDescent="0.2">
      <c r="A26">
        <v>-6.0000000000000001E-3</v>
      </c>
      <c r="C26" s="2">
        <v>6.2E-2</v>
      </c>
    </row>
    <row r="27" spans="1:3" x14ac:dyDescent="0.2">
      <c r="A27">
        <v>-5.0000000000000001E-3</v>
      </c>
      <c r="C27" s="2">
        <v>5.6000000000000001E-2</v>
      </c>
    </row>
    <row r="28" spans="1:3" x14ac:dyDescent="0.2">
      <c r="A28">
        <v>-4.0000000000000001E-3</v>
      </c>
      <c r="C28" s="2">
        <v>5.0999999999999997E-2</v>
      </c>
    </row>
    <row r="29" spans="1:3" x14ac:dyDescent="0.2">
      <c r="A29">
        <v>-3.0000000000000001E-3</v>
      </c>
      <c r="C29" s="2">
        <v>4.7E-2</v>
      </c>
    </row>
    <row r="30" spans="1:3" x14ac:dyDescent="0.2">
      <c r="A30">
        <v>-2E-3</v>
      </c>
      <c r="C30" s="2">
        <v>4.3999999999999997E-2</v>
      </c>
    </row>
    <row r="31" spans="1:3" x14ac:dyDescent="0.2">
      <c r="A31">
        <v>-1E-3</v>
      </c>
      <c r="C31" s="2">
        <v>4.2999999999999997E-2</v>
      </c>
    </row>
    <row r="32" spans="1:3" x14ac:dyDescent="0.2">
      <c r="A32">
        <v>0</v>
      </c>
      <c r="C32" s="2">
        <v>4.2000000000000003E-2</v>
      </c>
    </row>
    <row r="33" spans="1:3" x14ac:dyDescent="0.2">
      <c r="A33">
        <v>1E-3</v>
      </c>
      <c r="C33" s="2">
        <v>4.2999999999999997E-2</v>
      </c>
    </row>
    <row r="34" spans="1:3" x14ac:dyDescent="0.2">
      <c r="A34">
        <v>2E-3</v>
      </c>
      <c r="C34" s="2">
        <v>4.4999999999999998E-2</v>
      </c>
    </row>
    <row r="35" spans="1:3" x14ac:dyDescent="0.2">
      <c r="A35">
        <v>3.0000000000000001E-3</v>
      </c>
      <c r="C35" s="2">
        <v>4.8000000000000001E-2</v>
      </c>
    </row>
    <row r="36" spans="1:3" x14ac:dyDescent="0.2">
      <c r="A36">
        <v>4.0000000000000001E-3</v>
      </c>
      <c r="C36" s="2">
        <v>5.2999999999999999E-2</v>
      </c>
    </row>
    <row r="37" spans="1:3" x14ac:dyDescent="0.2">
      <c r="A37">
        <v>5.0000000000000001E-3</v>
      </c>
      <c r="C37" s="2">
        <v>5.8000000000000003E-2</v>
      </c>
    </row>
    <row r="38" spans="1:3" x14ac:dyDescent="0.2">
      <c r="A38">
        <v>6.0000000000000001E-3</v>
      </c>
      <c r="C38" s="2">
        <v>6.5000000000000002E-2</v>
      </c>
    </row>
    <row r="39" spans="1:3" x14ac:dyDescent="0.2">
      <c r="A39">
        <v>7.0000000000000001E-3</v>
      </c>
      <c r="C39" s="2">
        <v>7.1999999999999995E-2</v>
      </c>
    </row>
    <row r="40" spans="1:3" x14ac:dyDescent="0.2">
      <c r="A40">
        <v>8.0000000000000002E-3</v>
      </c>
      <c r="C40" s="2">
        <v>8.1000000000000003E-2</v>
      </c>
    </row>
    <row r="41" spans="1:3" x14ac:dyDescent="0.2">
      <c r="A41">
        <v>8.9999999999999993E-3</v>
      </c>
      <c r="C41" s="2">
        <v>9.0999999999999998E-2</v>
      </c>
    </row>
    <row r="42" spans="1:3" x14ac:dyDescent="0.2">
      <c r="A42">
        <v>0.01</v>
      </c>
      <c r="C42" s="2">
        <v>0.10199999999999999</v>
      </c>
    </row>
    <row r="43" spans="1:3" x14ac:dyDescent="0.2">
      <c r="A43">
        <v>1.0999999999999999E-2</v>
      </c>
      <c r="C43" s="2">
        <v>0.114</v>
      </c>
    </row>
    <row r="44" spans="1:3" x14ac:dyDescent="0.2">
      <c r="A44">
        <v>1.2E-2</v>
      </c>
      <c r="C44" s="2">
        <v>0.126</v>
      </c>
    </row>
    <row r="45" spans="1:3" x14ac:dyDescent="0.2">
      <c r="A45">
        <v>1.2999999999999999E-2</v>
      </c>
      <c r="C45" s="2">
        <v>0.13900000000000001</v>
      </c>
    </row>
    <row r="46" spans="1:3" x14ac:dyDescent="0.2">
      <c r="A46">
        <v>1.4E-2</v>
      </c>
      <c r="C46" s="2">
        <v>0.15</v>
      </c>
    </row>
    <row r="47" spans="1:3" x14ac:dyDescent="0.2">
      <c r="A47">
        <v>1.4999999999999999E-2</v>
      </c>
      <c r="C47" s="2">
        <v>0.159</v>
      </c>
    </row>
    <row r="48" spans="1:3" x14ac:dyDescent="0.2">
      <c r="A48">
        <v>1.6E-2</v>
      </c>
      <c r="C48" s="2">
        <v>0.16200000000000001</v>
      </c>
    </row>
    <row r="49" spans="1:3" x14ac:dyDescent="0.2">
      <c r="A49">
        <v>1.7000000000000001E-2</v>
      </c>
      <c r="C49" s="2">
        <v>0.153</v>
      </c>
    </row>
    <row r="50" spans="1:3" x14ac:dyDescent="0.2">
      <c r="A50">
        <v>1.7999999999999999E-2</v>
      </c>
      <c r="C50" s="2">
        <v>0.129</v>
      </c>
    </row>
    <row r="51" spans="1:3" x14ac:dyDescent="0.2">
      <c r="A51">
        <v>1.9E-2</v>
      </c>
      <c r="C51" s="2">
        <v>8.8999999999999996E-2</v>
      </c>
    </row>
    <row r="52" spans="1:3" x14ac:dyDescent="0.2">
      <c r="A52">
        <v>0.02</v>
      </c>
      <c r="C52" s="2">
        <v>3.5000000000000003E-2</v>
      </c>
    </row>
    <row r="53" spans="1:3" x14ac:dyDescent="0.2">
      <c r="A53">
        <v>2.1000000000000001E-2</v>
      </c>
      <c r="C53" s="2">
        <v>-2.7E-2</v>
      </c>
    </row>
    <row r="54" spans="1:3" x14ac:dyDescent="0.2">
      <c r="A54">
        <v>2.1999999999999999E-2</v>
      </c>
      <c r="C54" s="2">
        <v>-9.5000000000000001E-2</v>
      </c>
    </row>
    <row r="55" spans="1:3" x14ac:dyDescent="0.2">
      <c r="A55">
        <v>2.3E-2</v>
      </c>
      <c r="C55" s="2">
        <v>-0.16500000000000001</v>
      </c>
    </row>
    <row r="56" spans="1:3" x14ac:dyDescent="0.2">
      <c r="A56">
        <v>2.4E-2</v>
      </c>
      <c r="C56" s="2">
        <v>-0.24</v>
      </c>
    </row>
    <row r="57" spans="1:3" x14ac:dyDescent="0.2">
      <c r="A57">
        <v>2.5000000000000001E-2</v>
      </c>
      <c r="C57" s="2">
        <v>-0.32100000000000001</v>
      </c>
    </row>
    <row r="58" spans="1:3" x14ac:dyDescent="0.2">
      <c r="A58">
        <v>2.5999999999999999E-2</v>
      </c>
      <c r="C58" s="2">
        <v>-0.41199999999999998</v>
      </c>
    </row>
    <row r="59" spans="1:3" x14ac:dyDescent="0.2">
      <c r="A59">
        <v>2.7E-2</v>
      </c>
      <c r="C59" s="2">
        <v>-0.51300000000000001</v>
      </c>
    </row>
    <row r="60" spans="1:3" x14ac:dyDescent="0.2">
      <c r="A60">
        <v>2.8000000000000001E-2</v>
      </c>
      <c r="C60" s="2">
        <v>-0.626</v>
      </c>
    </row>
    <row r="61" spans="1:3" x14ac:dyDescent="0.2">
      <c r="A61">
        <v>2.9000000000000001E-2</v>
      </c>
      <c r="C61" s="2">
        <v>-0.748</v>
      </c>
    </row>
    <row r="62" spans="1:3" x14ac:dyDescent="0.2">
      <c r="A62">
        <v>0.03</v>
      </c>
      <c r="C62" s="2">
        <v>-0.876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6947-60E4-724C-9169-BC4B9FE94DEF}">
  <dimension ref="A1:K62"/>
  <sheetViews>
    <sheetView workbookViewId="0">
      <selection activeCell="C2" sqref="C2:C62"/>
    </sheetView>
  </sheetViews>
  <sheetFormatPr baseColWidth="10" defaultRowHeight="16" x14ac:dyDescent="0.2"/>
  <sheetData>
    <row r="1" spans="1:11" x14ac:dyDescent="0.2">
      <c r="A1" s="3" t="s">
        <v>9</v>
      </c>
      <c r="B1" s="1"/>
      <c r="C1" s="4" t="s">
        <v>11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>
        <v>-0.03</v>
      </c>
      <c r="C2" s="2">
        <v>-0.53700000000000003</v>
      </c>
    </row>
    <row r="3" spans="1:11" x14ac:dyDescent="0.2">
      <c r="A3">
        <v>-2.9000000000000001E-2</v>
      </c>
      <c r="C3" s="2">
        <v>-0.47599999999999998</v>
      </c>
    </row>
    <row r="4" spans="1:11" x14ac:dyDescent="0.2">
      <c r="A4">
        <v>-2.8000000000000001E-2</v>
      </c>
      <c r="C4" s="2">
        <v>-0.41599999999999998</v>
      </c>
    </row>
    <row r="5" spans="1:11" x14ac:dyDescent="0.2">
      <c r="A5">
        <v>-2.7E-2</v>
      </c>
      <c r="C5" s="2">
        <v>-0.35599999999999998</v>
      </c>
    </row>
    <row r="6" spans="1:11" x14ac:dyDescent="0.2">
      <c r="A6">
        <v>-2.5999999999999999E-2</v>
      </c>
      <c r="C6" s="2">
        <v>-0.29699999999999999</v>
      </c>
    </row>
    <row r="7" spans="1:11" x14ac:dyDescent="0.2">
      <c r="A7">
        <v>-2.5000000000000001E-2</v>
      </c>
      <c r="C7" s="2">
        <v>-0.23799999999999999</v>
      </c>
    </row>
    <row r="8" spans="1:11" x14ac:dyDescent="0.2">
      <c r="A8">
        <v>-2.4E-2</v>
      </c>
      <c r="C8" s="2">
        <v>-0.18</v>
      </c>
    </row>
    <row r="9" spans="1:11" x14ac:dyDescent="0.2">
      <c r="A9">
        <v>-2.3E-2</v>
      </c>
      <c r="C9" s="2">
        <v>-0.124</v>
      </c>
    </row>
    <row r="10" spans="1:11" x14ac:dyDescent="0.2">
      <c r="A10">
        <v>-2.1999999999999999E-2</v>
      </c>
      <c r="C10" s="2">
        <v>-6.9000000000000006E-2</v>
      </c>
    </row>
    <row r="11" spans="1:11" x14ac:dyDescent="0.2">
      <c r="A11">
        <v>-2.1000000000000001E-2</v>
      </c>
      <c r="C11" s="2">
        <v>-1.7999999999999999E-2</v>
      </c>
    </row>
    <row r="12" spans="1:11" x14ac:dyDescent="0.2">
      <c r="A12">
        <v>-0.02</v>
      </c>
      <c r="C12" s="2">
        <v>2.9000000000000001E-2</v>
      </c>
    </row>
    <row r="13" spans="1:11" x14ac:dyDescent="0.2">
      <c r="A13">
        <v>-1.9E-2</v>
      </c>
      <c r="C13" s="2">
        <v>6.9000000000000006E-2</v>
      </c>
    </row>
    <row r="14" spans="1:11" x14ac:dyDescent="0.2">
      <c r="A14">
        <v>-1.7999999999999999E-2</v>
      </c>
      <c r="C14" s="2">
        <v>0.10100000000000001</v>
      </c>
    </row>
    <row r="15" spans="1:11" x14ac:dyDescent="0.2">
      <c r="A15">
        <v>-1.7000000000000001E-2</v>
      </c>
      <c r="C15" s="2">
        <v>0.122</v>
      </c>
    </row>
    <row r="16" spans="1:11" x14ac:dyDescent="0.2">
      <c r="A16">
        <v>-1.6E-2</v>
      </c>
      <c r="C16" s="2">
        <v>0.13300000000000001</v>
      </c>
    </row>
    <row r="17" spans="1:3" x14ac:dyDescent="0.2">
      <c r="A17">
        <v>-1.4999999999999999E-2</v>
      </c>
      <c r="C17" s="2">
        <v>0.13600000000000001</v>
      </c>
    </row>
    <row r="18" spans="1:3" x14ac:dyDescent="0.2">
      <c r="A18">
        <v>-1.4E-2</v>
      </c>
      <c r="C18" s="2">
        <v>0.13300000000000001</v>
      </c>
    </row>
    <row r="19" spans="1:3" x14ac:dyDescent="0.2">
      <c r="A19">
        <v>-1.2999999999999999E-2</v>
      </c>
      <c r="C19" s="2">
        <v>0.126</v>
      </c>
    </row>
    <row r="20" spans="1:3" x14ac:dyDescent="0.2">
      <c r="A20">
        <v>-1.2E-2</v>
      </c>
      <c r="C20" s="2">
        <v>0.11700000000000001</v>
      </c>
    </row>
    <row r="21" spans="1:3" x14ac:dyDescent="0.2">
      <c r="A21">
        <v>-1.0999999999999999E-2</v>
      </c>
      <c r="C21" s="2">
        <v>0.107</v>
      </c>
    </row>
    <row r="22" spans="1:3" x14ac:dyDescent="0.2">
      <c r="A22">
        <v>-0.01</v>
      </c>
      <c r="C22" s="2">
        <v>9.7000000000000003E-2</v>
      </c>
    </row>
    <row r="23" spans="1:3" x14ac:dyDescent="0.2">
      <c r="A23">
        <v>-8.9999999999999993E-3</v>
      </c>
      <c r="C23" s="2">
        <v>8.6999999999999994E-2</v>
      </c>
    </row>
    <row r="24" spans="1:3" x14ac:dyDescent="0.2">
      <c r="A24">
        <v>-8.0000000000000002E-3</v>
      </c>
      <c r="C24" s="2">
        <v>7.8E-2</v>
      </c>
    </row>
    <row r="25" spans="1:3" x14ac:dyDescent="0.2">
      <c r="A25">
        <v>-7.0000000000000001E-3</v>
      </c>
      <c r="C25" s="2">
        <v>7.0000000000000007E-2</v>
      </c>
    </row>
    <row r="26" spans="1:3" x14ac:dyDescent="0.2">
      <c r="A26">
        <v>-6.0000000000000001E-3</v>
      </c>
      <c r="C26" s="2">
        <v>6.3E-2</v>
      </c>
    </row>
    <row r="27" spans="1:3" x14ac:dyDescent="0.2">
      <c r="A27">
        <v>-5.0000000000000001E-3</v>
      </c>
      <c r="C27" s="2">
        <v>5.7000000000000002E-2</v>
      </c>
    </row>
    <row r="28" spans="1:3" x14ac:dyDescent="0.2">
      <c r="A28">
        <v>-4.0000000000000001E-3</v>
      </c>
      <c r="C28" s="2">
        <v>5.1999999999999998E-2</v>
      </c>
    </row>
    <row r="29" spans="1:3" x14ac:dyDescent="0.2">
      <c r="A29">
        <v>-3.0000000000000001E-3</v>
      </c>
      <c r="C29" s="2">
        <v>4.8000000000000001E-2</v>
      </c>
    </row>
    <row r="30" spans="1:3" x14ac:dyDescent="0.2">
      <c r="A30">
        <v>-2E-3</v>
      </c>
      <c r="C30" s="2">
        <v>4.4999999999999998E-2</v>
      </c>
    </row>
    <row r="31" spans="1:3" x14ac:dyDescent="0.2">
      <c r="A31">
        <v>-1E-3</v>
      </c>
      <c r="C31" s="2">
        <v>4.2999999999999997E-2</v>
      </c>
    </row>
    <row r="32" spans="1:3" x14ac:dyDescent="0.2">
      <c r="A32">
        <v>0</v>
      </c>
      <c r="C32" s="2">
        <v>4.2999999999999997E-2</v>
      </c>
    </row>
    <row r="33" spans="1:3" x14ac:dyDescent="0.2">
      <c r="A33">
        <v>1E-3</v>
      </c>
      <c r="C33" s="2">
        <v>4.2999999999999997E-2</v>
      </c>
    </row>
    <row r="34" spans="1:3" x14ac:dyDescent="0.2">
      <c r="A34">
        <v>2E-3</v>
      </c>
      <c r="C34" s="2">
        <v>4.4999999999999998E-2</v>
      </c>
    </row>
    <row r="35" spans="1:3" x14ac:dyDescent="0.2">
      <c r="A35">
        <v>3.0000000000000001E-3</v>
      </c>
      <c r="C35" s="2">
        <v>4.9000000000000002E-2</v>
      </c>
    </row>
    <row r="36" spans="1:3" x14ac:dyDescent="0.2">
      <c r="A36">
        <v>4.0000000000000001E-3</v>
      </c>
      <c r="C36" s="2">
        <v>5.2999999999999999E-2</v>
      </c>
    </row>
    <row r="37" spans="1:3" x14ac:dyDescent="0.2">
      <c r="A37">
        <v>5.0000000000000001E-3</v>
      </c>
      <c r="C37" s="2">
        <v>5.8999999999999997E-2</v>
      </c>
    </row>
    <row r="38" spans="1:3" x14ac:dyDescent="0.2">
      <c r="A38">
        <v>6.0000000000000001E-3</v>
      </c>
      <c r="C38" s="2">
        <v>6.6000000000000003E-2</v>
      </c>
    </row>
    <row r="39" spans="1:3" x14ac:dyDescent="0.2">
      <c r="A39">
        <v>7.0000000000000001E-3</v>
      </c>
      <c r="C39" s="2">
        <v>7.3999999999999996E-2</v>
      </c>
    </row>
    <row r="40" spans="1:3" x14ac:dyDescent="0.2">
      <c r="A40">
        <v>8.0000000000000002E-3</v>
      </c>
      <c r="C40" s="2">
        <v>8.3000000000000004E-2</v>
      </c>
    </row>
    <row r="41" spans="1:3" x14ac:dyDescent="0.2">
      <c r="A41">
        <v>8.9999999999999993E-3</v>
      </c>
      <c r="C41" s="2">
        <v>9.4E-2</v>
      </c>
    </row>
    <row r="42" spans="1:3" x14ac:dyDescent="0.2">
      <c r="A42">
        <v>0.01</v>
      </c>
      <c r="C42" s="2">
        <v>0.106</v>
      </c>
    </row>
    <row r="43" spans="1:3" x14ac:dyDescent="0.2">
      <c r="A43">
        <v>1.0999999999999999E-2</v>
      </c>
      <c r="C43" s="2">
        <v>0.11799999999999999</v>
      </c>
    </row>
    <row r="44" spans="1:3" x14ac:dyDescent="0.2">
      <c r="A44">
        <v>1.2E-2</v>
      </c>
      <c r="C44" s="2">
        <v>0.13200000000000001</v>
      </c>
    </row>
    <row r="45" spans="1:3" x14ac:dyDescent="0.2">
      <c r="A45">
        <v>1.2999999999999999E-2</v>
      </c>
      <c r="C45" s="2">
        <v>0.14499999999999999</v>
      </c>
    </row>
    <row r="46" spans="1:3" x14ac:dyDescent="0.2">
      <c r="A46">
        <v>1.4E-2</v>
      </c>
      <c r="C46" s="2">
        <v>0.157</v>
      </c>
    </row>
    <row r="47" spans="1:3" x14ac:dyDescent="0.2">
      <c r="A47">
        <v>1.4999999999999999E-2</v>
      </c>
      <c r="C47" s="2">
        <v>0.16600000000000001</v>
      </c>
    </row>
    <row r="48" spans="1:3" x14ac:dyDescent="0.2">
      <c r="A48">
        <v>1.6E-2</v>
      </c>
      <c r="C48" s="2">
        <v>0.16700000000000001</v>
      </c>
    </row>
    <row r="49" spans="1:3" x14ac:dyDescent="0.2">
      <c r="A49">
        <v>1.7000000000000001E-2</v>
      </c>
      <c r="C49" s="2">
        <v>0.154</v>
      </c>
    </row>
    <row r="50" spans="1:3" x14ac:dyDescent="0.2">
      <c r="A50">
        <v>1.7999999999999999E-2</v>
      </c>
      <c r="C50" s="2">
        <v>0.124</v>
      </c>
    </row>
    <row r="51" spans="1:3" x14ac:dyDescent="0.2">
      <c r="A51">
        <v>1.9E-2</v>
      </c>
      <c r="C51" s="2">
        <v>7.8E-2</v>
      </c>
    </row>
    <row r="52" spans="1:3" x14ac:dyDescent="0.2">
      <c r="A52">
        <v>0.02</v>
      </c>
      <c r="C52" s="2">
        <v>2.1000000000000001E-2</v>
      </c>
    </row>
    <row r="53" spans="1:3" x14ac:dyDescent="0.2">
      <c r="A53">
        <v>2.1000000000000001E-2</v>
      </c>
      <c r="C53" s="2">
        <v>-4.2000000000000003E-2</v>
      </c>
    </row>
    <row r="54" spans="1:3" x14ac:dyDescent="0.2">
      <c r="A54">
        <v>2.1999999999999999E-2</v>
      </c>
      <c r="C54" s="2">
        <v>-0.108</v>
      </c>
    </row>
    <row r="55" spans="1:3" x14ac:dyDescent="0.2">
      <c r="A55">
        <v>2.3E-2</v>
      </c>
      <c r="C55" s="2">
        <v>-0.17399999999999999</v>
      </c>
    </row>
    <row r="56" spans="1:3" x14ac:dyDescent="0.2">
      <c r="A56">
        <v>2.4E-2</v>
      </c>
      <c r="C56" s="2">
        <v>-0.24</v>
      </c>
    </row>
    <row r="57" spans="1:3" x14ac:dyDescent="0.2">
      <c r="A57">
        <v>2.5000000000000001E-2</v>
      </c>
      <c r="C57" s="2">
        <v>-0.30399999999999999</v>
      </c>
    </row>
    <row r="58" spans="1:3" x14ac:dyDescent="0.2">
      <c r="A58">
        <v>2.5999999999999999E-2</v>
      </c>
      <c r="C58" s="2">
        <v>-0.36699999999999999</v>
      </c>
    </row>
    <row r="59" spans="1:3" x14ac:dyDescent="0.2">
      <c r="A59">
        <v>2.7E-2</v>
      </c>
      <c r="C59" s="2">
        <v>-0.42799999999999999</v>
      </c>
    </row>
    <row r="60" spans="1:3" x14ac:dyDescent="0.2">
      <c r="A60">
        <v>2.8000000000000001E-2</v>
      </c>
      <c r="C60" s="2">
        <v>-0.48799999999999999</v>
      </c>
    </row>
    <row r="61" spans="1:3" x14ac:dyDescent="0.2">
      <c r="A61">
        <v>2.9000000000000001E-2</v>
      </c>
      <c r="C61" s="2">
        <v>-0.54600000000000004</v>
      </c>
    </row>
    <row r="62" spans="1:3" x14ac:dyDescent="0.2">
      <c r="A62">
        <v>0.03</v>
      </c>
      <c r="C62" s="2">
        <v>-0.60299999999999998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4EFF-193C-6146-8F88-936A3FB8938A}">
  <dimension ref="A1:K62"/>
  <sheetViews>
    <sheetView workbookViewId="0">
      <selection activeCell="F5" sqref="F5"/>
    </sheetView>
  </sheetViews>
  <sheetFormatPr baseColWidth="10" defaultRowHeight="16" x14ac:dyDescent="0.2"/>
  <sheetData>
    <row r="1" spans="1:11" x14ac:dyDescent="0.2">
      <c r="A1" s="3" t="s">
        <v>9</v>
      </c>
      <c r="B1" s="1"/>
      <c r="C1" s="4" t="s">
        <v>11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>
        <v>-0.03</v>
      </c>
      <c r="C2" s="2">
        <v>-0.94399999999999995</v>
      </c>
    </row>
    <row r="3" spans="1:11" x14ac:dyDescent="0.2">
      <c r="A3">
        <v>-2.9000000000000001E-2</v>
      </c>
      <c r="C3" s="2">
        <v>-0.86299999999999999</v>
      </c>
    </row>
    <row r="4" spans="1:11" x14ac:dyDescent="0.2">
      <c r="A4">
        <v>-2.8000000000000001E-2</v>
      </c>
      <c r="C4" s="2">
        <v>-0.78200000000000003</v>
      </c>
    </row>
    <row r="5" spans="1:11" x14ac:dyDescent="0.2">
      <c r="A5">
        <v>-2.7E-2</v>
      </c>
      <c r="C5" s="2">
        <v>-0.70199999999999996</v>
      </c>
    </row>
    <row r="6" spans="1:11" x14ac:dyDescent="0.2">
      <c r="A6">
        <v>-2.5999999999999999E-2</v>
      </c>
      <c r="C6" s="2">
        <v>-0.622</v>
      </c>
    </row>
    <row r="7" spans="1:11" x14ac:dyDescent="0.2">
      <c r="A7">
        <v>-2.5000000000000001E-2</v>
      </c>
      <c r="C7" s="2">
        <v>-0.54300000000000004</v>
      </c>
    </row>
    <row r="8" spans="1:11" x14ac:dyDescent="0.2">
      <c r="A8">
        <v>-2.4E-2</v>
      </c>
      <c r="C8" s="2">
        <v>-0.46500000000000002</v>
      </c>
    </row>
    <row r="9" spans="1:11" x14ac:dyDescent="0.2">
      <c r="A9">
        <v>-2.3E-2</v>
      </c>
      <c r="C9" s="2">
        <v>-0.38800000000000001</v>
      </c>
    </row>
    <row r="10" spans="1:11" x14ac:dyDescent="0.2">
      <c r="A10">
        <v>-2.1999999999999999E-2</v>
      </c>
      <c r="C10" s="2">
        <v>-0.312</v>
      </c>
    </row>
    <row r="11" spans="1:11" x14ac:dyDescent="0.2">
      <c r="A11">
        <v>-2.1000000000000001E-2</v>
      </c>
      <c r="C11" s="2">
        <v>-0.23699999999999999</v>
      </c>
    </row>
    <row r="12" spans="1:11" x14ac:dyDescent="0.2">
      <c r="A12">
        <v>-0.02</v>
      </c>
      <c r="C12" s="2">
        <v>-0.16500000000000001</v>
      </c>
    </row>
    <row r="13" spans="1:11" x14ac:dyDescent="0.2">
      <c r="A13">
        <v>-1.9E-2</v>
      </c>
      <c r="C13" s="2">
        <v>-9.7000000000000003E-2</v>
      </c>
    </row>
    <row r="14" spans="1:11" x14ac:dyDescent="0.2">
      <c r="A14">
        <v>-1.7999999999999999E-2</v>
      </c>
      <c r="C14" s="2">
        <v>-3.5999999999999997E-2</v>
      </c>
    </row>
    <row r="15" spans="1:11" x14ac:dyDescent="0.2">
      <c r="A15">
        <v>-1.7000000000000001E-2</v>
      </c>
      <c r="C15" s="2">
        <v>1.6E-2</v>
      </c>
    </row>
    <row r="16" spans="1:11" x14ac:dyDescent="0.2">
      <c r="A16">
        <v>-1.6E-2</v>
      </c>
      <c r="C16" s="2">
        <v>5.5E-2</v>
      </c>
    </row>
    <row r="17" spans="1:3" x14ac:dyDescent="0.2">
      <c r="A17">
        <v>-1.4999999999999999E-2</v>
      </c>
      <c r="C17" s="2">
        <v>8.1000000000000003E-2</v>
      </c>
    </row>
    <row r="18" spans="1:3" x14ac:dyDescent="0.2">
      <c r="A18">
        <v>-1.4E-2</v>
      </c>
      <c r="C18" s="2">
        <v>9.5000000000000001E-2</v>
      </c>
    </row>
    <row r="19" spans="1:3" x14ac:dyDescent="0.2">
      <c r="A19">
        <v>-1.2999999999999999E-2</v>
      </c>
      <c r="C19" s="2">
        <v>0.1</v>
      </c>
    </row>
    <row r="20" spans="1:3" x14ac:dyDescent="0.2">
      <c r="A20">
        <v>-1.2E-2</v>
      </c>
      <c r="C20" s="2">
        <v>9.9000000000000005E-2</v>
      </c>
    </row>
    <row r="21" spans="1:3" x14ac:dyDescent="0.2">
      <c r="A21">
        <v>-1.0999999999999999E-2</v>
      </c>
      <c r="C21" s="2">
        <v>9.5000000000000001E-2</v>
      </c>
    </row>
    <row r="22" spans="1:3" x14ac:dyDescent="0.2">
      <c r="A22">
        <v>-0.01</v>
      </c>
      <c r="C22" s="2">
        <v>8.8999999999999996E-2</v>
      </c>
    </row>
    <row r="23" spans="1:3" x14ac:dyDescent="0.2">
      <c r="A23">
        <v>-8.9999999999999993E-3</v>
      </c>
      <c r="C23" s="2">
        <v>8.2000000000000003E-2</v>
      </c>
    </row>
    <row r="24" spans="1:3" x14ac:dyDescent="0.2">
      <c r="A24">
        <v>-8.0000000000000002E-3</v>
      </c>
      <c r="C24" s="2">
        <v>7.5999999999999998E-2</v>
      </c>
    </row>
    <row r="25" spans="1:3" x14ac:dyDescent="0.2">
      <c r="A25">
        <v>-7.0000000000000001E-3</v>
      </c>
      <c r="C25" s="2">
        <v>6.9000000000000006E-2</v>
      </c>
    </row>
    <row r="26" spans="1:3" x14ac:dyDescent="0.2">
      <c r="A26">
        <v>-6.0000000000000001E-3</v>
      </c>
      <c r="C26" s="2">
        <v>6.4000000000000001E-2</v>
      </c>
    </row>
    <row r="27" spans="1:3" x14ac:dyDescent="0.2">
      <c r="A27">
        <v>-5.0000000000000001E-3</v>
      </c>
      <c r="C27" s="2">
        <v>5.8999999999999997E-2</v>
      </c>
    </row>
    <row r="28" spans="1:3" x14ac:dyDescent="0.2">
      <c r="A28">
        <v>-4.0000000000000001E-3</v>
      </c>
      <c r="C28" s="2">
        <v>5.3999999999999999E-2</v>
      </c>
    </row>
    <row r="29" spans="1:3" x14ac:dyDescent="0.2">
      <c r="A29">
        <v>-3.0000000000000001E-3</v>
      </c>
      <c r="C29" s="2">
        <v>0.05</v>
      </c>
    </row>
    <row r="30" spans="1:3" x14ac:dyDescent="0.2">
      <c r="A30">
        <v>-2E-3</v>
      </c>
      <c r="C30" s="2">
        <v>4.7E-2</v>
      </c>
    </row>
    <row r="31" spans="1:3" x14ac:dyDescent="0.2">
      <c r="A31">
        <v>-1E-3</v>
      </c>
      <c r="C31" s="2">
        <v>4.4999999999999998E-2</v>
      </c>
    </row>
    <row r="32" spans="1:3" x14ac:dyDescent="0.2">
      <c r="A32">
        <v>0</v>
      </c>
      <c r="C32" s="2">
        <v>4.3999999999999997E-2</v>
      </c>
    </row>
    <row r="33" spans="1:3" x14ac:dyDescent="0.2">
      <c r="A33">
        <v>1E-3</v>
      </c>
      <c r="C33" s="2">
        <v>4.3999999999999997E-2</v>
      </c>
    </row>
    <row r="34" spans="1:3" x14ac:dyDescent="0.2">
      <c r="A34">
        <v>2E-3</v>
      </c>
      <c r="C34" s="2">
        <v>4.5999999999999999E-2</v>
      </c>
    </row>
    <row r="35" spans="1:3" x14ac:dyDescent="0.2">
      <c r="A35">
        <v>3.0000000000000001E-3</v>
      </c>
      <c r="C35" s="2">
        <v>4.8000000000000001E-2</v>
      </c>
    </row>
    <row r="36" spans="1:3" x14ac:dyDescent="0.2">
      <c r="A36">
        <v>4.0000000000000001E-3</v>
      </c>
      <c r="C36" s="2">
        <v>5.1999999999999998E-2</v>
      </c>
    </row>
    <row r="37" spans="1:3" x14ac:dyDescent="0.2">
      <c r="A37">
        <v>5.0000000000000001E-3</v>
      </c>
      <c r="C37" s="2">
        <v>5.7000000000000002E-2</v>
      </c>
    </row>
    <row r="38" spans="1:3" x14ac:dyDescent="0.2">
      <c r="A38">
        <v>6.0000000000000001E-3</v>
      </c>
      <c r="C38" s="2">
        <v>6.3E-2</v>
      </c>
    </row>
    <row r="39" spans="1:3" x14ac:dyDescent="0.2">
      <c r="A39">
        <v>7.0000000000000001E-3</v>
      </c>
      <c r="C39" s="2">
        <v>7.0999999999999994E-2</v>
      </c>
    </row>
    <row r="40" spans="1:3" x14ac:dyDescent="0.2">
      <c r="A40">
        <v>8.0000000000000002E-3</v>
      </c>
      <c r="C40" s="2">
        <v>0.08</v>
      </c>
    </row>
    <row r="41" spans="1:3" x14ac:dyDescent="0.2">
      <c r="A41">
        <v>8.9999999999999993E-3</v>
      </c>
      <c r="C41" s="2">
        <v>0.09</v>
      </c>
    </row>
    <row r="42" spans="1:3" x14ac:dyDescent="0.2">
      <c r="A42">
        <v>0.01</v>
      </c>
      <c r="C42" s="2">
        <v>0.10100000000000001</v>
      </c>
    </row>
    <row r="43" spans="1:3" x14ac:dyDescent="0.2">
      <c r="A43">
        <v>1.0999999999999999E-2</v>
      </c>
      <c r="C43" s="2">
        <v>0.113</v>
      </c>
    </row>
    <row r="44" spans="1:3" x14ac:dyDescent="0.2">
      <c r="A44">
        <v>1.2E-2</v>
      </c>
      <c r="C44" s="2">
        <v>0.127</v>
      </c>
    </row>
    <row r="45" spans="1:3" x14ac:dyDescent="0.2">
      <c r="A45">
        <v>1.2999999999999999E-2</v>
      </c>
      <c r="C45" s="2">
        <v>0.14199999999999999</v>
      </c>
    </row>
    <row r="46" spans="1:3" x14ac:dyDescent="0.2">
      <c r="A46">
        <v>1.4E-2</v>
      </c>
      <c r="C46" s="2">
        <v>0.157</v>
      </c>
    </row>
    <row r="47" spans="1:3" x14ac:dyDescent="0.2">
      <c r="A47">
        <v>1.4999999999999999E-2</v>
      </c>
      <c r="C47" s="2">
        <v>0.17299999999999999</v>
      </c>
    </row>
    <row r="48" spans="1:3" x14ac:dyDescent="0.2">
      <c r="A48">
        <v>1.6E-2</v>
      </c>
      <c r="C48" s="2">
        <v>0.188</v>
      </c>
    </row>
    <row r="49" spans="1:3" x14ac:dyDescent="0.2">
      <c r="A49">
        <v>1.7000000000000001E-2</v>
      </c>
      <c r="C49" s="2">
        <v>0.2</v>
      </c>
    </row>
    <row r="50" spans="1:3" x14ac:dyDescent="0.2">
      <c r="A50">
        <v>1.7999999999999999E-2</v>
      </c>
      <c r="C50" s="2">
        <v>0.20599999999999999</v>
      </c>
    </row>
    <row r="51" spans="1:3" x14ac:dyDescent="0.2">
      <c r="A51">
        <v>1.9E-2</v>
      </c>
      <c r="C51" s="2">
        <v>0.20100000000000001</v>
      </c>
    </row>
    <row r="52" spans="1:3" x14ac:dyDescent="0.2">
      <c r="A52">
        <v>0.02</v>
      </c>
      <c r="C52" s="2">
        <v>0.18</v>
      </c>
    </row>
    <row r="53" spans="1:3" x14ac:dyDescent="0.2">
      <c r="A53">
        <v>2.1000000000000001E-2</v>
      </c>
      <c r="C53" s="2">
        <v>0.14199999999999999</v>
      </c>
    </row>
    <row r="54" spans="1:3" x14ac:dyDescent="0.2">
      <c r="A54">
        <v>2.1999999999999999E-2</v>
      </c>
      <c r="C54" s="2">
        <v>9.1999999999999998E-2</v>
      </c>
    </row>
    <row r="55" spans="1:3" x14ac:dyDescent="0.2">
      <c r="A55">
        <v>2.3E-2</v>
      </c>
      <c r="C55" s="2">
        <v>3.4000000000000002E-2</v>
      </c>
    </row>
    <row r="56" spans="1:3" x14ac:dyDescent="0.2">
      <c r="A56">
        <v>2.4E-2</v>
      </c>
      <c r="C56" s="2">
        <v>-2.7E-2</v>
      </c>
    </row>
    <row r="57" spans="1:3" x14ac:dyDescent="0.2">
      <c r="A57">
        <v>2.5000000000000001E-2</v>
      </c>
      <c r="C57" s="2">
        <v>-0.09</v>
      </c>
    </row>
    <row r="58" spans="1:3" x14ac:dyDescent="0.2">
      <c r="A58">
        <v>2.5999999999999999E-2</v>
      </c>
      <c r="C58" s="2">
        <v>-0.151</v>
      </c>
    </row>
    <row r="59" spans="1:3" x14ac:dyDescent="0.2">
      <c r="A59">
        <v>2.7E-2</v>
      </c>
      <c r="C59" s="2">
        <v>-0.21199999999999999</v>
      </c>
    </row>
    <row r="60" spans="1:3" x14ac:dyDescent="0.2">
      <c r="A60">
        <v>2.8000000000000001E-2</v>
      </c>
      <c r="C60" s="2">
        <v>-0.27100000000000002</v>
      </c>
    </row>
    <row r="61" spans="1:3" x14ac:dyDescent="0.2">
      <c r="A61">
        <v>2.9000000000000001E-2</v>
      </c>
      <c r="C61" s="2">
        <v>-0.32900000000000001</v>
      </c>
    </row>
    <row r="62" spans="1:3" x14ac:dyDescent="0.2">
      <c r="A62">
        <v>0.03</v>
      </c>
      <c r="C62" s="2">
        <v>-0.38600000000000001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difluoromethane</vt:lpstr>
      <vt:lpstr>1,1,1,2-tetrafluoroethane</vt:lpstr>
      <vt:lpstr>pentafluoroethane</vt:lpstr>
      <vt:lpstr>1-ethyl-3-methyl-imidazolium</vt:lpstr>
      <vt:lpstr>perfluorooctanesulfonate</vt:lpstr>
      <vt:lpstr>tetra-n-butylammonium</vt:lpstr>
      <vt:lpstr>perfluorobutanesulfonate</vt:lpstr>
      <vt:lpstr>tetra-n-butylphosphonium</vt:lpstr>
      <vt:lpstr>br</vt:lpstr>
      <vt:lpstr>perfluoropentanoic_acid</vt:lpstr>
      <vt:lpstr>c2m_hdfs_pfpa-1_2</vt:lpstr>
      <vt:lpstr>tba_nfs_pfpa-1_2</vt:lpstr>
      <vt:lpstr>tbp_br_pfpa-1_2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Ignacio González Barramuño</dc:creator>
  <cp:lastModifiedBy>Bastián Ignacio González Barramuño</cp:lastModifiedBy>
  <dcterms:created xsi:type="dcterms:W3CDTF">2025-04-24T13:47:39Z</dcterms:created>
  <dcterms:modified xsi:type="dcterms:W3CDTF">2025-04-29T14:10:29Z</dcterms:modified>
</cp:coreProperties>
</file>