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Performance Curve (knee): avg response time vs concurrent users</a:t>
            </a:r>
          </a:p>
        </rich>
      </tx>
    </title>
    <plotArea>
      <scatterChart>
        <ser>
          <idx val="0"/>
          <order val="0"/>
          <tx>
            <strRef>
              <f>'Data'!B3</f>
            </strRef>
          </tx>
          <spPr>
            <a:ln w="28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'Data'!$A$4:$A$8</f>
            </numRef>
          </xVal>
          <yVal>
            <numRef>
              <f>'Data'!$B$4:$B$8</f>
            </numRef>
          </yVal>
        </ser>
        <ser>
          <idx val="1"/>
          <order val="1"/>
          <tx>
            <strRef>
              <f>'Data'!D3</f>
            </strRef>
          </tx>
          <spPr>
            <a:ln w="28000">
              <a:solidFill>
                <a:srgbClr val="2E7D32"/>
              </a:solidFill>
              <a:prstDash val="solid"/>
            </a:ln>
          </spPr>
          <marker>
            <symbol val="diamond"/>
            <size val="7"/>
            <spPr>
              <a:ln>
                <a:prstDash val="solid"/>
              </a:ln>
            </spPr>
          </marker>
          <xVal>
            <numRef>
              <f>'Data'!$A$4:$A$8</f>
            </numRef>
          </xVal>
          <yVal>
            <numRef>
              <f>'Data'!$D$4:$D$8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Concurrent users (VUs)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Avg 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rate (http_req_failed %) vs concurrent users</a:t>
            </a:r>
          </a:p>
        </rich>
      </tx>
    </title>
    <plotArea>
      <scatterChart>
        <ser>
          <idx val="0"/>
          <order val="0"/>
          <tx>
            <strRef>
              <f>'Data'!C3</f>
            </strRef>
          </tx>
          <spPr>
            <a:ln w="28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'Data'!$A$4:$A$8</f>
            </numRef>
          </xVal>
          <yVal>
            <numRef>
              <f>'Data'!$C$4:$C$8</f>
            </numRef>
          </yVal>
        </ser>
        <ser>
          <idx val="1"/>
          <order val="1"/>
          <tx>
            <strRef>
              <f>'Data'!E3</f>
            </strRef>
          </tx>
          <spPr>
            <a:ln w="28000">
              <a:solidFill>
                <a:srgbClr val="2E7D32"/>
              </a:solidFill>
              <a:prstDash val="solid"/>
            </a:ln>
          </spPr>
          <marker>
            <symbol val="diamond"/>
            <size val="7"/>
            <spPr>
              <a:ln>
                <a:prstDash val="solid"/>
              </a:ln>
            </spPr>
          </marker>
          <xVal>
            <numRef>
              <f>'Data'!$A$4:$A$8</f>
            </numRef>
          </xVal>
          <yVal>
            <numRef>
              <f>'Data'!$E$4:$E$8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Concurrent users (VUs)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Failed requests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25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Auth Service Login Performance — 1 vs 3 instances (k6 via AWS NLB)</t>
        </is>
      </c>
    </row>
    <row r="3">
      <c r="A3" s="2" t="inlineStr">
        <is>
          <t>VUs (concurrent users)</t>
        </is>
      </c>
      <c r="B3" s="2" t="inlineStr">
        <is>
          <t>1 inst — avg (ms)</t>
        </is>
      </c>
      <c r="C3" s="2" t="inlineStr">
        <is>
          <t>1 inst — failed %</t>
        </is>
      </c>
      <c r="D3" s="2" t="inlineStr">
        <is>
          <t>3 inst — avg (ms)</t>
        </is>
      </c>
      <c r="E3" s="2" t="inlineStr">
        <is>
          <t>3 inst — failed %</t>
        </is>
      </c>
    </row>
    <row r="4">
      <c r="A4" s="3" t="n">
        <v>1</v>
      </c>
      <c r="B4" s="3" t="n">
        <v>488.7</v>
      </c>
      <c r="C4" s="3" t="n">
        <v>4.76</v>
      </c>
      <c r="D4" s="3" t="n">
        <v>564.8</v>
      </c>
      <c r="E4" s="3" t="n">
        <v>5</v>
      </c>
    </row>
    <row r="5">
      <c r="A5" s="3" t="n">
        <v>50</v>
      </c>
      <c r="B5" s="3" t="n">
        <v>9140</v>
      </c>
      <c r="C5" s="3" t="n">
        <v>0.58</v>
      </c>
      <c r="D5" s="3" t="n">
        <v>2650</v>
      </c>
      <c r="E5" s="3" t="n">
        <v>0.23</v>
      </c>
    </row>
    <row r="6">
      <c r="A6" s="3" t="n">
        <v>100</v>
      </c>
      <c r="B6" s="3" t="n">
        <v>16550</v>
      </c>
      <c r="C6" s="3" t="n">
        <v>0.45</v>
      </c>
      <c r="D6" s="3" t="n">
        <v>5760</v>
      </c>
      <c r="E6" s="3" t="n">
        <v>0.21</v>
      </c>
    </row>
    <row r="7">
      <c r="A7" s="4" t="n">
        <v>200</v>
      </c>
      <c r="B7" s="4" t="n">
        <v>23460</v>
      </c>
      <c r="C7" s="4" t="n">
        <v>23.52</v>
      </c>
      <c r="D7" s="4" t="n">
        <v>11370</v>
      </c>
      <c r="E7" s="4" t="n">
        <v>0.18</v>
      </c>
    </row>
    <row r="8">
      <c r="A8" s="3" t="n">
        <v>300</v>
      </c>
      <c r="B8" s="3" t="n">
        <v>27850</v>
      </c>
      <c r="C8" s="3" t="n">
        <v>54.18</v>
      </c>
      <c r="D8" s="3" t="n">
        <v>15270</v>
      </c>
      <c r="E8" s="3" t="n">
        <v>0.15</v>
      </c>
    </row>
    <row r="10">
      <c r="A10" s="5" t="inlineStr">
        <is>
          <t>Notes:</t>
        </is>
      </c>
    </row>
    <row r="11">
      <c r="A11" t="inlineStr">
        <is>
          <t>• Each row is a separate 30s k6 run at a fixed VU level (no ramp).</t>
        </is>
      </c>
    </row>
    <row r="12">
      <c r="A12" t="inlineStr">
        <is>
          <t>• avg = http_req_duration (avg);  failed % = http_req_failed.</t>
        </is>
      </c>
    </row>
    <row r="13">
      <c r="A13" t="inlineStr">
        <is>
          <t>• 1-instance KNEE ~200 VUs: failures jump 0.45% -&gt; 23.5% -&gt; 54.2% and latency keeps climbing.</t>
        </is>
      </c>
    </row>
    <row r="14">
      <c r="A14" t="inlineStr">
        <is>
          <t>• 3-instance run stays &lt; 1% failures through 300 VUs and ~2-3x lower latency: no knee reached.</t>
        </is>
      </c>
    </row>
    <row r="15">
      <c r="A15" t="inlineStr">
        <is>
          <t>• The VU=1 ~5% 'failed' is a single cold-start request (1/20-21); ignore as warm-up noise.</t>
        </is>
      </c>
    </row>
  </sheetData>
  <mergeCells count="6">
    <mergeCell ref="A12:E12"/>
    <mergeCell ref="A15:E15"/>
    <mergeCell ref="A11:E11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2026-06-08T22:17:33Z</dcterms:created>
  <dcterms:modified xsi:type="dcterms:W3CDTF">2026-06-08T22:17:33Z</dcterms:modified>
</cp:coreProperties>
</file>