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worldbankgroup-my.sharepoint.com/personal/jdineshkumar_worldbankgroup_org/Documents/Documents/Travel app/Pipeline Issues/Saranyapipeline/03-04-2023/SET1/"/>
    </mc:Choice>
  </mc:AlternateContent>
  <xr:revisionPtr revIDLastSave="434" documentId="8_{EE6BE014-AD8C-4222-B6D9-CB8BA33C5A33}" xr6:coauthVersionLast="47" xr6:coauthVersionMax="47" xr10:uidLastSave="{CF8CD894-32C9-47E7-A1D6-09F80C579E47}"/>
  <bookViews>
    <workbookView xWindow="-110" yWindow="-110" windowWidth="19420" windowHeight="10420" firstSheet="1" activeTab="2" xr2:uid="{E31F8234-4B36-4501-A2B8-42A905AB58D2}"/>
  </bookViews>
  <sheets>
    <sheet name="DOCUMENT OVERVIEW" sheetId="18" r:id="rId1"/>
    <sheet name="A.Run Manager" sheetId="19" r:id="rId2"/>
    <sheet name="B. Automated Script Input" sheetId="13" r:id="rId3"/>
    <sheet name="General" sheetId="15" state="hidden" r:id="rId4"/>
    <sheet name="C. Addn Details_Group Travel" sheetId="8" r:id="rId5"/>
    <sheet name="D. MyCard Scenarios" sheetId="20" r:id="rId6"/>
    <sheet name="D. Default Values" sheetId="10" r:id="rId7"/>
  </sheets>
  <definedNames>
    <definedName name="_xlnm._FilterDatabase" localSheetId="1" hidden="1">'A.Run Manager'!$A$2:$J$383</definedName>
    <definedName name="_xlnm._FilterDatabase" localSheetId="2" hidden="1">'B. Automated Script Input'!$A$2:$FK$22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tc={9AB71C95-49C4-476C-90AB-95828AB10069}</author>
    <author>tc={51CCB2FD-54EC-4ED1-BFF0-DB63A56FEC9C}</author>
    <author>tc={27946E42-5E45-41EB-A1CF-4AE74231038E}</author>
    <author>tc={D87351E1-018E-44D5-84E5-E435A394C6D7}</author>
    <author>tc={6983C3FE-95D7-4D77-917E-DF27F30B2D9A}</author>
    <author>tc={502F58D2-8209-4007-9282-8A5B1110BB6D}</author>
  </authors>
  <commentList>
    <comment ref="L1" authorId="0" shapeId="0" xr:uid="{9AB71C95-49C4-476C-90AB-95828AB10069}">
      <text>
        <t>[Threaded comment]
Your version of Excel allows you to read this threaded comment; however, any edits to it will get removed if the file is opened in a newer version of Excel. Learn more: https://go.microsoft.com/fwlink/?linkid=870924
Comment:
    Provide the start row from which the execution needs to start</t>
      </text>
    </comment>
    <comment ref="M1" authorId="1" shapeId="0" xr:uid="{51CCB2FD-54EC-4ED1-BFF0-DB63A56FEC9C}">
      <text>
        <t>[Threaded comment]
Your version of Excel allows you to read this threaded comment; however, any edits to it will get removed if the file is opened in a newer version of Excel. Learn more: https://go.microsoft.com/fwlink/?linkid=870924
Comment:
    Provide the end row where the execution has to stop</t>
      </text>
    </comment>
    <comment ref="AH1" authorId="2" shapeId="0" xr:uid="{27946E42-5E45-41EB-A1CF-4AE74231038E}">
      <text>
        <t>[Threaded comment]
Your version of Excel allows you to read this threaded comment; however, any edits to it will get removed if the file is opened in a newer version of Excel. Learn more: https://go.microsoft.com/fwlink/?linkid=870924
Comment:
    this column added for excel dropdown fields in the input sheet</t>
      </text>
    </comment>
    <comment ref="AI1" authorId="3" shapeId="0" xr:uid="{D87351E1-018E-44D5-84E5-E435A394C6D7}">
      <text>
        <t>[Threaded comment]
Your version of Excel allows you to read this threaded comment; however, any edits to it will get removed if the file is opened in a newer version of Excel. Learn more: https://go.microsoft.com/fwlink/?linkid=870924
Comment:
    These columns added for excel dropdown fields in the input sheet</t>
      </text>
    </comment>
    <comment ref="AJ1" authorId="4" shapeId="0" xr:uid="{6983C3FE-95D7-4D77-917E-DF27F30B2D9A}">
      <text>
        <t>[Threaded comment]
Your version of Excel allows you to read this threaded comment; however, any edits to it will get removed if the file is opened in a newer version of Excel. Learn more: https://go.microsoft.com/fwlink/?linkid=870924
Comment:
    These columns added for excel dropdown fields in the input sheet</t>
      </text>
    </comment>
    <comment ref="AK1" authorId="5" shapeId="0" xr:uid="{502F58D2-8209-4007-9282-8A5B1110BB6D}">
      <text>
        <t>[Threaded comment]
Your version of Excel allows you to read this threaded comment; however, any edits to it will get removed if the file is opened in a newer version of Excel. Learn more: https://go.microsoft.com/fwlink/?linkid=870924
Comment:
    These columns added for excel dropdown fields in the input sheet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tc={76F08AB6-F004-44EA-9064-EF819DBA101A}</author>
    <author>tc={C99F34F9-B2E8-4470-9868-40D68158FD98}</author>
    <author>tc={A1AB31E7-C40C-4AE2-9980-9949B12C7811}</author>
    <author>tc={C03631AB-2F65-487A-95C7-89C63D12B25C}</author>
  </authors>
  <commentList>
    <comment ref="D2" authorId="0" shapeId="0" xr:uid="{76F08AB6-F004-44EA-9064-EF819DBA101A}">
      <text>
        <t>[Threaded comment]
Your version of Excel allows you to read this threaded comment; however, any edits to it will get removed if the file is opened in a newer version of Excel. Learn more: https://go.microsoft.com/fwlink/?linkid=870924
Comment:
    Optional Input</t>
      </text>
    </comment>
    <comment ref="F2" authorId="1" shapeId="0" xr:uid="{C99F34F9-B2E8-4470-9868-40D68158FD98}">
      <text>
        <t>[Threaded comment]
Your version of Excel allows you to read this threaded comment; however, any edits to it will get removed if the file is opened in a newer version of Excel. Learn more: https://go.microsoft.com/fwlink/?linkid=870924
Comment:
    Check Worksheet 'Default Values' for possible inputs</t>
      </text>
    </comment>
    <comment ref="H2" authorId="2" shapeId="0" xr:uid="{A1AB31E7-C40C-4AE2-9980-9949B12C7811}">
      <text>
        <t>[Threaded comment]
Your version of Excel allows you to read this threaded comment; however, any edits to it will get removed if the file is opened in a newer version of Excel. Learn more: https://go.microsoft.com/fwlink/?linkid=870924
Comment:
    Use Cost Center 10011 or 8549 for testing</t>
      </text>
    </comment>
    <comment ref="I2" authorId="3" shapeId="0" xr:uid="{C03631AB-2F65-487A-95C7-89C63D12B25C}">
      <text>
        <t>[Threaded comment]
Your version of Excel allows you to read this threaded comment; however, any edits to it will get removed if the file is opened in a newer version of Excel. Learn more: https://go.microsoft.com/fwlink/?linkid=870924
Comment:
    Prerequisite - Approver is defaulted to the first entry from dropdown list</t>
      </text>
    </comment>
  </commentList>
</comments>
</file>

<file path=xl/sharedStrings.xml><?xml version="1.0" encoding="utf-8"?>
<sst xmlns="http://schemas.openxmlformats.org/spreadsheetml/2006/main" count="13964" uniqueCount="1344">
  <si>
    <t>Travel Testign Automation Overview</t>
  </si>
  <si>
    <t>Purpose of Document</t>
  </si>
  <si>
    <t>The purpose of this document is to provide details about this input data sheet which acts as an input for executing Travel Auotmation Testig scenarios.</t>
  </si>
  <si>
    <t>ITSFI Travel and QA modernization teams are working on automated testing of applications within Travel ecosystem (MyTravel, myCard, Approvals and eTripDisplay). This document provides a list of all scenarios currently automated and allows users to execute the testing. Development of many other scenarios is in progress and those will be added to this list once they are ready.</t>
  </si>
  <si>
    <r>
      <t xml:space="preserve">Please write to </t>
    </r>
    <r>
      <rPr>
        <sz val="11"/>
        <color rgb="FF00B0F0"/>
        <rFont val="Calibri"/>
        <family val="2"/>
        <scheme val="minor"/>
      </rPr>
      <t>TRAVEL-TECH-Support &lt;TRAVEL-TECH-Support@worldbankgroup.org&gt;</t>
    </r>
    <r>
      <rPr>
        <sz val="11"/>
        <color rgb="FF000000"/>
        <rFont val="Calibri"/>
        <family val="2"/>
        <scheme val="minor"/>
      </rPr>
      <t xml:space="preserve"> if you need any additional details. </t>
    </r>
  </si>
  <si>
    <t>Document Tabs</t>
  </si>
  <si>
    <t>Tab Name</t>
  </si>
  <si>
    <t>Purpose</t>
  </si>
  <si>
    <t>A: Run Manager</t>
  </si>
  <si>
    <t>Lists all the business scenarios ready for testing. Any scenarios to be executed should be marked as Y in this sheet.</t>
  </si>
  <si>
    <t>B. Automated Script Input</t>
  </si>
  <si>
    <t xml:space="preserve">Pre-filled test data for each of the business scenario. User may opt to change input values if needed. </t>
  </si>
  <si>
    <t>C. Additional Details_Group Travel</t>
  </si>
  <si>
    <t>Details to be filled for Group Trips</t>
  </si>
  <si>
    <t>D. Default Values</t>
  </si>
  <si>
    <t>Possible values for certain input fields</t>
  </si>
  <si>
    <t>User Guide</t>
  </si>
  <si>
    <t>A detailed user guide can be found here=&gt;</t>
  </si>
  <si>
    <t>User Guide &amp; FAQs</t>
  </si>
  <si>
    <t xml:space="preserve">High level steps </t>
  </si>
  <si>
    <t>Always Download the latest file from FURL: TFS/myTravel Project/Repos[left navigation]/Master Test Data Sheet</t>
  </si>
  <si>
    <t>Mark the scenarios to be executed as "Y" in tab [A. Run Manager]. Leave the other scenarios as BLANK</t>
  </si>
  <si>
    <t>OPTIONAL: Update the input values in tab [B. Auotmated Script Input] for selected scenarios</t>
  </si>
  <si>
    <r>
      <t xml:space="preserve">Upload the input test data sheet into folder associated with your dedicated pipeline FURL: TFS/myTravel Project/Repos[left navigation]/Automated Test Data Upload//&lt;Choose your pipeline]. </t>
    </r>
    <r>
      <rPr>
        <b/>
        <sz val="11"/>
        <color rgb="FF000000"/>
        <rFont val="Calibri"/>
        <family val="2"/>
        <scheme val="minor"/>
      </rPr>
      <t xml:space="preserve">Please ensure there is only one file at any given point once uploaded. </t>
    </r>
  </si>
  <si>
    <t>Navigate to your dedicated pipeline [left navigation] =&gt; Pipelines/All/&lt;Choose your pipeline] and click on "Run Pipeline"</t>
  </si>
  <si>
    <t>Key Notes</t>
  </si>
  <si>
    <t xml:space="preserve">Test execution will be peformed using the user name configured under Pipeline/Variables section i.e. user will appear as a Trip Creator/Submitter. Please refer to the detailed user guide above to change the credentials. </t>
  </si>
  <si>
    <t>Transactional Test Scenarios</t>
  </si>
  <si>
    <t>Include-Y</t>
  </si>
  <si>
    <t>TestCaseScenarionName</t>
  </si>
  <si>
    <t>Main Trip Type</t>
  </si>
  <si>
    <t>Trip Type</t>
  </si>
  <si>
    <t>Mode</t>
  </si>
  <si>
    <t>Action / Description</t>
  </si>
  <si>
    <t>Location</t>
  </si>
  <si>
    <t>Card Holder</t>
  </si>
  <si>
    <t>Phase</t>
  </si>
  <si>
    <t>Create_Conference_Seminar_TripRequest_HQ_Card-NonCard</t>
  </si>
  <si>
    <t>Operational</t>
  </si>
  <si>
    <t>Conference/Seminar</t>
  </si>
  <si>
    <t>Trip Request</t>
  </si>
  <si>
    <t>Create</t>
  </si>
  <si>
    <t>HQ</t>
  </si>
  <si>
    <t>Both</t>
  </si>
  <si>
    <t>Modify_Conference_Seminar_TripRequest_HQ_Card-NonCard</t>
  </si>
  <si>
    <t>Modify</t>
  </si>
  <si>
    <t>Create_Conference_Seminar_TripRequest_CO_Card-NonCard</t>
  </si>
  <si>
    <t>CO</t>
  </si>
  <si>
    <t>Modify_Conference_Seminar_TripRequest_CO_Card-NonCard</t>
  </si>
  <si>
    <t>Create_Conference_Seminar_SOE_HQ_Card-Holder</t>
  </si>
  <si>
    <t>SOE</t>
  </si>
  <si>
    <t>Card-Holder</t>
  </si>
  <si>
    <t>Modify_Conference_Seminar_SOE_HQ_Card-Holder</t>
  </si>
  <si>
    <t>Create_Conference_Seminar_SOE_HQ_Non-CardHolder</t>
  </si>
  <si>
    <t>Non-Card Holder</t>
  </si>
  <si>
    <t>Modify_Conference_Seminar_SOE_HQ_Non-CardHolder</t>
  </si>
  <si>
    <t>Create_Conference_Seminar_SOE_CO_Card-Holder</t>
  </si>
  <si>
    <t>Modify_Conference_Seminar_SOE_CO_Card-Holder</t>
  </si>
  <si>
    <t>Create_Conference_Seminar_SOE_CO_Non-CardHolder</t>
  </si>
  <si>
    <t>Modify_Conference_Seminar_SOE_CO_Non-CardHolder</t>
  </si>
  <si>
    <t>Create_Mission_TripRequest_HQ_Card-NonCard</t>
  </si>
  <si>
    <t>Mission</t>
  </si>
  <si>
    <t>Modify_Mission_TripRequest_HQ_Card-NonCard</t>
  </si>
  <si>
    <t>Create_Mission_TripRequest_CO_Card-NonCard</t>
  </si>
  <si>
    <t>Modify_Mission_TripRequest_CO_Card-NonCard</t>
  </si>
  <si>
    <t>Create_Mission_SOE_HQ_Card-Holder</t>
  </si>
  <si>
    <t>Modify_Mission_SOE_HQ_Card-Holder</t>
  </si>
  <si>
    <t>Create_Mission_SOE_HQ_Non-CardHolder</t>
  </si>
  <si>
    <t>Modify_Mission_SOE_HQ_Non-CardHolder</t>
  </si>
  <si>
    <t>Create_Mission_SOE_CO_Card-Holder</t>
  </si>
  <si>
    <t>Modify_Mission_SOE_CO_Card-Holder</t>
  </si>
  <si>
    <t>Create_Mission_SOE_CO_Non-CardHolder</t>
  </si>
  <si>
    <t>Modify_Mission_SOE_CO_Non-CardHolder</t>
  </si>
  <si>
    <t>Create_Pre-Assignment_TripRequest_HQ_Card-NonCard</t>
  </si>
  <si>
    <t>Pre-Assignment</t>
  </si>
  <si>
    <t>Modify_Pre-Assignment_TripRequest_HQ_Card-NonCard</t>
  </si>
  <si>
    <t>Create_Pre-Assignment_TripRequest_CO_Card-NonCard</t>
  </si>
  <si>
    <t>Modify_Pre-Assignment_TripRequest_CO_Card-NonCard</t>
  </si>
  <si>
    <t>Create_Pre-Assignment_SOE_HQ_Card-Holder</t>
  </si>
  <si>
    <t>Modify_Pre-Assignment_SOE_HQ_Card-Holder</t>
  </si>
  <si>
    <t>Create_Pre-Assignment_SOE_HQ_Non-CardHolder</t>
  </si>
  <si>
    <t>Modify_Pre-Assignment_SOE_HQ_Non-CardHolder</t>
  </si>
  <si>
    <t>Create_Pre-Assignment_SOE_CO_Card-Holder</t>
  </si>
  <si>
    <t>Modify_Pre-Assignment_SOE_CO_Card-Holder</t>
  </si>
  <si>
    <t>Create_Pre-Assignment_SOE_CO_Non-CardHolder</t>
  </si>
  <si>
    <t>Modify_Pre-Assignment_SOE_CO_Non-CardHolder</t>
  </si>
  <si>
    <t>Create_SecurityEvacuation_TripRequest_HQ_Card-NonCard</t>
  </si>
  <si>
    <t>Security Evacuation</t>
  </si>
  <si>
    <t>Modify_SecurityEvacuation_TripRequest_HQ_Card-NonCard</t>
  </si>
  <si>
    <t>Create_SecurityEvacuation_TripRequest_CO_Card-NonCard</t>
  </si>
  <si>
    <t>Modify_SecurityEvacuation_TripRequest_CO_Card-NonCard</t>
  </si>
  <si>
    <t>Create_SecurityEvacuation_SOE_HQ_Card-Holder</t>
  </si>
  <si>
    <t>Modify_SecurityEvacuation_SOE_HQ_Card-Holder</t>
  </si>
  <si>
    <t>Create_SecurityEvacuation_SOE_HQ_Non-CardHolder</t>
  </si>
  <si>
    <t>Modify_SecurityEvacuation_SOE_HQ_Non-CardHolder</t>
  </si>
  <si>
    <t>Create_SecurityEvacuation_SOE_CO_Card-Holder</t>
  </si>
  <si>
    <t>Modify_SecurityEvacuation_SOE_CO_Card-Holder</t>
  </si>
  <si>
    <t>Create_SecurityEvacuation_SOE_CO_Non-CardHolder</t>
  </si>
  <si>
    <t>Modify_SecurityEvacuation_SOE_CO_Non-CardHolder</t>
  </si>
  <si>
    <t>Create_StaffRetreat_TripRequest_HQ_Card-NonCard</t>
  </si>
  <si>
    <t>Staff Retreat</t>
  </si>
  <si>
    <t>Y</t>
  </si>
  <si>
    <t>Modify_StaffRetreat_TripRequest_HQ_Card-NonCard</t>
  </si>
  <si>
    <t>Create_StaffRetreat_TripRequest_CO_Card-NonCard</t>
  </si>
  <si>
    <t>Modify_StaffRetreat_TripRequest_CO_Card-NonCard</t>
  </si>
  <si>
    <t>Create_StaffRetreat_SOE_HQ_Card-Holder</t>
  </si>
  <si>
    <t>Modify_StaffRetreat_SOE_HQ_Card-Holder</t>
  </si>
  <si>
    <t>Create_StaffRetreat_SOE_HQ_Non-CardHolder</t>
  </si>
  <si>
    <t>Modify_StaffRetreat_SOE_HQ_Non-CardHolder</t>
  </si>
  <si>
    <t>Create_StaffRetreat_SOE_CO_Card-Holder</t>
  </si>
  <si>
    <t>Modify_StaffRetreat_SOE_CO_Card-Holder</t>
  </si>
  <si>
    <t>Create_StaffRetreat_SOE_CO_Non-CardHolder</t>
  </si>
  <si>
    <t>Modify_StaffRetreat_SOE_CO_Non-CardHolder</t>
  </si>
  <si>
    <t>Create_Training_TripRequest_HQ_Card-NonCard</t>
  </si>
  <si>
    <t>Training</t>
  </si>
  <si>
    <t>Modify_Training_TripRequest_HQ_Card-NonCard</t>
  </si>
  <si>
    <t>Create_Training_TripRequest_CO_Card-NonCard</t>
  </si>
  <si>
    <t>Modify_Training_TripRequest_CO_Card-NonCard</t>
  </si>
  <si>
    <t>Create_Training_SOE_HQ_Card-Holder</t>
  </si>
  <si>
    <t>Modify_Training_SOE_HQ_Card-Holder</t>
  </si>
  <si>
    <t>Create_Training_SOE_HQ_Non-CardHolder</t>
  </si>
  <si>
    <t>Modify_Training_SOE_HQ_Non-CardHolder</t>
  </si>
  <si>
    <t>Create_Training_SOE_CO_Card-Holder</t>
  </si>
  <si>
    <t>Modify_Training_SOE_CO_Card-Holder</t>
  </si>
  <si>
    <t>Create_Training_SOE_CO_Non-CardHolder</t>
  </si>
  <si>
    <t>Modify_Training_SOE_CO_Non-CardHolder</t>
  </si>
  <si>
    <t>Create_VisitorPre-Assignment_TripRequest_HQ_Card-NonCard</t>
  </si>
  <si>
    <t>Visitor Pre-Assignment</t>
  </si>
  <si>
    <t>Modify_VisitorPre-Assignment_TripRequest_HQ_Card-NonCard</t>
  </si>
  <si>
    <t>Create_VisitorPre-Assignment_TripRequest_CO_Card-NonCard</t>
  </si>
  <si>
    <t>Modify_VisitorPre-Assignment_TripRequest_CO_Card-NonCard</t>
  </si>
  <si>
    <t>Create_VisitorPre-Assignment_SOE_HQ_Card-Holder</t>
  </si>
  <si>
    <t>Modify_VisitorPre-Assignment_SOE_HQ_Card-Holder</t>
  </si>
  <si>
    <t>Create_VisitorPre-Assignment_SOE_HQ_Non-CardHolder</t>
  </si>
  <si>
    <t>Modify_VisitorPre-Assignment_SOE_HQ_Non-CardHolder</t>
  </si>
  <si>
    <t>Create_VisitorPre-Assignment_SOE_CO_Card-Holder</t>
  </si>
  <si>
    <t>Modify_VisitorPre-Assignment_SOE_CO_Card-Holder</t>
  </si>
  <si>
    <t>Create_VisitorPre-Assignment_SOE_CO_Non-CardHolder</t>
  </si>
  <si>
    <t>Modify_VisitorPre-Assignment_SOE_CO_Non-CardHolder</t>
  </si>
  <si>
    <t>Create_Group_TripRequest_HQ_Card-NonCard</t>
  </si>
  <si>
    <t xml:space="preserve">Special Trip Categories </t>
  </si>
  <si>
    <t>Group</t>
  </si>
  <si>
    <t>Modify_Group_TripRequest_HQ_Card-NonCard</t>
  </si>
  <si>
    <t>Create_Group_TripRequest_CO_Card-NonCard</t>
  </si>
  <si>
    <t>Modify_Group_TripRequest_CO_Card-NonCard</t>
  </si>
  <si>
    <t>Create_Group_SOE_HQ_Card-Holder</t>
  </si>
  <si>
    <t>Modify_Group_SOE_HQ_Card-Holder</t>
  </si>
  <si>
    <t>Create_Group_SOE_HQ_Non-CardHolder</t>
  </si>
  <si>
    <t>Modify_Group_SOE_HQ_Non-CardHolder</t>
  </si>
  <si>
    <t>Create_Group_SOE_CO_Card-Holder</t>
  </si>
  <si>
    <t>Modify_Group_SOE_CO_Card-Holder</t>
  </si>
  <si>
    <t>Create_Group_SOE_CO_Non-CardHolder</t>
  </si>
  <si>
    <t>Modify_Group_SOE_CO_Non-CardHolder</t>
  </si>
  <si>
    <t>Create_EdsReloconapointment_TripRequest_HQ_Card-NonCard</t>
  </si>
  <si>
    <t>ED Benefit</t>
  </si>
  <si>
    <t>Eds Reloc on apointment</t>
  </si>
  <si>
    <t>Modify_EdsReloconapointment_TripRequest_HQ_Card-NonCard</t>
  </si>
  <si>
    <t>Create_EdsReloconapointment_TripRequest_CO_Card-NonCard</t>
  </si>
  <si>
    <t>Modify_EdsReloconapointment_TripRequest_CO_Card-NonCard</t>
  </si>
  <si>
    <t>Create_EdsReloconapointment_SOE_HQ_Card-Holder</t>
  </si>
  <si>
    <t>Modify_EdsReloconapointment_SOE_HQ_Card-Holder</t>
  </si>
  <si>
    <t>Create_EdsReloconapointment_SOE_HQ_Non-CardHolder</t>
  </si>
  <si>
    <t>Modify_EdsReloconapointment_SOE_HQ_Non-CardHolder</t>
  </si>
  <si>
    <t>Create_EdsReloconapointment_SOE_CO_Card-Holder</t>
  </si>
  <si>
    <t>Modify_EdsReloconapointment_SOE_CO_Card-Holder</t>
  </si>
  <si>
    <t>Create_EdsReloconapointment_SOE_CO_Non-CardHolder</t>
  </si>
  <si>
    <t>Modify_EdsReloconapointment_SOE_CO_Non-CardHolder</t>
  </si>
  <si>
    <t>Create_EDsResettlementonTermination_TripRequest_HQ_Card-NonCard</t>
  </si>
  <si>
    <t>EDs Resettlement on Termination</t>
  </si>
  <si>
    <t>Modify_EDsResettlementonTermination_TripRequest_HQ_Card-NonCard</t>
  </si>
  <si>
    <t>Create_EDsResettlementonTermination_TripRequest_CO_Card-NonCard</t>
  </si>
  <si>
    <t>Modify_EDsResettlementonTermination_TripRequest_CO_Card-NonCard</t>
  </si>
  <si>
    <t>Create_EDsResettlementonTermination_SOE_HQ_Card-Holder</t>
  </si>
  <si>
    <t>Modify_EDsResettlementonTermination_SOE_HQ_Card-Holder</t>
  </si>
  <si>
    <t>Create_EDsResettlementonTermination_SOE_HQ_Non-CardHolder</t>
  </si>
  <si>
    <t>Modify_EDsResettlementonTermination_SOE_HQ_Non-CardHolder</t>
  </si>
  <si>
    <t>Create_EDsResettlementonTermination_SOE_CO_Card-Holder</t>
  </si>
  <si>
    <t>Modify_EDsResettlementonTermination_SOE_CO_Card-Holder</t>
  </si>
  <si>
    <t>Create_EDsResettlementonTermination_SOE_CO_Non-CardHolder</t>
  </si>
  <si>
    <t>Modify_EDsResettlementonTermination_SOE_CO_Non-CardHolder</t>
  </si>
  <si>
    <t>Create_EducationBenefit_TripRequest_HQ_Card-NonCard</t>
  </si>
  <si>
    <t>Benefit</t>
  </si>
  <si>
    <t>Education Benefit</t>
  </si>
  <si>
    <t>Modify_EducationBenefit_TripRequest_HQ_Card-NonCard</t>
  </si>
  <si>
    <t>Create_EducationBenefit_TripRequest_CO_Card-NonCard</t>
  </si>
  <si>
    <t>Modify_EducationBenefit_TripRequest_CO_Card-NonCard</t>
  </si>
  <si>
    <t>Create_EducationBenefit_SOE_HQ_Card-Holder</t>
  </si>
  <si>
    <t>Modify_EducationBenefit_SOE_HQ_Card-Holder</t>
  </si>
  <si>
    <t>Create_EducationBenefit_SOE_HQ_Non-CardHolder</t>
  </si>
  <si>
    <t>Modify_EducationBenefit_SOE_HQ_Non-CardHolder</t>
  </si>
  <si>
    <t>Create_EducationBenefit_SOE_CO_Card-Holder</t>
  </si>
  <si>
    <t>Modify_EducationBenefit_SOE_CO_Card-Holder</t>
  </si>
  <si>
    <t>Create_EducationBenefit_SOE_CO_Non-CardHolder</t>
  </si>
  <si>
    <t>Modify_EducationBenefit_SOE_CO_Non-CardHolder</t>
  </si>
  <si>
    <t>Create_EmergencyBenefit_TripRequest_HQ_Card-NonCard</t>
  </si>
  <si>
    <t>Emergency Benefit</t>
  </si>
  <si>
    <t>Modify_EmergencyBenefit_TripRequest_HQ_Card-NonCard</t>
  </si>
  <si>
    <t>Create_EmergencyBenefit_TripRequest_CO_Card-NonCard</t>
  </si>
  <si>
    <t>Modify_EmergencyBenefit_TripRequest_CO_Card-NonCard</t>
  </si>
  <si>
    <t>Create_EmergencyBenefit_SOE_HQ_Card-Holder</t>
  </si>
  <si>
    <t>Modify_EmergencyBenefit_SOE_HQ_Card-Holder</t>
  </si>
  <si>
    <t>Create_EmergencyBenefit_SOE_HQ_Non-CardHolder</t>
  </si>
  <si>
    <t>Modify_EmergencyBenefit_SOE_HQ_Non-CardHolder</t>
  </si>
  <si>
    <t>Create_EmergencyBenefit_SOE_CO_Card-Holder</t>
  </si>
  <si>
    <t>Modify_EmergencyBenefit_SOE_CO_Card-Holder</t>
  </si>
  <si>
    <t>Create_EmergencyBenefit_SOE_CO_Non-CardHolder</t>
  </si>
  <si>
    <t>Modify_EmergencyBenefit_SOE_CO_Non-CardHolder</t>
  </si>
  <si>
    <t>Create_MedicalEvacuation_TripRequest_HQ_Card-NonCard</t>
  </si>
  <si>
    <t>Medical Evacuation</t>
  </si>
  <si>
    <t>Modify_MedicalEvacuation_TripRequest_HQ_Card-NonCard</t>
  </si>
  <si>
    <t>Create_MedicalEvacuation_TripRequest_CO_Card-NonCard</t>
  </si>
  <si>
    <t>Modify_MedicalEvacuation_TripRequest_CO_Card-NonCard</t>
  </si>
  <si>
    <t>Create_MedicalEvacuation_SOE_HQ_Card-Holder</t>
  </si>
  <si>
    <t>Modify_MedicalEvacuation_SOE_HQ_Card-Holder</t>
  </si>
  <si>
    <t>Create_MedicalEvacuation_SOE_HQ_Non-CardHolder</t>
  </si>
  <si>
    <t>Modify_MedicalEvacuation_SOE_HQ_Non-CardHolder</t>
  </si>
  <si>
    <t>Create_MedicalEvacuation_SOE_CO_Card-Holder</t>
  </si>
  <si>
    <t>Modify_MedicalEvacuation_SOE_CO_Card-Holder</t>
  </si>
  <si>
    <t>Create_MedicalEvacuation_SOE_CO_Non-CardHolder</t>
  </si>
  <si>
    <t>Modify_MedicalEvacuation_SOE_CO_Non-CardHolder</t>
  </si>
  <si>
    <t>Create_OutofCountryCare_TripRequest_HQ_Card-NonCard</t>
  </si>
  <si>
    <t>Out of Country Care</t>
  </si>
  <si>
    <t>Modify_OutofCountryCare_TripRequest_HQ_Card-NonCard</t>
  </si>
  <si>
    <t>Create_OutofCountryCare_TripRequest_CO_Card-NonCard</t>
  </si>
  <si>
    <t>Modify_OutofCountryCare_TripRequest_CO_Card-NonCard</t>
  </si>
  <si>
    <t>Create_OutofCountryCare_SOE_HQ_Card-Holder</t>
  </si>
  <si>
    <t>Modify_OutofCountryCare_SOE_HQ_Card-Holder</t>
  </si>
  <si>
    <t>Create_OutofCountryCare_SOE_HQ_Non-CardHolder</t>
  </si>
  <si>
    <t>Modify_OutofCountryCare_SOE_HQ_Non-CardHolder</t>
  </si>
  <si>
    <t>Create_OutofCountryCare_SOE_CO_Card-Holder</t>
  </si>
  <si>
    <t>Modify_OutofCountryCare_SOE_CO_Card-Holder</t>
  </si>
  <si>
    <t>Create_OutofCountryCare_SOE_CO_Non-CardHolder</t>
  </si>
  <si>
    <t>Modify_OutofCountryCare_SOE_CO_Non-CardHolder</t>
  </si>
  <si>
    <t>Create_RelocationOnappointment_TripRequest_HQ_Card-NonCard</t>
  </si>
  <si>
    <t>Relocation</t>
  </si>
  <si>
    <t>Relocation On appointment</t>
  </si>
  <si>
    <t>Modify_RelocationOnappointment_TripRequest_HQ_Card-NonCard</t>
  </si>
  <si>
    <t>Create_RelocationOnappointment_TripRequest_CO_Card-NonCard</t>
  </si>
  <si>
    <t>Modify_RelocationOnappointment_TripRequest_CO_Card-NonCard</t>
  </si>
  <si>
    <t>Create_RelocationOnappointment_SOE_HQ_Card-Holder</t>
  </si>
  <si>
    <t>Modify_RelocationOnappointment_SOE_HQ_Card-Holder</t>
  </si>
  <si>
    <t>Create_RelocationOnappointment_SOE_HQ_Non-CardHolder</t>
  </si>
  <si>
    <t>Modify_RelocationOnappointment_SOE_HQ_Non-CardHolder</t>
  </si>
  <si>
    <t>Create_RelocationOnappointment_SOE_CO_Card-Holder</t>
  </si>
  <si>
    <t>Modify_RelocationOnappointment_SOE_CO_Card-Holder</t>
  </si>
  <si>
    <t>Create_RelocationOnappointment_SOE_CO_Non-CardHolder</t>
  </si>
  <si>
    <t>Modify_RelocationOnappointment_SOE_CO_Non-CardHolder</t>
  </si>
  <si>
    <t>Create_RelocationOntermination_TripRequest_HQ_Card-NonCard</t>
  </si>
  <si>
    <t>Relocation On termination</t>
  </si>
  <si>
    <t>Modify_RelocationOntermination_TripRequest_HQ_Card-NonCard</t>
  </si>
  <si>
    <t>Create_RelocationOntermination_TripRequest_CO_Card-NonCard</t>
  </si>
  <si>
    <t>Modify_RelocationOntermination_TripRequest_CO_Card-NonCard</t>
  </si>
  <si>
    <t>Create_RelocationOntermination_SOE_HQ_Card-Holder</t>
  </si>
  <si>
    <t>Modify_RelocationOntermination_SOE_HQ_Card-Holder</t>
  </si>
  <si>
    <t>Create_RelocationOntermination_SOE_HQ_Non-CardHolder</t>
  </si>
  <si>
    <t>Modify_RelocationOntermination_SOE_HQ_Non-CardHolder</t>
  </si>
  <si>
    <t>Create_RelocationOntermination_SOE_CO_Card-Holder</t>
  </si>
  <si>
    <t>Modify_RelocationOntermination_SOE_CO_Card-Holder</t>
  </si>
  <si>
    <t>Create_RelocationOntermination_SOE_CO_Non-CardHolder</t>
  </si>
  <si>
    <t>Modify_RelocationOntermination_SOE_CO_Non-CardHolder</t>
  </si>
  <si>
    <t>Create_Relocation-ChangeinDutystation_TripRequest_HQ_Card-NonCard</t>
  </si>
  <si>
    <t>Relocation-Change in Duty station</t>
  </si>
  <si>
    <t>Modify_Relocation-ChangeinDutystation_TripRequest_HQ_Card-NonCard</t>
  </si>
  <si>
    <t>Create_Relocation-ChangeinDutystation_TripRequest_CO_Card-NonCard</t>
  </si>
  <si>
    <t>Modify_Relocation-ChangeinDutystation_TripRequest_CO_Card-NonCard</t>
  </si>
  <si>
    <t>Create_Relocation-ChangeinDutystation_SOE_HQ_Card-Holder</t>
  </si>
  <si>
    <t>Modify_Relocation-ChangeinDutystation_SOE_HQ_Card-Holder</t>
  </si>
  <si>
    <t>Create_Relocation-ChangeinDutystation_SOE_HQ_Non-CardHolder</t>
  </si>
  <si>
    <t>Modify_Relocation-ChangeinDutystation_SOE_HQ_Non-CardHolder</t>
  </si>
  <si>
    <t>Create_Relocation-ChangeinDutystation_SOE_CO_Card-Holder</t>
  </si>
  <si>
    <t>Modify_Relocation-ChangeinDutystation_SOE_CO_Card-Holder</t>
  </si>
  <si>
    <t>Create_Relocation-ChangeinDutystation_SOE_CO_Non-CardHolder</t>
  </si>
  <si>
    <t>Modify_Relocation-ChangeinDutystation_SOE_CO_Non-CardHolder</t>
  </si>
  <si>
    <t>Create_Rest&amp;Recuperation_TripRequest_HQ_Card-NonCard</t>
  </si>
  <si>
    <t>Rest &amp; Recuperation</t>
  </si>
  <si>
    <t>Modify_Rest&amp;Recuperation_TripRequest_HQ_Card-NonCard</t>
  </si>
  <si>
    <t>Create_Rest&amp;Recuperation_TripRequest_CO_Card-NonCard</t>
  </si>
  <si>
    <t>Modify_Rest&amp;Recuperation_TripRequest_CO_Card-NonCard</t>
  </si>
  <si>
    <t>Create_Rest&amp;Recuperation_SOE_HQ_Card-Holder</t>
  </si>
  <si>
    <t>Modify_Rest&amp;Recuperation_SOE_HQ_Card-Holder</t>
  </si>
  <si>
    <t>Create_Rest&amp;Recuperation_SOE_HQ_Non-CardHolder</t>
  </si>
  <si>
    <t>Modify_Rest&amp;Recuperation_SOE_HQ_Non-CardHolder</t>
  </si>
  <si>
    <t>Create_Rest&amp;Recuperation_SOE_CO_Card-Holder</t>
  </si>
  <si>
    <t>Modify_Rest&amp;Recuperation_SOE_CO_Card-Holder</t>
  </si>
  <si>
    <t>Create_Rest&amp;Recuperation_SOE_CO_Non-CardHolder</t>
  </si>
  <si>
    <t>Modify_Rest&amp;Recuperation_SOE_CO_Non-CardHolder</t>
  </si>
  <si>
    <t>Create_WBIScholarshipProgram_TripRequest_HQ_Card-NonCard</t>
  </si>
  <si>
    <t>WBI Scholarship Program</t>
  </si>
  <si>
    <t>Modify_WBIScholarshipProgram_TripRequest_HQ_Card-NonCard</t>
  </si>
  <si>
    <t>Create_WBIScholarshipProgram_TripRequest_CO_Card-NonCard</t>
  </si>
  <si>
    <t>Modify_WBIScholarshipProgram_TripRequest_CO_Card-NonCard</t>
  </si>
  <si>
    <t>Create_WBIScholarshipProgram_SOE_HQ_Card-Holder</t>
  </si>
  <si>
    <t>Modify_WBIScholarshipProgram_SOE_HQ_Card-Holder</t>
  </si>
  <si>
    <t>Create_WBIScholarshipProgram_SOE_HQ_Non-CardHolder</t>
  </si>
  <si>
    <t>Modify_WBIScholarshipProgram_SOE_HQ_Non-CardHolder</t>
  </si>
  <si>
    <t>Create_WBIScholarshipProgram_SOE_CO_Card-Holder</t>
  </si>
  <si>
    <t>Modify_WBIScholarshipProgram_SOE_CO_Card-Holder</t>
  </si>
  <si>
    <t>Create_WBIScholarshipProgram_SOE_CO_Non-CardHolder</t>
  </si>
  <si>
    <t>Modify_WBIScholarshipProgram_SOE_CO_Non-CardHolder</t>
  </si>
  <si>
    <t> </t>
  </si>
  <si>
    <t>Basic Information</t>
  </si>
  <si>
    <t>Itinerary(ENTER THE CITY INFORMATION BELOW (ONLY CITY CODES). ONLY 10 CITIES CAN BE ADDED. )</t>
  </si>
  <si>
    <t>Expense (ENTER IN THIS FORMAT [Date, EXPENSE TYPE Descriptiion, AMOUNT, CURENCY))</t>
  </si>
  <si>
    <t>Country Clerance</t>
  </si>
  <si>
    <t>TRIP Summary</t>
  </si>
  <si>
    <t>Cancel TRIP</t>
  </si>
  <si>
    <t>Group Itinerary</t>
  </si>
  <si>
    <t>STA Itinerary</t>
  </si>
  <si>
    <t>Result</t>
  </si>
  <si>
    <t>Test Case Scenarion Name</t>
  </si>
  <si>
    <t>Iteration</t>
  </si>
  <si>
    <t>Main TripType</t>
  </si>
  <si>
    <t>Triptype</t>
  </si>
  <si>
    <t>Action</t>
  </si>
  <si>
    <t>Upi</t>
  </si>
  <si>
    <t>Trip number</t>
  </si>
  <si>
    <t>Require_TSR</t>
  </si>
  <si>
    <t>Trip Start date</t>
  </si>
  <si>
    <t>Trip End date</t>
  </si>
  <si>
    <t>Business_Area</t>
  </si>
  <si>
    <t>Reason for trip</t>
  </si>
  <si>
    <t>Settlement_Currency</t>
  </si>
  <si>
    <t>Optional Comments</t>
  </si>
  <si>
    <t>Trip Cost Assignment</t>
  </si>
  <si>
    <t>Travel Agency</t>
  </si>
  <si>
    <t xml:space="preserve">Booking option </t>
  </si>
  <si>
    <t>Start city</t>
  </si>
  <si>
    <t>Leg 1</t>
  </si>
  <si>
    <t>Leg 2</t>
  </si>
  <si>
    <t>Leg 3</t>
  </si>
  <si>
    <t>Leg 4</t>
  </si>
  <si>
    <t>Leg 5</t>
  </si>
  <si>
    <t>Leg 6</t>
  </si>
  <si>
    <t>Leg 7</t>
  </si>
  <si>
    <t>Leg 8</t>
  </si>
  <si>
    <t>Leg 9</t>
  </si>
  <si>
    <t>Leg 10</t>
  </si>
  <si>
    <t>End city</t>
  </si>
  <si>
    <t>Airline Preferences</t>
  </si>
  <si>
    <t>Shared Itinerary email</t>
  </si>
  <si>
    <t>Claim perdiem for the entire trip</t>
  </si>
  <si>
    <t>Start city EXP</t>
  </si>
  <si>
    <t>Leg EXP 1</t>
  </si>
  <si>
    <t>Leg EXP 2</t>
  </si>
  <si>
    <t>Leg EXP 3</t>
  </si>
  <si>
    <t>Leg EXP 4</t>
  </si>
  <si>
    <t>Leg EXP 5</t>
  </si>
  <si>
    <t>Leg EXP 6</t>
  </si>
  <si>
    <t>Leg EXP 7</t>
  </si>
  <si>
    <t>Leg EXP 8</t>
  </si>
  <si>
    <t>Leg EXP 9</t>
  </si>
  <si>
    <t>Leg EXP 10</t>
  </si>
  <si>
    <t>End city EXP</t>
  </si>
  <si>
    <t>Addmore mycard charges</t>
  </si>
  <si>
    <t>Do you have any unused ticket</t>
  </si>
  <si>
    <t>ConfirmAirfare and other expenses</t>
  </si>
  <si>
    <t>Provide contact number while on travel</t>
  </si>
  <si>
    <t>Will you be meeting with development partners, donors or government officials</t>
  </si>
  <si>
    <t>Please list govt. officials, agency, personnel and wbg programs or initiative</t>
  </si>
  <si>
    <t>Are you the ttl/mission team lead for any part of the trip?</t>
  </si>
  <si>
    <t>Please provide the ttl's name for this trip if there is one assigned.</t>
  </si>
  <si>
    <t>Provide smo/mal</t>
  </si>
  <si>
    <t>Are you planning to conduct a field mission and/or any travel outside the city limits of any arrival destination in your itinerary ?</t>
  </si>
  <si>
    <t>Will you be the point of contact for country clearance on behalf of the trave</t>
  </si>
  <si>
    <t>Traveler's email</t>
  </si>
  <si>
    <t>Travel advisory title</t>
  </si>
  <si>
    <t>Enter the primary transportation cost if known or required by your manager</t>
  </si>
  <si>
    <t>Ptc currency</t>
  </si>
  <si>
    <t>Travel advance needed</t>
  </si>
  <si>
    <t>Advance Amount</t>
  </si>
  <si>
    <t>I reviewed the wbg covid-19 travel checklist before you proceed with TR</t>
  </si>
  <si>
    <t>Traveler has completed the healix travel safe risk assessment</t>
  </si>
  <si>
    <t>The healix travel safe overall risk assessment rating for this mission</t>
  </si>
  <si>
    <t>Provide a reason why the traveler is not completing the travel safe risk asse</t>
  </si>
  <si>
    <t>Share trip approval/rejection notification</t>
  </si>
  <si>
    <t>Trip Comments</t>
  </si>
  <si>
    <t>Receiept option</t>
  </si>
  <si>
    <t>Enter/Confirm vendor details</t>
  </si>
  <si>
    <t>I will Pick Up the check</t>
  </si>
  <si>
    <t>Contact Name</t>
  </si>
  <si>
    <t>I reviewed TSR</t>
  </si>
  <si>
    <t>Are you sure you haven't taken (or will not take) this trip?</t>
  </si>
  <si>
    <t>I have verified the trip details as provided in the tsr</t>
  </si>
  <si>
    <t>I understand that all staff paid entered will be reversed</t>
  </si>
  <si>
    <t>Iwill cncel the related air booking and hotel reservations, if applicable</t>
  </si>
  <si>
    <t>Iunderstand that mycard charges tagged to the trip, if any will be recovered</t>
  </si>
  <si>
    <t>Do you have any unused tickets paid for by the wbg?</t>
  </si>
  <si>
    <t>Do you have any unused tickets paid for by the wbg? </t>
  </si>
  <si>
    <t>Event city</t>
  </si>
  <si>
    <t>Event date</t>
  </si>
  <si>
    <t>Request advance of (usd)</t>
  </si>
  <si>
    <t>View/expense template</t>
  </si>
  <si>
    <t>As per self-service approval, are you a home country national receiving reloc</t>
  </si>
  <si>
    <t>Accompanied? (leg number, yes/ no)</t>
  </si>
  <si>
    <t>Traveller_Name</t>
  </si>
  <si>
    <t>Work_Location</t>
  </si>
  <si>
    <t>upi_trip_info</t>
  </si>
  <si>
    <t>cardHolder</t>
  </si>
  <si>
    <t>tripNo</t>
  </si>
  <si>
    <t>TripStartDate</t>
  </si>
  <si>
    <t>TripEndDate</t>
  </si>
  <si>
    <t>warningmsg</t>
  </si>
  <si>
    <t>WarningText</t>
  </si>
  <si>
    <t>infoText</t>
  </si>
  <si>
    <t>errorSummText</t>
  </si>
  <si>
    <t>cancelTrip</t>
  </si>
  <si>
    <t>unusedTicket</t>
  </si>
  <si>
    <t>errorMsg</t>
  </si>
  <si>
    <t>Status</t>
  </si>
  <si>
    <t>TripSumHeadID</t>
  </si>
  <si>
    <t>TripMangerComments</t>
  </si>
  <si>
    <t>TripSummANNLeave</t>
  </si>
  <si>
    <t>TripSummUnTick</t>
  </si>
  <si>
    <t>TripSummWBGC19Yes</t>
  </si>
  <si>
    <t>TripSummWBGC19No</t>
  </si>
  <si>
    <t>TripSummLCO</t>
  </si>
  <si>
    <t>TripSummExpTotal</t>
  </si>
  <si>
    <t>TripSummDedTotal</t>
  </si>
  <si>
    <t>TripSummLLF</t>
  </si>
  <si>
    <t>Test_Name</t>
  </si>
  <si>
    <t>Test_Category</t>
  </si>
  <si>
    <t>Test_Description</t>
  </si>
  <si>
    <t>Login_User_Name</t>
  </si>
  <si>
    <t>Login_User_Id</t>
  </si>
  <si>
    <t>Login_Password</t>
  </si>
  <si>
    <t>OneSpace_URL</t>
  </si>
  <si>
    <t>OneSpace_Travel_Name</t>
  </si>
  <si>
    <t>ExecutionStatus</t>
  </si>
  <si>
    <t>Date_Diff</t>
  </si>
  <si>
    <t>EXP_USD_SheetOne</t>
  </si>
  <si>
    <t>EXP_USD_SheetTwo</t>
  </si>
  <si>
    <t>EXP_USD_SheetThree</t>
  </si>
  <si>
    <t>EXP_USD_SheetFour</t>
  </si>
  <si>
    <t>EXP_USD_SheetFive</t>
  </si>
  <si>
    <t>EXP_USD_SheetSix</t>
  </si>
  <si>
    <t>EXP_USD_SheetSeven</t>
  </si>
  <si>
    <t>EXP_USD_SheetEight</t>
  </si>
  <si>
    <t>EXP_USD_SheetNine</t>
  </si>
  <si>
    <t>EXP_USD_SheetTen</t>
  </si>
  <si>
    <t>EXP_USD_SheetEleven</t>
  </si>
  <si>
    <t>EXP_USD_SheetTwelve</t>
  </si>
  <si>
    <t>SOE_Card_Grand_Tot</t>
  </si>
  <si>
    <t>SOE_TripExp_Val</t>
  </si>
  <si>
    <t>Per_Diem_Val</t>
  </si>
  <si>
    <t>No</t>
  </si>
  <si>
    <t>IBRD</t>
  </si>
  <si>
    <t>United States Dollars</t>
  </si>
  <si>
    <t>AMEX</t>
  </si>
  <si>
    <t>NA</t>
  </si>
  <si>
    <t>Yes</t>
  </si>
  <si>
    <t>INR</t>
  </si>
  <si>
    <t>Amber</t>
  </si>
  <si>
    <t>Second</t>
  </si>
  <si>
    <t>PASS</t>
  </si>
  <si>
    <t>SOIN</t>
  </si>
  <si>
    <t>Third</t>
  </si>
  <si>
    <t>Red</t>
  </si>
  <si>
    <t/>
  </si>
  <si>
    <t>Green</t>
  </si>
  <si>
    <t>Create_Visitor_Interviewees_SOE_CO_Card-Holder</t>
  </si>
  <si>
    <t>Visitor / Interviewees</t>
  </si>
  <si>
    <t>Create_Visitor_Interviewees_SOE_CO_Non-CardHolder</t>
  </si>
  <si>
    <t>AXCR</t>
  </si>
  <si>
    <t>Create_Visitor_Interviewees_SOE_HQ_Card-Holder</t>
  </si>
  <si>
    <t>Create_Visitor_Interviewees_SOE_HQ_Non-CardHolder</t>
  </si>
  <si>
    <t>Create_Visitor_Interviewees_TripRequest_CO_Card-NonCard</t>
  </si>
  <si>
    <t>Create_Visitor_Interviewees_TripRequest_HQ_Card-NonCard</t>
  </si>
  <si>
    <t>View</t>
  </si>
  <si>
    <t>AXSG</t>
  </si>
  <si>
    <t>First</t>
  </si>
  <si>
    <t>Modify_Visitor_Interviewees_SOE_CO_Card-Holder</t>
  </si>
  <si>
    <t>Modify_Visitor_Interviewees_SOE_CO_Non-CardHolder</t>
  </si>
  <si>
    <t>Modify_Visitor_Interviewees_SOE_HQ_Card-Holder</t>
  </si>
  <si>
    <t>Modify_Visitor_Interviewees_SOE_HQ_Non-CardHolder</t>
  </si>
  <si>
    <t>Modify_Visitor_Interviewees_TripRequest_CO_Card-NonCard</t>
  </si>
  <si>
    <t>Modify_Visitor_Interviewees_TripRequest_HQ_Card-NonCard</t>
  </si>
  <si>
    <t>TestScenario</t>
  </si>
  <si>
    <t>TestCase</t>
  </si>
  <si>
    <t>TestInstance</t>
  </si>
  <si>
    <t>Description</t>
  </si>
  <si>
    <t>Test_Execute</t>
  </si>
  <si>
    <t>Class_Name</t>
  </si>
  <si>
    <t>Re-Marks</t>
  </si>
  <si>
    <t>Start_Row</t>
  </si>
  <si>
    <t>End_Row</t>
  </si>
  <si>
    <t>OneSpace_Travel_ID</t>
  </si>
  <si>
    <t>Q_MyTraPro</t>
  </si>
  <si>
    <t>Q_CovidTraChk</t>
  </si>
  <si>
    <t>Q_AMEXGBT</t>
  </si>
  <si>
    <t>Q_BCDTrip</t>
  </si>
  <si>
    <t>Q_WorldCue</t>
  </si>
  <si>
    <t>Q_WBGRecCap</t>
  </si>
  <si>
    <t>Q_WBGmyCard</t>
  </si>
  <si>
    <t>Agency Code</t>
  </si>
  <si>
    <t>Agency</t>
  </si>
  <si>
    <t>PerdiemEntDed</t>
  </si>
  <si>
    <t>DirectSOE</t>
  </si>
  <si>
    <t>SOE_Sum_Trip_Rec</t>
  </si>
  <si>
    <t>UPI</t>
  </si>
  <si>
    <t>Triptypes</t>
  </si>
  <si>
    <t>Main Triptype</t>
  </si>
  <si>
    <t>Travel</t>
  </si>
  <si>
    <t>SRN_TC001</t>
  </si>
  <si>
    <t>TR_SOE Execution</t>
  </si>
  <si>
    <t>TC_001_CreateTrip</t>
  </si>
  <si>
    <t>https://onespaceqa.worldbank.org/portal/secure/portalhome.html#onespace</t>
  </si>
  <si>
    <t>Dipak Kawale</t>
  </si>
  <si>
    <t>27</t>
  </si>
  <si>
    <t>NOT applicable in China and Russia. For support, call x31010 or email</t>
  </si>
  <si>
    <t>click</t>
  </si>
  <si>
    <t>Mobile itinerary application, integrated with agency bookings by American Express GBT in select countries, providing real time flight status, gate changes, maps, etc.</t>
  </si>
  <si>
    <t>BCD Travel’s proprietary mobile itinerary application, integrated with BCD Travel bookings in select countries, offering real time flight status, gate change, etc. while traveling</t>
  </si>
  <si>
    <t>The app provides mission-critical intelligence and assistance to travelers pre-trip, on location and in an emergency and helps travelers stay connected with Security.</t>
  </si>
  <si>
    <t>This app enables travelers to capture photos of trip receipts and instantly attach to their trip requests while on the go. If offline, travelers can still capture receipt images and simply tag to trip when back online. Download via Apps@Work on your WBG-approved iOS device.</t>
  </si>
  <si>
    <t>The myCard app enables cardholders to review their myCard transactions while on the go. Cardholders can use the app to submit a charge as an ePayables request or mark transactions as personal. If they have a charge that should be tagged to a trip request, they must submit an SOE through the trip request.</t>
  </si>
  <si>
    <t>American Express - HQ (US)</t>
  </si>
  <si>
    <t>LLF options will be provided to the Traveler after the trip request is approved (only for trips using AMEX agency).</t>
  </si>
  <si>
    <t>Lower cost options will be provided to the Traveler once the trip request is approved. Lower cost options are not applicable for Group and Benefit travel. For travel originating outside the USA/Canada, please contact your travel agency.</t>
  </si>
  <si>
    <t>NO EXPENSES</t>
  </si>
  <si>
    <t>342065</t>
  </si>
  <si>
    <t>SRN_TC002</t>
  </si>
  <si>
    <t>Travel Links Execution</t>
  </si>
  <si>
    <t>TC_005_Travel_Link</t>
  </si>
  <si>
    <t>SOTC - India</t>
  </si>
  <si>
    <t>AXAE</t>
  </si>
  <si>
    <t>American Express - UAE</t>
  </si>
  <si>
    <t>AXAU</t>
  </si>
  <si>
    <t>American Express - Australia</t>
  </si>
  <si>
    <t>Cancel</t>
  </si>
  <si>
    <t>AXBD</t>
  </si>
  <si>
    <t>American Express - Bangladesh</t>
  </si>
  <si>
    <t>AXBO</t>
  </si>
  <si>
    <t>American Express - Bolivia</t>
  </si>
  <si>
    <t>STA/DAIS</t>
  </si>
  <si>
    <t>AXBR</t>
  </si>
  <si>
    <t>American Express - Brazil</t>
  </si>
  <si>
    <t>AXCH</t>
  </si>
  <si>
    <t>American Express - Switzerland</t>
  </si>
  <si>
    <t>AXCM</t>
  </si>
  <si>
    <t>American Express - Cameroon</t>
  </si>
  <si>
    <t>AXCN</t>
  </si>
  <si>
    <t>American Express - China</t>
  </si>
  <si>
    <t>American Express - Costa Rica</t>
  </si>
  <si>
    <t>AXET</t>
  </si>
  <si>
    <t>American Express - Ethiopia</t>
  </si>
  <si>
    <t>AXFR</t>
  </si>
  <si>
    <t>American Express - France</t>
  </si>
  <si>
    <t>AXGH</t>
  </si>
  <si>
    <t>American Express - Ghana</t>
  </si>
  <si>
    <t>AXGT</t>
  </si>
  <si>
    <t>American Express - Guatemala</t>
  </si>
  <si>
    <t>AXHK</t>
  </si>
  <si>
    <t>American Express - Hong Kong</t>
  </si>
  <si>
    <t>AXHN</t>
  </si>
  <si>
    <t>American Express - Honduras</t>
  </si>
  <si>
    <t>AXIT</t>
  </si>
  <si>
    <t>American Express - Italy</t>
  </si>
  <si>
    <t>AXKE</t>
  </si>
  <si>
    <t>American Express - Kenya</t>
  </si>
  <si>
    <t>AXKZ</t>
  </si>
  <si>
    <t>American Express - Kazakhstan</t>
  </si>
  <si>
    <t>AXLK</t>
  </si>
  <si>
    <t>American Express - Sri Lanka</t>
  </si>
  <si>
    <t>AXMN</t>
  </si>
  <si>
    <t>American Express - Mongolia</t>
  </si>
  <si>
    <t>AXMX</t>
  </si>
  <si>
    <t>American Express - Mexico</t>
  </si>
  <si>
    <t>AXMY</t>
  </si>
  <si>
    <t>American Express - Malaysia</t>
  </si>
  <si>
    <t>AXNG</t>
  </si>
  <si>
    <t>American Express - Nigeria</t>
  </si>
  <si>
    <t>AXNP</t>
  </si>
  <si>
    <t>American Express - Nepal</t>
  </si>
  <si>
    <t>AXPA</t>
  </si>
  <si>
    <t>American Express - Panama</t>
  </si>
  <si>
    <t>AXPK</t>
  </si>
  <si>
    <t>American Express - Pakistan</t>
  </si>
  <si>
    <t>AXPL</t>
  </si>
  <si>
    <t>American Express - Poland</t>
  </si>
  <si>
    <t>American Express - Singapore</t>
  </si>
  <si>
    <t>AXSN</t>
  </si>
  <si>
    <t>American Express - Senegal</t>
  </si>
  <si>
    <t>AXSV</t>
  </si>
  <si>
    <t>American Express - El Salvador</t>
  </si>
  <si>
    <t>AXTH</t>
  </si>
  <si>
    <t>American Express - Thailand</t>
  </si>
  <si>
    <t>AXTN</t>
  </si>
  <si>
    <t>American Express - Tunisia</t>
  </si>
  <si>
    <t>AXTR</t>
  </si>
  <si>
    <t>American Express - Turkey</t>
  </si>
  <si>
    <t>AXTZ</t>
  </si>
  <si>
    <t>American Express - Tanzania</t>
  </si>
  <si>
    <t>AXZM</t>
  </si>
  <si>
    <t>American Express - Zambia</t>
  </si>
  <si>
    <t>BCAR</t>
  </si>
  <si>
    <t>BCD Travel - Argentina</t>
  </si>
  <si>
    <t>BCAT</t>
  </si>
  <si>
    <t>BCD Travel - Austria</t>
  </si>
  <si>
    <t>BCBE</t>
  </si>
  <si>
    <t>BCD Travel - Belgium</t>
  </si>
  <si>
    <t>BCCL</t>
  </si>
  <si>
    <t>BCD Travel - Chile</t>
  </si>
  <si>
    <t>BCCN</t>
  </si>
  <si>
    <t>BCD Travel - China</t>
  </si>
  <si>
    <t>BCCO</t>
  </si>
  <si>
    <t>BCD Travel - Colombia</t>
  </si>
  <si>
    <t>BCDO</t>
  </si>
  <si>
    <t>BCD Travel - Dominican Republic</t>
  </si>
  <si>
    <t>BCEG</t>
  </si>
  <si>
    <t>BCD Travel - Egypt</t>
  </si>
  <si>
    <t>BCGB</t>
  </si>
  <si>
    <t>BCD Travel - United Kingdom</t>
  </si>
  <si>
    <t>BCID</t>
  </si>
  <si>
    <t>BCD Travel - Indonesia</t>
  </si>
  <si>
    <t>BCJO</t>
  </si>
  <si>
    <t>BCD Travel - Jordan</t>
  </si>
  <si>
    <t>BCJP</t>
  </si>
  <si>
    <t>BCD Travel - Japan</t>
  </si>
  <si>
    <t>BCKH</t>
  </si>
  <si>
    <t>BCD Travel - Cambodia</t>
  </si>
  <si>
    <t>BCKR</t>
  </si>
  <si>
    <t>BCD Travel - South Korea</t>
  </si>
  <si>
    <t>BCLB</t>
  </si>
  <si>
    <t>BCD Travel - Lebanon</t>
  </si>
  <si>
    <t>BCMA</t>
  </si>
  <si>
    <t>BCD Travel - Morocco</t>
  </si>
  <si>
    <t>BCMG</t>
  </si>
  <si>
    <t>BCD Travel - Madagascar</t>
  </si>
  <si>
    <t>BCNI</t>
  </si>
  <si>
    <t>BCD Travel - Nicaragua</t>
  </si>
  <si>
    <t>BCNZ</t>
  </si>
  <si>
    <t>BCD Travel - New Zealand</t>
  </si>
  <si>
    <t>BCPE</t>
  </si>
  <si>
    <t>BCD Travel - Peru</t>
  </si>
  <si>
    <t>BCPH</t>
  </si>
  <si>
    <t>BCD Travel - Philippines</t>
  </si>
  <si>
    <t>BCRU</t>
  </si>
  <si>
    <t>BCD Travel - Russia</t>
  </si>
  <si>
    <t>BCUA</t>
  </si>
  <si>
    <t>BCD Travel - Ukraine</t>
  </si>
  <si>
    <t>BCUY</t>
  </si>
  <si>
    <t>BCD Travel - Uruguay</t>
  </si>
  <si>
    <t>BCVN</t>
  </si>
  <si>
    <t>BCD Travel - Vietnam</t>
  </si>
  <si>
    <t>BCYF</t>
  </si>
  <si>
    <t>BCD Travel - Serbia</t>
  </si>
  <si>
    <t>BCZA</t>
  </si>
  <si>
    <t>BCD Travel - South Africa</t>
  </si>
  <si>
    <t>OWMM</t>
  </si>
  <si>
    <t>Oway Travel - Myanmar</t>
  </si>
  <si>
    <t>Test Case Scenario</t>
  </si>
  <si>
    <t>First Name</t>
  </si>
  <si>
    <t>Middle Name</t>
  </si>
  <si>
    <t>Last Name</t>
  </si>
  <si>
    <t>Title</t>
  </si>
  <si>
    <t>Gender</t>
  </si>
  <si>
    <t>Birth Date</t>
  </si>
  <si>
    <t>Nationality</t>
  </si>
  <si>
    <t>Home Phone#</t>
  </si>
  <si>
    <t>Other Phone#</t>
  </si>
  <si>
    <t>Fax#</t>
  </si>
  <si>
    <t>Email ID</t>
  </si>
  <si>
    <t>Address 1</t>
  </si>
  <si>
    <t>Address 2</t>
  </si>
  <si>
    <t>City</t>
  </si>
  <si>
    <t>Country</t>
  </si>
  <si>
    <t>Passport#</t>
  </si>
  <si>
    <t>Passport Issue Date</t>
  </si>
  <si>
    <t>Passport Expiry Date</t>
  </si>
  <si>
    <t>Passport Issue Country</t>
  </si>
  <si>
    <t>Dipak</t>
  </si>
  <si>
    <t>Kawale</t>
  </si>
  <si>
    <t>Male</t>
  </si>
  <si>
    <t>Indian</t>
  </si>
  <si>
    <t>Suneesh</t>
  </si>
  <si>
    <t>Mathew</t>
  </si>
  <si>
    <t>Venkata</t>
  </si>
  <si>
    <t>Rao</t>
  </si>
  <si>
    <t>Subbu</t>
  </si>
  <si>
    <t>Trip Types</t>
  </si>
  <si>
    <t>Upi - Appointment types</t>
  </si>
  <si>
    <t>Agency Feed back</t>
  </si>
  <si>
    <t>Visa Feed back</t>
  </si>
  <si>
    <t>Healix</t>
  </si>
  <si>
    <t>Receipt Option</t>
  </si>
  <si>
    <t>Option</t>
  </si>
  <si>
    <t>City Master</t>
  </si>
  <si>
    <t>ALL</t>
  </si>
  <si>
    <t>TR (Term) - 342065</t>
  </si>
  <si>
    <t>Expense Type and Description</t>
  </si>
  <si>
    <t>AD (ED Senior Advisor) - 12782</t>
  </si>
  <si>
    <t>Home Country (Ben.)</t>
  </si>
  <si>
    <t>AL(ED Alternate) - 11648</t>
  </si>
  <si>
    <t>Assessment Pending</t>
  </si>
  <si>
    <t>Copy</t>
  </si>
  <si>
    <t>Currency and Description</t>
  </si>
  <si>
    <t>Separation Training(Ben.)</t>
  </si>
  <si>
    <t>CO (HQ Contractor) - 100490</t>
  </si>
  <si>
    <t>EA (ED Advisor) - 12972</t>
  </si>
  <si>
    <t>Agency Master</t>
  </si>
  <si>
    <t>EC (ETC - Ext Term Cons) - 89506</t>
  </si>
  <si>
    <t>ED (Executive Director) - 13480</t>
  </si>
  <si>
    <t>EDs Reloc on Appointment</t>
  </si>
  <si>
    <t>ET (ETT - Ext Term Temp.) - 160075</t>
  </si>
  <si>
    <t>EDs Reset. on Termination</t>
  </si>
  <si>
    <t>FX (HQ Fixed Term) - 6716</t>
  </si>
  <si>
    <t>IP (WBI Participants) - 99000023</t>
  </si>
  <si>
    <t>L1 (Long Term Temp) - 1213</t>
  </si>
  <si>
    <t>L2 (Local Temp) - 13470</t>
  </si>
  <si>
    <t>LC (Local Consultant) - 18165</t>
  </si>
  <si>
    <t>WBI Participant</t>
  </si>
  <si>
    <t>LF (Local Fixed Term) - 19600</t>
  </si>
  <si>
    <t>LR (Local Regular) - 3097</t>
  </si>
  <si>
    <t>Joint Secretariat</t>
  </si>
  <si>
    <t>LT (HQ Long Term Cons.) - 6977</t>
  </si>
  <si>
    <t>OP (Open Ended) - 18091</t>
  </si>
  <si>
    <t>PR (Part Time Regular) - 5621</t>
  </si>
  <si>
    <t>PT (Part Time) - 10323</t>
  </si>
  <si>
    <t>RG (HQ Regular) - 148611</t>
  </si>
  <si>
    <t>SA (Special Assignment) - 577159</t>
  </si>
  <si>
    <t>Relocation on Appointment</t>
  </si>
  <si>
    <t>SC (Secondment) - 12688</t>
  </si>
  <si>
    <t>Resettle. on Termination</t>
  </si>
  <si>
    <t>SI (HQ Summer Intern) - 212548</t>
  </si>
  <si>
    <t>Reloc,-Change in Duty Stn</t>
  </si>
  <si>
    <t>ST (HQ Short Term Cons.) - 589129</t>
  </si>
  <si>
    <t>Connection Stop</t>
  </si>
  <si>
    <t>T1 (HQ Short Term Temp) - 588308</t>
  </si>
  <si>
    <t>Start City</t>
  </si>
  <si>
    <t>ZZ (Unknown type) - 496464</t>
  </si>
  <si>
    <t>In Between Mission Stop</t>
  </si>
  <si>
    <t>Sick Leave</t>
  </si>
  <si>
    <t>Annual / Personal days</t>
  </si>
  <si>
    <t>End City</t>
  </si>
  <si>
    <t>Application</t>
  </si>
  <si>
    <t>myTravel</t>
  </si>
  <si>
    <t>Travel_Links_Execution</t>
  </si>
  <si>
    <t>myTravel Dashboard</t>
  </si>
  <si>
    <t>MyCard_ePaybles_Submit</t>
  </si>
  <si>
    <t>myCard</t>
  </si>
  <si>
    <t>MyCard_MarkasPersonal</t>
  </si>
  <si>
    <t>Transaction Details</t>
  </si>
  <si>
    <t>ePayables Request Information</t>
  </si>
  <si>
    <t>PROCESSOR ADDEN.KEY:</t>
  </si>
  <si>
    <t>TRANSACTION REFERENCE:</t>
  </si>
  <si>
    <t>Business Area</t>
  </si>
  <si>
    <t>Expense Type</t>
  </si>
  <si>
    <t>Invoice Reference</t>
  </si>
  <si>
    <t>Cost Assignment Details</t>
  </si>
  <si>
    <t>Comments</t>
  </si>
  <si>
    <t>ePayables Request#</t>
  </si>
  <si>
    <t>Hospitality</t>
  </si>
  <si>
    <t>T001</t>
  </si>
  <si>
    <t>Approved</t>
  </si>
  <si>
    <t>If the same scenario needs to be executed multiple times, user can copy and create multiple rows on sheet B. However please ensure that "Test Case Scenario Name" in the sheets "A. Run Manager" and "B. Automated Script Input" or "D. MyCard Scenarios" should be same.</t>
  </si>
  <si>
    <t>Very Satisfied</t>
  </si>
  <si>
    <t>Dissatisfied</t>
  </si>
  <si>
    <t>Not Applicable (did not use the WBG's travel agency)</t>
  </si>
  <si>
    <t>Satisfied</t>
  </si>
  <si>
    <t>Neutral</t>
  </si>
  <si>
    <t>Very Dissatisfied</t>
  </si>
  <si>
    <t>Not Applicable (did not use the WBG's visa service)</t>
  </si>
  <si>
    <t>Visa Service Comments</t>
  </si>
  <si>
    <t>Agency Survey  Comments</t>
  </si>
  <si>
    <t>Contact me for Agency Comments</t>
  </si>
  <si>
    <t>Contact me for Visa Service Comments</t>
  </si>
  <si>
    <t>Visa Survey</t>
  </si>
  <si>
    <t>Agency Survey</t>
  </si>
  <si>
    <t>SAP Approvals</t>
  </si>
  <si>
    <t>Accounting</t>
  </si>
  <si>
    <t>Approve/Reject(A/R)</t>
  </si>
  <si>
    <t>Cabin Class(4,6-&gt;9)</t>
  </si>
  <si>
    <t>LLF(A-&gt;E)</t>
  </si>
  <si>
    <t>Create_STA_DAIS_TripRequest_HQ_Card-NonCard</t>
  </si>
  <si>
    <t>Modify_STA_DAIS_TripRequest_HQ_Card-NonCard</t>
  </si>
  <si>
    <t>Create_STA_DAIS_TripRequest_CO_Card-NonCard</t>
  </si>
  <si>
    <t>Modify_STA_DAIS_TripRequest_CO_Card-NonCard</t>
  </si>
  <si>
    <t>Create_STA_DAIS_SOE_HQ_Card-Holder</t>
  </si>
  <si>
    <t>Modify_STA_DAIS_SOE_HQ_Card-Holder</t>
  </si>
  <si>
    <t>Create_STA_DAIS_SOE_HQ_Non-CardHolder</t>
  </si>
  <si>
    <t>Modify_STA_DAIS_SOE_HQ_Non-CardHolder</t>
  </si>
  <si>
    <t>Create_STA_DAIS_SOE_CO_Card-Holder</t>
  </si>
  <si>
    <t>Modify_STA_DAIS_SOE_CO_Card-Holder</t>
  </si>
  <si>
    <t>Create_STA_DAIS_SOE_CO_Non-CardHolder</t>
  </si>
  <si>
    <t>Modify_STA_DAIS_SOE_CO_Non-CardHolder</t>
  </si>
  <si>
    <t>View_STA_DAIS_TripRequest_HQ_Card-NonCard</t>
  </si>
  <si>
    <t>View_Conference_Seminar_TripRequest_HQ_Card-NonCard</t>
  </si>
  <si>
    <t>View_Conference_Seminar_TripRequest_CO_Card-NonCard</t>
  </si>
  <si>
    <t>View_Conference_Seminar_SOE_HQ_Card-Holder</t>
  </si>
  <si>
    <t>View_Conference_Seminar_SOE_HQ_Non-CardHolder</t>
  </si>
  <si>
    <t>View_Conference_Seminar_SOE_CO_Card-Holder</t>
  </si>
  <si>
    <t>View_Conference_Seminar_SOE_CO_Non-CardHolder</t>
  </si>
  <si>
    <t>View_Mission_TripRequest_HQ_Card-NonCard</t>
  </si>
  <si>
    <t>View_Mission_TripRequest_CO_Card-NonCard</t>
  </si>
  <si>
    <t>View_Mission_SOE_HQ_Card-Holder</t>
  </si>
  <si>
    <t>View_Mission_SOE_HQ_Non-CardHolder</t>
  </si>
  <si>
    <t>View_Mission_SOE_CO_Card-Holder</t>
  </si>
  <si>
    <t>View_Mission_SOE_CO_Non-CardHolder</t>
  </si>
  <si>
    <t>View_Pre-Assignment_TripRequest_HQ_Card-NonCard</t>
  </si>
  <si>
    <t>View_Pre-Assignment_TripRequest_CO_Card-NonCard</t>
  </si>
  <si>
    <t>View_Pre-Assignment_SOE_HQ_Card-Holder</t>
  </si>
  <si>
    <t>View_Pre-Assignment_SOE_HQ_Non-CardHolder</t>
  </si>
  <si>
    <t>View_Pre-Assignment_SOE_CO_Card-Holder</t>
  </si>
  <si>
    <t>View_Pre-Assignment_SOE_CO_Non-CardHolder</t>
  </si>
  <si>
    <t>View_SecurityEvacuation_TripRequest_HQ_Card-NonCard</t>
  </si>
  <si>
    <t>View_SecurityEvacuation_TripRequest_CO_Card-NonCard</t>
  </si>
  <si>
    <t>View_SecurityEvacuation_SOE_HQ_Card-Holder</t>
  </si>
  <si>
    <t>View_SecurityEvacuation_SOE_HQ_Non-CardHolder</t>
  </si>
  <si>
    <t>View_SecurityEvacuation_SOE_CO_Card-Holder</t>
  </si>
  <si>
    <t>View_SecurityEvacuation_SOE_CO_Non-CardHolder</t>
  </si>
  <si>
    <t>View_StaffRetreat_TripRequest_HQ_Card-NonCard</t>
  </si>
  <si>
    <t>View_StaffRetreat_TripRequest_CO_Card-NonCard</t>
  </si>
  <si>
    <t>View_StaffRetreat_SOE_HQ_Card-Holder</t>
  </si>
  <si>
    <t>View_StaffRetreat_SOE_HQ_Non-CardHolder</t>
  </si>
  <si>
    <t>View_StaffRetreat_SOE_CO_Card-Holder</t>
  </si>
  <si>
    <t>View_StaffRetreat_SOE_CO_Non-CardHolder</t>
  </si>
  <si>
    <t>View_Training_TripRequest_HQ_Card-NonCard</t>
  </si>
  <si>
    <t>View_Training_TripRequest_CO_Card-NonCard</t>
  </si>
  <si>
    <t>View_Training_SOE_HQ_Card-Holder</t>
  </si>
  <si>
    <t>View_Training_SOE_HQ_Non-CardHolder</t>
  </si>
  <si>
    <t>View_Training_SOE_CO_Card-Holder</t>
  </si>
  <si>
    <t>View_Training_SOE_CO_Non-CardHolder</t>
  </si>
  <si>
    <t>View_VisitorPre-Assignment_TripRequest_HQ_Card-NonCard</t>
  </si>
  <si>
    <t>View_VisitorPre-Assignment_TripRequest_CO_Card-NonCard</t>
  </si>
  <si>
    <t>View_VisitorPre-Assignment_SOE_HQ_Card-Holder</t>
  </si>
  <si>
    <t>View_VisitorPre-Assignment_SOE_HQ_Non-CardHolder</t>
  </si>
  <si>
    <t>View_VisitorPre-Assignment_SOE_CO_Card-Holder</t>
  </si>
  <si>
    <t>View_VisitorPre-Assignment_SOE_CO_Non-CardHolder</t>
  </si>
  <si>
    <t>View_Group_TripRequest_HQ_Card-NonCard</t>
  </si>
  <si>
    <t>View_Group_TripRequest_CO_Card-NonCard</t>
  </si>
  <si>
    <t>View_Group_SOE_HQ_Card-Holder</t>
  </si>
  <si>
    <t>View_Group_SOE_HQ_Non-CardHolder</t>
  </si>
  <si>
    <t>View_Group_SOE_CO_Card-Holder</t>
  </si>
  <si>
    <t>View_Group_SOE_CO_Non-CardHolder</t>
  </si>
  <si>
    <t>View_STA_DAIS_TripRequest_CO_Card-NonCard</t>
  </si>
  <si>
    <t>View_STA_DAIS_SOE_HQ_Card-Holder</t>
  </si>
  <si>
    <t>View_STA_DAIS_SOE_HQ_Non-CardHolder</t>
  </si>
  <si>
    <t>View_STA_DAIS_SOE_CO_Card-Holder</t>
  </si>
  <si>
    <t>View_STA_DAIS_SOE_CO_Non-CardHolder</t>
  </si>
  <si>
    <t>View_EdsReloconapointment_TripRequest_HQ_Card-NonCard</t>
  </si>
  <si>
    <t>View_EdsReloconapointment_TripRequest_CO_Card-NonCard</t>
  </si>
  <si>
    <t>View_EdsReloconapointment_SOE_HQ_Card-Holder</t>
  </si>
  <si>
    <t>View_EdsReloconapointment_SOE_HQ_Non-CardHolder</t>
  </si>
  <si>
    <t>View_EdsReloconapointment_SOE_CO_Card-Holder</t>
  </si>
  <si>
    <t>View_EdsReloconapointment_SOE_CO_Non-CardHolder</t>
  </si>
  <si>
    <t>View_EDsResettlementonTermination_TripRequest_HQ_Card-NonCard</t>
  </si>
  <si>
    <t>View_EDsResettlementonTermination_TripRequest_CO_Card-NonCard</t>
  </si>
  <si>
    <t>View_EDsResettlementonTermination_SOE_HQ_Card-Holder</t>
  </si>
  <si>
    <t>View_EDsResettlementonTermination_SOE_HQ_Non-CardHolder</t>
  </si>
  <si>
    <t>View_EDsResettlementonTermination_SOE_CO_Card-Holder</t>
  </si>
  <si>
    <t>View_EDsResettlementonTermination_SOE_CO_Non-CardHolder</t>
  </si>
  <si>
    <t>View_EducationBenefit_TripRequest_HQ_Card-NonCard</t>
  </si>
  <si>
    <t>View_EducationBenefit_TripRequest_CO_Card-NonCard</t>
  </si>
  <si>
    <t>View_EducationBenefit_SOE_HQ_Card-Holder</t>
  </si>
  <si>
    <t>View_EducationBenefit_SOE_HQ_Non-CardHolder</t>
  </si>
  <si>
    <t>View_EducationBenefit_SOE_CO_Card-Holder</t>
  </si>
  <si>
    <t>View_EducationBenefit_SOE_CO_Non-CardHolder</t>
  </si>
  <si>
    <t>View_EmergencyBenefit_TripRequest_HQ_Card-NonCard</t>
  </si>
  <si>
    <t>View_EmergencyBenefit_TripRequest_CO_Card-NonCard</t>
  </si>
  <si>
    <t>View_EmergencyBenefit_SOE_HQ_Card-Holder</t>
  </si>
  <si>
    <t>View_EmergencyBenefit_SOE_HQ_Non-CardHolder</t>
  </si>
  <si>
    <t>View_EmergencyBenefit_SOE_CO_Card-Holder</t>
  </si>
  <si>
    <t>View_EmergencyBenefit_SOE_CO_Non-CardHolder</t>
  </si>
  <si>
    <t>View_MedicalEvacuation_TripRequest_HQ_Card-NonCard</t>
  </si>
  <si>
    <t>View_MedicalEvacuation_TripRequest_CO_Card-NonCard</t>
  </si>
  <si>
    <t>View_MedicalEvacuation_SOE_HQ_Card-Holder</t>
  </si>
  <si>
    <t>View_MedicalEvacuation_SOE_HQ_Non-CardHolder</t>
  </si>
  <si>
    <t>View_MedicalEvacuation_SOE_CO_Card-Holder</t>
  </si>
  <si>
    <t>View_MedicalEvacuation_SOE_CO_Non-CardHolder</t>
  </si>
  <si>
    <t>View_OutofCountryCare_TripRequest_HQ_Card-NonCard</t>
  </si>
  <si>
    <t>View_OutofCountryCare_TripRequest_CO_Card-NonCard</t>
  </si>
  <si>
    <t>View_OutofCountryCare_SOE_HQ_Card-Holder</t>
  </si>
  <si>
    <t>View_OutofCountryCare_SOE_HQ_Non-CardHolder</t>
  </si>
  <si>
    <t>View_OutofCountryCare_SOE_CO_Card-Holder</t>
  </si>
  <si>
    <t>View_OutofCountryCare_SOE_CO_Non-CardHolder</t>
  </si>
  <si>
    <t>View_RelocationOnappointment_TripRequest_HQ_Card-NonCard</t>
  </si>
  <si>
    <t>View_RelocationOnappointment_TripRequest_CO_Card-NonCard</t>
  </si>
  <si>
    <t>View_RelocationOnappointment_SOE_HQ_Card-Holder</t>
  </si>
  <si>
    <t>View_RelocationOnappointment_SOE_HQ_Non-CardHolder</t>
  </si>
  <si>
    <t>View_RelocationOnappointment_SOE_CO_Card-Holder</t>
  </si>
  <si>
    <t>View_RelocationOnappointment_SOE_CO_Non-CardHolder</t>
  </si>
  <si>
    <t>View_RelocationOntermination_TripRequest_HQ_Card-NonCard</t>
  </si>
  <si>
    <t>View_RelocationOntermination_TripRequest_CO_Card-NonCard</t>
  </si>
  <si>
    <t>View_RelocationOntermination_SOE_HQ_Card-Holder</t>
  </si>
  <si>
    <t>View_RelocationOntermination_SOE_HQ_Non-CardHolder</t>
  </si>
  <si>
    <t>View_RelocationOntermination_SOE_CO_Card-Holder</t>
  </si>
  <si>
    <t>View_RelocationOntermination_SOE_CO_Non-CardHolder</t>
  </si>
  <si>
    <t>View_Relocation-ChangeinDutystation_TripRequest_HQ_Card-NonCard</t>
  </si>
  <si>
    <t>View_Relocation-ChangeinDutystation_TripRequest_CO_Card-NonCard</t>
  </si>
  <si>
    <t>View_Relocation-ChangeinDutystation_SOE_HQ_Card-Holder</t>
  </si>
  <si>
    <t>View_Relocation-ChangeinDutystation_SOE_HQ_Non-CardHolder</t>
  </si>
  <si>
    <t>View_Relocation-ChangeinDutystation_SOE_CO_Card-Holder</t>
  </si>
  <si>
    <t>View_Relocation-ChangeinDutystation_SOE_CO_Non-CardHolder</t>
  </si>
  <si>
    <t>View_Rest&amp;Recuperation_TripRequest_HQ_Card-NonCard</t>
  </si>
  <si>
    <t>View_Rest&amp;Recuperation_TripRequest_CO_Card-NonCard</t>
  </si>
  <si>
    <t>View_Rest&amp;Recuperation_SOE_HQ_Card-Holder</t>
  </si>
  <si>
    <t>View_Rest&amp;Recuperation_SOE_HQ_Non-CardHolder</t>
  </si>
  <si>
    <t>View_Rest&amp;Recuperation_SOE_CO_Card-Holder</t>
  </si>
  <si>
    <t>View_Rest&amp;Recuperation_SOE_CO_Non-CardHolder</t>
  </si>
  <si>
    <t>View_WBIScholarshipProgram_TripRequest_HQ_Card-NonCard</t>
  </si>
  <si>
    <t>View_WBIScholarshipProgram_TripRequest_CO_Card-NonCard</t>
  </si>
  <si>
    <t>View_WBIScholarshipProgram_SOE_HQ_Card-Holder</t>
  </si>
  <si>
    <t>View_WBIScholarshipProgram_SOE_HQ_Non-CardHolder</t>
  </si>
  <si>
    <t>View_WBIScholarshipProgram_SOE_CO_Card-Holder</t>
  </si>
  <si>
    <t>View_WBIScholarshipProgram_SOE_CO_Non-CardHolder</t>
  </si>
  <si>
    <t>View_Visitor_Interviewees_TripRequest_HQ_Card-NonCard</t>
  </si>
  <si>
    <t>View_Visitor_Interviewees_TripRequest_CO_Card-NonCard</t>
  </si>
  <si>
    <t>View_Visitor_Interviewees_SOE_HQ_Card-Holder</t>
  </si>
  <si>
    <t>View_Visitor_Interviewees_SOE_HQ_Non-CardHolder</t>
  </si>
  <si>
    <t>View_Visitor_Interviewees_SOE_CO_Card-Holder</t>
  </si>
  <si>
    <t>View_Visitor_Interviewees_SOE_CO_Non-CardHolder</t>
  </si>
  <si>
    <t>SRN_TC003</t>
  </si>
  <si>
    <t>SAP CASES</t>
  </si>
  <si>
    <t>TC010_SAP_Approvals</t>
  </si>
  <si>
    <t>Sap_Username</t>
  </si>
  <si>
    <t>WBR500024</t>
  </si>
  <si>
    <t>WB350333</t>
  </si>
  <si>
    <t>WBR500052</t>
  </si>
  <si>
    <t>WBR500025</t>
  </si>
  <si>
    <t xml:space="preserve">Automated Test </t>
  </si>
  <si>
    <t>This is a test trip created using automated script</t>
  </si>
  <si>
    <t>Washington</t>
  </si>
  <si>
    <t>Test</t>
  </si>
  <si>
    <t>vrayana@worldbankgroup.org</t>
  </si>
  <si>
    <t>Test Comments</t>
  </si>
  <si>
    <t>YES</t>
  </si>
  <si>
    <t>Test - Reason for not taking Healix assesement</t>
  </si>
  <si>
    <t>At the time of relocation, are you approved for an accompanied STA/DAIS?</t>
  </si>
  <si>
    <t>Is this assignment an extension of previous STA/DAIS in same location?</t>
  </si>
  <si>
    <t>SRN_TC004</t>
  </si>
  <si>
    <t>myCard Travel Execution</t>
  </si>
  <si>
    <t>TC_015_MyCardCharges</t>
  </si>
  <si>
    <t>3</t>
  </si>
  <si>
    <t>0000014EHYT002792277</t>
  </si>
  <si>
    <t>24492152352855817479905</t>
  </si>
  <si>
    <t>[CC, 10011,Automation Test,1]</t>
  </si>
  <si>
    <t>0000015N86T001875445</t>
  </si>
  <si>
    <t>24492153013713514781611</t>
  </si>
  <si>
    <t>MyCard_MarkasPer</t>
  </si>
  <si>
    <t>0000014Q3LT001262181</t>
  </si>
  <si>
    <t>74703412357106523478358</t>
  </si>
  <si>
    <t>MyCard_ePaybles</t>
  </si>
  <si>
    <t xml:space="preserve"> </t>
  </si>
  <si>
    <t>[India, 9884077368]</t>
  </si>
  <si>
    <t>Sambasiva</t>
  </si>
  <si>
    <t>test@worldbank.org</t>
  </si>
  <si>
    <t>abc@wbg.com</t>
  </si>
  <si>
    <t>Version #</t>
  </si>
  <si>
    <t xml:space="preserve">Date </t>
  </si>
  <si>
    <t>Description of Changes</t>
  </si>
  <si>
    <t>Initial Version</t>
  </si>
  <si>
    <t>Missing Columns in Automated Script Input updated to align with the Travel Portal inputs</t>
  </si>
  <si>
    <t>Scenarios created for execution</t>
  </si>
  <si>
    <t xml:space="preserve">Data Input Sheet file type changed from XLSM to XLSX. Scenario Names updated </t>
  </si>
  <si>
    <t>Updated Document Overview with Links to Master Data/UserGuide.</t>
  </si>
  <si>
    <r>
      <t>Scenario Name '</t>
    </r>
    <r>
      <rPr>
        <b/>
        <sz val="11"/>
        <color rgb="FF000000"/>
        <rFont val="Calibri"/>
        <family val="2"/>
        <scheme val="minor"/>
      </rPr>
      <t>DISPLAY%</t>
    </r>
    <r>
      <rPr>
        <sz val="11"/>
        <color rgb="FF000000"/>
        <rFont val="Calibri"/>
        <family val="2"/>
        <scheme val="minor"/>
      </rPr>
      <t>' is changed to '</t>
    </r>
    <r>
      <rPr>
        <b/>
        <sz val="11"/>
        <color rgb="FF000000"/>
        <rFont val="Calibri"/>
        <family val="2"/>
        <scheme val="minor"/>
      </rPr>
      <t>VIEW%</t>
    </r>
    <r>
      <rPr>
        <sz val="11"/>
        <color rgb="FF000000"/>
        <rFont val="Calibri"/>
        <family val="2"/>
        <scheme val="minor"/>
      </rPr>
      <t>'</t>
    </r>
  </si>
  <si>
    <r>
      <t xml:space="preserve">Agency / Visa Feedback </t>
    </r>
    <r>
      <rPr>
        <sz val="11"/>
        <color rgb="FF000000"/>
        <rFont val="Calibri"/>
        <family val="2"/>
        <scheme val="minor"/>
      </rPr>
      <t>Default values are updated</t>
    </r>
  </si>
  <si>
    <t>Maintains the Version History.</t>
  </si>
  <si>
    <r>
      <t xml:space="preserve">Impletemented the scenarios - </t>
    </r>
    <r>
      <rPr>
        <b/>
        <sz val="11"/>
        <color rgb="FF000000"/>
        <rFont val="Calibri"/>
        <family val="2"/>
        <scheme val="minor"/>
      </rPr>
      <t>myCard + myTravel Dashboard + SAP Interface</t>
    </r>
  </si>
  <si>
    <r>
      <t>SAP Integration is implemented with the addition of input columns in</t>
    </r>
    <r>
      <rPr>
        <b/>
        <sz val="11"/>
        <color rgb="FF000000"/>
        <rFont val="Calibri"/>
        <family val="2"/>
        <scheme val="minor"/>
      </rPr>
      <t xml:space="preserve"> B.Automate Script Input.</t>
    </r>
  </si>
  <si>
    <t>Column names are changed from sta/dais to STA/DAIS removing the extra ASCII space values</t>
  </si>
  <si>
    <r>
      <t>A new Worksheet “</t>
    </r>
    <r>
      <rPr>
        <b/>
        <sz val="11"/>
        <color rgb="FF000000"/>
        <rFont val="Calibri"/>
        <family val="2"/>
        <scheme val="minor"/>
      </rPr>
      <t>D. MyCard Scenarios</t>
    </r>
    <r>
      <rPr>
        <sz val="11"/>
        <color rgb="FF000000"/>
        <rFont val="Calibri"/>
        <family val="2"/>
        <scheme val="minor"/>
      </rPr>
      <t xml:space="preserve">” created to process </t>
    </r>
    <r>
      <rPr>
        <b/>
        <sz val="11"/>
        <color rgb="FF000000"/>
        <rFont val="Calibri"/>
        <family val="2"/>
        <scheme val="minor"/>
      </rPr>
      <t>myCard</t>
    </r>
    <r>
      <rPr>
        <sz val="11"/>
        <color rgb="FF000000"/>
        <rFont val="Calibri"/>
        <family val="2"/>
        <scheme val="minor"/>
      </rPr>
      <t xml:space="preserve"> scenarios and the scenarios were added in Run Manager</t>
    </r>
  </si>
  <si>
    <t>New columns added to incorporate the Vendor Survey enhancement changes</t>
  </si>
  <si>
    <t>502251</t>
  </si>
  <si>
    <t>BIN2</t>
  </si>
  <si>
    <t>[CC, 8549, 100]</t>
  </si>
  <si>
    <t>2</t>
  </si>
  <si>
    <t>1002</t>
  </si>
  <si>
    <t>This is a test trip created using automated script - Trip Comments</t>
  </si>
  <si>
    <t>Chennai</t>
  </si>
  <si>
    <t>HQ - Card Holder</t>
  </si>
  <si>
    <t>323838</t>
  </si>
  <si>
    <t>1</t>
  </si>
  <si>
    <t>[DUBAI, Conference/Seminar, 3/21/2022,Taj]</t>
  </si>
  <si>
    <t>[CHENNAI, Conference/Seminar, 3/21/2022]</t>
  </si>
  <si>
    <t>[SINGAPORE, Conference/Seminar, 3/22/2022]</t>
  </si>
  <si>
    <t>NO</t>
  </si>
  <si>
    <t>[Albania, 12345]</t>
  </si>
  <si>
    <t>Priyesh</t>
  </si>
  <si>
    <t>3400</t>
  </si>
  <si>
    <t>340</t>
  </si>
  <si>
    <t>Test Automation Agency Survey Comments</t>
  </si>
  <si>
    <t>Test Automation Visa Service Comments</t>
  </si>
  <si>
    <t>CO - Card Holder</t>
  </si>
  <si>
    <t>-W- 267-BE, //</t>
  </si>
  <si>
    <t>Trip will be submitted for managerial approval. No additional approval is required., //</t>
  </si>
  <si>
    <t>[You must select an explanation for all the business warning in row #2 - [E-V06-FE]]</t>
  </si>
  <si>
    <t>0.00</t>
  </si>
  <si>
    <t>4</t>
  </si>
  <si>
    <t>Airfare;0.00;0.00;0.00;0.00//Hotel;0.00;0.00;0.00;0.00//MTV;0.00;0.00;0.00;0.00//Other Transport;0.00;0.00;0.00;0.00//Other Expenses;0.00;0.00;0.00;0.00//Total Expenses;0.00;0.00;0.00;0.00</t>
  </si>
  <si>
    <t>0.00 USD;58.40 USD;25.60 USD;52.80 USD;0.00 USD</t>
  </si>
  <si>
    <t>Indian Rupees</t>
  </si>
  <si>
    <t>[NA,Hotel - Room &amp; Taxes,DUBAI INTERNATIONAL HOTEL,110,United States Dollars|NA,Within City Transportation,Automation Test,330,United States Dollars|NA,Misc. Other Expenses,Automation Test,440,United States Dollars|NA,Other Transport-Non-Agency,Automation Test,330,United States Dollars]</t>
  </si>
  <si>
    <t>[NA,Hotel - Room &amp; Taxes,CHENNAI TRIDENT,101,United States Dollars|NA,Within City Transportation,Automation Test,303,United States Dollars|NA,Misc. Other Expenses,Automation Test,404,United States Dollars|NA,Other Transport-Non-Agency,Automation Test,303,United States Dollars]</t>
  </si>
  <si>
    <t>[NA,Within City Transportation,Automation Test,302,United States Dollars|NA,Misc. Other Expenses,Automation Test,402,United States Dollars|NA,Other Transport-Non-Agency,Automation Test,302,United States Dollars]</t>
  </si>
  <si>
    <t>Test Comments - Non Card - HQ</t>
  </si>
  <si>
    <t>500</t>
  </si>
  <si>
    <t>[DUBAI, Group, 5/27/2022,Taj]</t>
  </si>
  <si>
    <t>[NA,In/Out Transportation,Automation Test,300,United States Dollars]</t>
  </si>
  <si>
    <t>Dubai</t>
  </si>
  <si>
    <t>1000</t>
  </si>
  <si>
    <t>[DUBAI, Mission, 3/21/2022,Taj]</t>
  </si>
  <si>
    <t>[CHENNAI, Mission, 3/21/2022]</t>
  </si>
  <si>
    <t>[SINGAPORE, Mission, 3/22/2022]</t>
  </si>
  <si>
    <t>[NA,In/Out Transportation,Automation Test,300,United States Dollars|NA,Hospitality,Automation Test,700,United States Dollars|NA,Within City Transportation,Automation Test,300,United States Dollars|NA,Hotel - Room &amp; Taxes,AVARI DUBAI HOTEL,1000,United States Dollars]</t>
  </si>
  <si>
    <t>[NA,In/Out Transportation,Automation Test,302,United States Dollars|NA,Hospitality,Automation Test,702,United States Dollars|NA,Within City Transportation,Automation Test,302,United States Dollars|NA,Hotel - Room &amp; Taxes,ANA HOTEL SINGAPORE,1002,United States Dollars]</t>
  </si>
  <si>
    <t>IFC1</t>
  </si>
  <si>
    <t>[NA,In/Out Transportation,Automation Test,301,Indian Rupees|NA,Hospitality,Automation Test,701,Indian Rupees|NA,Within City Transportation,Automation Test,301,Indian Rupees|NA,Hotel - Room &amp; Taxes,ASIANA PLACE,1001,Indian Rupees]</t>
  </si>
  <si>
    <t>[DUBAI, Pre-Assignment, 5/27/2022,Taj]</t>
  </si>
  <si>
    <t>[DUBAI, Connection Stop, 3/21/2022,Taj]</t>
  </si>
  <si>
    <t>[CHENNAI, Pre-Assignment, 3/21/2022]</t>
  </si>
  <si>
    <t>[SINGAPORE, Connection Stop, 3/22/2022]</t>
  </si>
  <si>
    <t>[IO,2070685,100]</t>
  </si>
  <si>
    <t>1004</t>
  </si>
  <si>
    <t>Singapore</t>
  </si>
  <si>
    <t>[DUBAI, Security Evacuation, 3/21/2022,Taj]</t>
  </si>
  <si>
    <t>[CHENNAI, Connection Stop, 3/21/2022]</t>
  </si>
  <si>
    <t>[TOKYO-JAPAN, Security Evacuation, 3/22/2022]</t>
  </si>
  <si>
    <t>[SINGAPORE, Security Evacuation, 3/22/2022]</t>
  </si>
  <si>
    <t>[Dubai, Staff Retreat, 7/24/2023]</t>
  </si>
  <si>
    <t>test.worldbank.org</t>
  </si>
  <si>
    <t>[DUBAI, Staff Retreat, 5/27/2022,Taj]</t>
  </si>
  <si>
    <t>[CHENNAI, Staff Retreat, 5/28/2022]</t>
  </si>
  <si>
    <t>[SINGAPORE, Staff Retreat, 5/30/2022]</t>
  </si>
  <si>
    <t>[DUBAI, Training, 10/27/2022,Taj]</t>
  </si>
  <si>
    <t>[CHENNAI, Training, 10/29/2022]</t>
  </si>
  <si>
    <t>[SINGAPORE, Training, 10/30/2022]</t>
  </si>
  <si>
    <t>[DUBAI, Training, 5/27/2022,Taj]</t>
  </si>
  <si>
    <t>[ANNECY-FRANCE, Visitor / Interviewees, NA,Taj]</t>
  </si>
  <si>
    <t>BGT1</t>
  </si>
  <si>
    <t>Guatemalan Quetzales</t>
  </si>
  <si>
    <t>GUATEMALA CTY-GUATEMALA</t>
  </si>
  <si>
    <t>[NA,Within City Transportation,Automation Test,300,Guatemalan Quetzales]</t>
  </si>
  <si>
    <t>[DUBAI, Visitor / Interviewees, NA,Taj]</t>
  </si>
  <si>
    <t>[SINGAPORE, Visitor / Interviewees, NA]</t>
  </si>
  <si>
    <t>CIN1</t>
  </si>
  <si>
    <t>[DUBAI, Visitor Pre-Assignment, NA,Taj]</t>
  </si>
  <si>
    <t>[DUBAI, Visitor Pre-Assignment, NA]</t>
  </si>
  <si>
    <t>[SINGAPORE, Visitor Pre-Assignment, NA]</t>
  </si>
  <si>
    <t>[CHENNAI, Visitor Pre-Assignment, NA]</t>
  </si>
  <si>
    <t>86162</t>
  </si>
  <si>
    <t>[DUBAI, STA_DAIS, 5/27/2022,Taj]</t>
  </si>
  <si>
    <t>02/08/2023</t>
  </si>
  <si>
    <t>02/12/2023</t>
  </si>
  <si>
    <t>FAIL</t>
  </si>
  <si>
    <t>CO - Non Card Holder</t>
  </si>
  <si>
    <t>HQ - Non Card Holder</t>
  </si>
  <si>
    <t>02/10/2023</t>
  </si>
  <si>
    <t>Airfare;0.00;0.00;0.00//Hotel;0.00;0.00;0.00//MTV;0.00;0.00;0.00//Other Transport;0.00;0.00;0.00//Other Expenses;0.00;0.00;0.00//Total Expenses;0.00;0.00;0.00</t>
  </si>
  <si>
    <t>Trip will be submitted for managerial approval., //</t>
  </si>
  <si>
    <t>In/Out Transportation;300.00</t>
  </si>
  <si>
    <t>300.00</t>
  </si>
  <si>
    <t>436.80</t>
  </si>
  <si>
    <t>Airfare;0.00;0.00;0.00;0.00//Hotel;0.00;0.00;0.00;0.00//MTV;0.00;0.00;136.80;136.80//Other Transport;0.00;0.00;300.00;300.00//Other Expenses;0.00;0.00;0.00;0.00//Total Expenses;0.00;0.00;436.80;436.80</t>
  </si>
  <si>
    <t>[Select a rating for the service provided by the travel agency - [E-V01-FE]]</t>
  </si>
  <si>
    <t>Airfare;0.00;0.00;0.00//Hotel;0.00;0.00;0.00//MTV;0.00;0.00;0.00//Other Transport;0.00;300.00;300.00//Other Expenses;0.00;0.00;0.00//Total Expenses;0.00;300.00;300.00</t>
  </si>
  <si>
    <t>[WBS,CB-IBRD-18-111-S1,50| IO,2093920,50]</t>
  </si>
  <si>
    <t>[WBS,CB-IBRD-18-111-S1,40| IO,2093920,50| CC, 8549, 10]</t>
  </si>
  <si>
    <t>[WBS,CB-IBRD-18-111-S1,40| IO,2093920,50| CC, 1110, 10]</t>
  </si>
  <si>
    <t>1001021512</t>
  </si>
  <si>
    <t>1001021528</t>
  </si>
  <si>
    <t>[NA,In/Out Transportation,Automation Test,30,United States Dollars]</t>
  </si>
  <si>
    <t>Not applicable (did not use the WBG's travel agency)</t>
  </si>
  <si>
    <t>1000969313</t>
  </si>
  <si>
    <t>1001022031</t>
  </si>
  <si>
    <t>[NA,Hotel - Room &amp; Taxes,DUBAI INTERNATIONAL HOTEL,11,United States Dollars]</t>
  </si>
  <si>
    <t>[NA,Within City Transportation,Automation Test,33,United States Dollars]</t>
  </si>
  <si>
    <t>[NA,Misc. Other Expenses,Automation Test,42,United States Dollars|NA,Other Transport-Non-Agency,Automation Test,32,United States Dollars]</t>
  </si>
  <si>
    <t>Very satisfied</t>
  </si>
  <si>
    <t>Trip request was not approved before the trip start date Direct SOE trip. -W- 267-BE, //</t>
  </si>
  <si>
    <t>118.00</t>
  </si>
  <si>
    <t>Hotel - Room &amp; Taxes;11.00</t>
  </si>
  <si>
    <t>Within City Transportation;33.00</t>
  </si>
  <si>
    <t>Misc. Other Expenses;42.00//Other Transport-Non-Agency;32.00</t>
  </si>
  <si>
    <t>Airfare;0.00;0.00;0.00//Hotel;0.00;11.00;11.00//MTV;0.00;0.00;0.00//Other Transport;0.00;65.00;65.00//Other Expenses;0.00;42.00;42.00//Total Expenses;0.00;118.00;118.00</t>
  </si>
  <si>
    <t>1001022029</t>
  </si>
  <si>
    <t>1001022028</t>
  </si>
  <si>
    <t>[NA,Hospitality,Automation Test,70,United States Dollars]</t>
  </si>
  <si>
    <t>[NA,In/Out Transportation,Automation Test,31,United States Dollars]</t>
  </si>
  <si>
    <t>[NA,In/Out Transportation,Automation Test,302,United States Dollars]</t>
  </si>
  <si>
    <t>Very dissatisfied</t>
  </si>
  <si>
    <t>-W- 767-BE, //, -W- 261-BE, //, -W- 267-BE, //</t>
  </si>
  <si>
    <t>For the Hospitality expenses in the DUBAI-UNITED ARAB EMIRATES leg, please attach the receipts and the list of staff you hosted. -W- 767-BE, //, Total In/Out Transportation claim on leg # 4 (SINGAPORE-SINGAPORE) exceeds applicable WBG rates by 278%. -W- 261-BE, //, Trip request was not approved before the trip start date Direct SOE trip. -W- 267-BE, //</t>
  </si>
  <si>
    <t>403.00</t>
  </si>
  <si>
    <t>Hospitality;70.00</t>
  </si>
  <si>
    <t>In/Out Transportation;31.00</t>
  </si>
  <si>
    <t>In/Out Transportation;302.00</t>
  </si>
  <si>
    <t>Airfare;0.00;0.00;0.00;0.00//Hotel;0.00;0.00;0.00;0.00//MTV;0.00;0.00;0.00;0.00//Other Transport;0.00;0.00;333.00;333.00//Other Expenses;0.00;0.00;70.00;70.00//Total Expenses;0.00;0.00;403.00;403.00</t>
  </si>
  <si>
    <t>02/22/2023</t>
  </si>
  <si>
    <t>02/26/2023</t>
  </si>
  <si>
    <t>03/04/2023</t>
  </si>
  <si>
    <t>03/08/2023</t>
  </si>
  <si>
    <t>02/27/2023</t>
  </si>
  <si>
    <t>03/03/2023</t>
  </si>
  <si>
    <t>In/Out Transportation;300.00//Hospitality;700.00//Within City Transportation;300.00//Hotel - Room &amp; Taxes;1000.00</t>
  </si>
  <si>
    <t>In/Out Transportation;3.65//Hospitality;8.50//Within City Transportation;3.65//Hotel - Room &amp; Taxes;12.14</t>
  </si>
  <si>
    <t>In/Out Transportation;302.00//Hospitality;702.00//Within City Transportation;302.00//Hotel - Room &amp; Taxes;1002.00</t>
  </si>
  <si>
    <t>4,635.94</t>
  </si>
  <si>
    <t>Airfare;0.00;0.00;0.00//Hotel;0.00;2,014.14;2,014.14//MTV;0.00;0.00;0.00//Other Transport;0.00;1,211.30;1,211.30//Other Expenses;0.00;1,410.50;1,410.50//Total Expenses;0.00;4,635.94;4,635.94</t>
  </si>
  <si>
    <t>4635.94</t>
  </si>
  <si>
    <t>For the Hospitality expenses in the CHENNAI (MADRAS)-INDIA leg, please attach the receipts and the list of staff you hosted. -W- 767-BE, //, For the Hospitality expenses in the DUBAI-UNITED ARAB EMIRATES leg, please attach the receipts and the list of staff you hosted. -W- 767-BE, //, For the Hospitality expenses in the SINGAPORE-SINGAPORE leg, please attach the receipts and the list of staff you hosted. -W- 767-BE, //, Total Hotel - Room &amp; Taxes claim on leg # 2 (DUBAI-UNITED ARAB EMIRATES) exceeds applicable WBG rates by 93%, without considering taxes, if any. -W- 261-BE, //, Total Hotel - Room &amp; Taxes claim on leg # 4 (SINGAPORE-SINGAPORE) exceeds applicable WBG rates by 59%, without considering taxes, if any. -W- 261-BE, //, Total In/Out Transportation claim on leg # 2 (DUBAI-UNITED ARAB EMIRATES) exceeds applicable WBG rates by 200%. -W- 261-BE, //, Total In/Out Transportation claim on leg # 4 (SINGAPORE-SINGAPORE) exceeds applicable WBG rates by 278%. -W- 261-BE, //, Total Within City Transportation claim on leg # 2 (DUBAI-UNITED ARAB EMIRATES) exceeds applicable WBG rates by 500%. -W- 261-BE, //, Total Within City Transportation claim on leg # 4 (SINGAPORE-SINGAPORE) exceeds applicable WBG rates by 504%. -W- 261-BE, //, Trip request was not approved before the trip start date Direct SOE trip. -W- 267-BE, //</t>
  </si>
  <si>
    <t>-W- 767-BE, //, -W- 767-BE, //, -W- 767-BE, //, -W- 261-BE, //, -W- 261-BE, //, -W- 261-BE, //, -W- 261-BE, //, -W- 261-BE, //, -W- 261-BE, //, -W- 267-BE, //</t>
  </si>
  <si>
    <t>In/Out Transportation;3.67//Hospitality;8.56//Within City Transportation;3.67//Hotel - Room &amp; Taxes;12.22</t>
  </si>
  <si>
    <t>4,636.12</t>
  </si>
  <si>
    <t>Airfare;0.00;0.00;0.00;0.00//Hotel;0.00;0.00;2,014.22;2,014.22//MTV;0.00;0.00;0.00;0.00//Other Transport;0.00;0.00;1,211.34;1,211.34//Other Expenses;0.00;0.00;1,410.56;1,410.56//Total Expenses;0.00;0.00;4,636.12;4,636.12</t>
  </si>
  <si>
    <t>4636.12</t>
  </si>
  <si>
    <t>For the Hospitality expenses in the CHENNAI (MADRAS)-INDIA leg, please attach the receipts and the list of staff you hosted. -W- 767-BE, //, For the Hospitality expenses in the DUBAI-UNITED ARAB EMIRATES leg, please attach the receipts and the list of staff you hosted. -W- 767-BE, //, For the Hospitality expenses in the SINGAPORE-SINGAPORE leg, please attach the receipts and the list of staff you hosted. -W- 767-BE, //, Total Hotel - Room &amp; Taxes claim on leg # 2 (DUBAI-UNITED ARAB EMIRATES) exceeds applicable WBG rates by 93%, without considering taxes, if any. -W- 261-BE, //, Total Hotel - Room &amp; Taxes claim on leg # 4 (SINGAPORE-SINGAPORE) exceeds applicable WBG rates by 59%, without considering taxes, if any. -W- 261-BE, //, Total In/Out Transportation claim on leg # 2 (DUBAI-UNITED ARAB EMIRATES) exceeds applicable WBG rates by 200%. -W- 261-BE, //, Total In/Out Transportation claim on leg # 4 (SINGAPORE-SINGAPORE) exceeds applicable WBG rates by 278%. -W- 261-BE, //, Total Within City Transportation claim on leg # 2 (DUBAI-UNITED ARAB EMIRATES) exceeds applicable WBG rates by 500%. -W- 261-BE, //, Total Within City Transportation claim on leg # 4 (SINGAPORE-SINGAPORE) exceeds applicable WBG rates by 504%. -W- 261-BE, //, Trip request was not approved before the trip start date Direct SOE trip. -W- 267-BE, //, myCard is mandated for all hotel expenses, as per policy. Please clarify the reason for claiming out-of-pocket hotel expense(s). -W- 931-BE, //</t>
  </si>
  <si>
    <t>-W- 767-BE, //, -W- 767-BE, //, -W- 767-BE, //, -W- 261-BE, //, -W- 261-BE, //, -W- 261-BE, //, -W- 261-BE, //, -W- 261-BE, //, -W- 261-BE, //, -W- 267-BE, //, -W- 931-BE, //</t>
  </si>
  <si>
    <t>Fri, 17 Feb 2023 - Tue, 21 Feb 2023</t>
  </si>
  <si>
    <t>This is a test trip created using automated</t>
  </si>
  <si>
    <t>CB-IBRD-18-111-S1 ~ Procurement Renewal -Implementation IBRD2093920 ~ WFAFC - Travel1110 ~ CMOC3-IBRD - External Audit Fees</t>
  </si>
  <si>
    <t>Sun, 01 Jan 2023 - Wed, 04 Jan 2023</t>
  </si>
  <si>
    <t>8954 ~ ITSBG-Business and General Services</t>
  </si>
  <si>
    <t>Expense worksheet with details of expenses for Each Participant has not been uploaded. -W- 115-BE, //</t>
  </si>
  <si>
    <t>-W- 115-BE, //</t>
  </si>
  <si>
    <t>In/Out Transportation;30.00</t>
  </si>
  <si>
    <t>30.00</t>
  </si>
  <si>
    <t>Airfare;0.00;0.00;0.00//Hotel;0.00;0.00;0.00//MTV;0.00;0.00;0.00//Other Transport;0.00;30.00;30.00//Other Expenses;0.00;0.00;0.00//Total Expenses;0.00;30.00;30.00</t>
  </si>
  <si>
    <t>Fri, 10 Feb 2023 - Sun, 12 Feb 2023</t>
  </si>
  <si>
    <t>8549 ~ CMGEQ-MAS Global- Equity</t>
  </si>
  <si>
    <t>Dates overlap with Trip # 1001021625 created from February 28, 2023 to March 05, 2023 .Please make adjustments to any allowance/payment made for overlapping days as per the applicable policy. -W- 858-BE, //, Total In/Out Transportation claim on leg # 2 (DUBAI-UNITED ARAB EMIRATES) exceeds applicable WBG rates by 200%. -W- 261-BE, //, Trip request was not approved before the trip start date Direct SOE trip. -W- 267-BE, //</t>
  </si>
  <si>
    <t>-W- 858-BE, //, -W- 261-BE, //, -W- 267-BE, //</t>
  </si>
  <si>
    <t>1001022055</t>
  </si>
  <si>
    <t>03/06/2023</t>
  </si>
  <si>
    <t>03/05/2023</t>
  </si>
  <si>
    <t>02/28/2023</t>
  </si>
  <si>
    <t>03/02/2023</t>
  </si>
  <si>
    <t>Dates overlap with Trip # 1001022034 created from March 01, 2023 to March 03, 2023 .Please make adjustments to any allowance/payment made for overlapping days as per the applicable policy. -W- 858-BE, //, Total In/Out Transportation claim on leg # 2 (DUBAI-UNITED ARAB EMIRATES) exceeds applicable WBG rates by 200%. -W- 261-BE, //, Trip request was not approved before the trip start date Direct SOE trip. -W- 267-BE, //</t>
  </si>
  <si>
    <t>1001022056</t>
  </si>
  <si>
    <t>Hotel - Room and Taxes;NA//MTV;58.40//In/Out Transportation;30.00//Within City Transportation;NA//Other Tran NonAgency;NA</t>
  </si>
  <si>
    <t>166.80</t>
  </si>
  <si>
    <t>Airfare;0.00;0.00;0.00//Hotel;0.00;0.00;0.00//MTV;0.00;136.80;136.80//Other Transport;0.00;30.00;30.00//Other Expenses;0.00;0.00;0.00//Total Expenses;0.00;166.80;166.80</t>
  </si>
  <si>
    <t>03/01/2023</t>
  </si>
  <si>
    <t>Dates overlap with Trip # 1001021699 created from March 01, 2023 to March 03, 2023 .Please make adjustments to any allowance/payment made for overlapping days as per the applicable policy. -W- 858-BE, //, Total In/Out Transportation claim on leg # 2 (DUBAI-UNITED ARAB EMIRATES) exceeds applicable WBG rates by 200%. -W- 261-BE, //, Trip request was not approved before the trip start date Direct SOE trip. -W- 267-BE, //</t>
  </si>
  <si>
    <t>1001022057</t>
  </si>
  <si>
    <t>2,436.80</t>
  </si>
  <si>
    <t>Airfare;0.00;0.00;0.00;0.00//Hotel;0.00;0.00;1,000.00;1,000.00//MTV;0.00;0.00;136.80;136.80//Other Transport;0.00;0.00;600.00;600.00//Other Expenses;0.00;0.00;700.00;700.00//Total Expenses;0.00;0.00;2,436.80;2,436.80</t>
  </si>
  <si>
    <t>2436.80</t>
  </si>
  <si>
    <t>For the Hospitality expenses in the DUBAI-UNITED ARAB EMIRATES leg, please attach the receipts and the list of staff you hosted. -W- 767-BE, //, Total Hotel - Room &amp; Taxes claim on leg # 2 (DUBAI-UNITED ARAB EMIRATES) exceeds applicable WBG rates by 93%, without considering taxes, if any. -W- 261-BE, //, Total In/Out Transportation claim on leg # 2 (DUBAI-UNITED ARAB EMIRATES) exceeds applicable WBG rates by 200%. -W- 261-BE, //, Total Within City Transportation claim on leg # 2 (DUBAI-UNITED ARAB EMIRATES) exceeds applicable WBG rates by 500%. -W- 261-BE, //, Trip request was not approved before the trip start date Direct SOE trip. -W- 267-BE, //, myCard is mandated for all hotel expenses, as per policy. Please clarify the reason for claiming out-of-pocket hotel expense(s). -W- 931-BE, //</t>
  </si>
  <si>
    <t>-W- 767-BE, //, -W- 261-BE, //, -W- 261-BE, //, -W- 261-BE, //, -W- 267-BE, //, -W- 931-BE, //</t>
  </si>
  <si>
    <t>1001022058</t>
  </si>
  <si>
    <t>Hotel - Room and Taxes;NA//MTV;NA//In/Out Transportation;30.00//Within City Transportation;NA//Other Tran NonAgency;NA</t>
  </si>
  <si>
    <t>01/13/2023</t>
  </si>
  <si>
    <t>01/17/2023</t>
  </si>
  <si>
    <t>Hotel - Room &amp; Taxes;110.00//Within City Transportation;330.00//Misc. Other Expenses;440.00//Other Transport-Non-Agency;330.00</t>
  </si>
  <si>
    <t>Hotel - Room &amp; Taxes;101.00//Within City Transportation;303.00//Misc. Other Expenses;404.00//Other Transport-Non-Agency;303.00</t>
  </si>
  <si>
    <t>Within City Transportation;302.00//Misc. Other Expenses;402.00//Other Transport-Non-Agency;302.00</t>
  </si>
  <si>
    <t>3,327.00</t>
  </si>
  <si>
    <t>Airfare;0.00;0.00;0.00//Hotel;0.00;211.00;211.00//MTV;0.00;0.00;0.00//Other Transport;0.00;1,870.00;1,870.00//Other Expenses;0.00;1,246.00;1,246.00//Total Expenses;0.00;3,327.00;3,327.00</t>
  </si>
  <si>
    <t>3327.00</t>
  </si>
  <si>
    <t>Dates overlap with Trip # 1001021837 created from January 15, 2023 to January 18, 2023 .Please make adjustments to any allowance/payment made for overlapping days as per the applicable policy. -W- 858-BE, //, Total Misc. Other Expenses claim on leg # 2 (DUBAI-UNITED ARAB EMIRATES) exceeds applicable WBG rates by 340%. -W- 261-BE, //, Total Misc. Other Expenses claim on leg # 3 (CHENNAI (MADRAS)-INDIA) exceeds applicable WBG rates by 304%. -W- 261-BE, //, Total Misc. Other Expenses claim on leg # 4 (SINGAPORE-SINGAPORE) exceeds applicable WBG rates by 302%. -W- 261-BE, //, Total Within City Transportation claim on leg # 2 (DUBAI-UNITED ARAB EMIRATES) exceeds applicable WBG rates by 560%. -W- 261-BE, //, Total Within City Transportation claim on leg # 3 (CHENNAI (MADRAS)-INDIA) exceeds applicable WBG rates by 506%. -W- 261-BE, //, Total Within City Transportation claim on leg # 4 (SINGAPORE-SINGAPORE) exceeds applicable WBG rates by 504%. -W- 261-BE, //, Trip request was not approved before the trip start date Direct SOE trip. -W- 267-BE, //</t>
  </si>
  <si>
    <t>-W- 858-BE, //, -W- 261-BE, //, -W- 261-BE, //, -W- 261-BE, //, -W- 261-BE, //, -W- 261-BE, //, -W- 261-BE, //, -W- 267-BE, //</t>
  </si>
  <si>
    <t>Hotel - Room and Taxes;11.00//MTV;NA//In/Out Transportation;NA//Within City Transportation;NA//Other Tran NonAgency;NA</t>
  </si>
  <si>
    <t>Hotel - Room and Taxes;NA//MTV;NA//In/Out Transportation;NA//Within City Transportation;33.00//Other Tran NonAgency;NA</t>
  </si>
  <si>
    <t>Hotel - Room and Taxes;NA//MTV;NA//In/Out Transportation;NA//Within City Transportation;NA//Other Tran NonAgency;32.00</t>
  </si>
  <si>
    <t>Mon, 23 Jan 2023 - Fri, 27 Jan 2023</t>
  </si>
  <si>
    <t>CB-IBRD-18-111-S1 ~ Procurement Renewal -Implementation IBRD2093920 ~ WFAFC - Travel8549 ~ CMGEQ-MAS Global- Equity</t>
  </si>
  <si>
    <t>Within City Transportation;NA</t>
  </si>
  <si>
    <t>For this international trip, you have opted to enter all expenses in the domestic currency of the 'Start Country'. -W- 954-BE, //, Trip request was not approved before the trip start date Direct SOE trip. -W- 267-BE, //</t>
  </si>
  <si>
    <t>-W- 954-BE, //, -W- 267-BE, //</t>
  </si>
  <si>
    <t>Visitor/Interviewee has cleared OFAC Verification., //, Trip will be submitted for managerial approval., //</t>
  </si>
  <si>
    <t>1001022066</t>
  </si>
  <si>
    <t>Airfare;0.00;0.00;0.00//Hotel;0.00;0.00;0.00//MTV;0.00;0.00;0.00//Other Transport;0.00;0.00;0.00//Other Expenses;0.00;2,531.00;2,531.00//Total Expenses;0.00;2,531.00;2,531.00</t>
  </si>
  <si>
    <t>2531.00</t>
  </si>
  <si>
    <t>1001022067</t>
  </si>
  <si>
    <t>01/08/2023</t>
  </si>
  <si>
    <t>01/12/2023</t>
  </si>
  <si>
    <t>Airfare;0.00;0.00;0.00//Hotel;0.00;0.00;0.00//MTV;0.00;0.00;0.00//Other Transport;0.00;0.00;0.00//Other Expenses;0.00;1,319.00;1,319.00//Total Expenses;0.00;1,319.00;1,319.00</t>
  </si>
  <si>
    <t>1319.00</t>
  </si>
  <si>
    <t>1001022068</t>
  </si>
  <si>
    <t>Airfare;0.00;0.00;0.00//Hotel;0.00;0.00;0.00//MTV;0.00;0.00;0.00//Other Transport;0.00;0.00;0.00//Other Expenses;0.00;207,640.00;207,640.00//Total Expenses;0.00;207,640.00;207,640.00</t>
  </si>
  <si>
    <t>207640.00</t>
  </si>
  <si>
    <t>2000364228</t>
  </si>
  <si>
    <t>1001022070</t>
  </si>
  <si>
    <t>1001022072</t>
  </si>
  <si>
    <t>12/08/2022</t>
  </si>
  <si>
    <t>90</t>
  </si>
  <si>
    <t>08/18/2022</t>
  </si>
  <si>
    <t>11/16/2022</t>
  </si>
  <si>
    <t>[Error has occurred - Unable to allocate client in pool [NAME=Custom_destination_wb566720 USER=WB566720 CLIENT=300 LANG=EN ASHOST=saptst02 SYSNR=00 MSHOST=sapmsTST SYSID=TST GROUP=WEBLOGON] -- peak connections limit 1 exceeded - FE]</t>
  </si>
  <si>
    <t>Dates overlap with Trip # 1001022068 created from January 08, 2023 to January 12, 2023 .Please make adjustments to any allowance/payment made for overlapping days as per the applicable policy. -W- 858-BE, //, Trip request was not approved before the trip start date Direct SOE trip. -W- 267-BE, //</t>
  </si>
  <si>
    <t>-W- 858-BE, //, -W- 267-BE, //</t>
  </si>
  <si>
    <t>STA/DA memo must be attached to the trip using Upload / View STA/DA memo functionality from the dashboard. Please SAVE / SUBMIT the trip &amp; attach STA/DA memo., //, Trip will be submitted for managerial approval., //</t>
  </si>
  <si>
    <t>1001022074</t>
  </si>
  <si>
    <t>[NA,Misc. Other Expenses,Automation Test,400,Indian Rupees|NA,Other Transport-Non-Agency,Automation Test,301,Indian Rupees]</t>
  </si>
  <si>
    <t>1001029787</t>
  </si>
  <si>
    <t>12/17/2022</t>
  </si>
  <si>
    <t>03/17/2023</t>
  </si>
  <si>
    <t>[CHENNAI, Connection Stop, 5/27/2022,Taj]</t>
  </si>
  <si>
    <t>[NA,STA/DA Housing,Automation Test,30,United States Dollars]</t>
  </si>
  <si>
    <t>-W- 858-BE, //, -W- 519-BE, //, -W- 267-BE, //</t>
  </si>
  <si>
    <t>Dates overlap with Trip # 1001017600 created from March 09, 2023 to March 26, 2023 .Please make adjustments to any allowance/payment made for overlapping days as per the applicable policy. -W- 858-BE, //, Total Connection Stop duration exceeds applicable WBG limit on trip. -W- 519-BE, //, Trip request was not approved before the trip start date Direct SOE trip. -W- 267-BE, //</t>
  </si>
  <si>
    <t>37260.00</t>
  </si>
  <si>
    <t>Airfare;0.00;0.00;0.00//Hotel;0.00;0.00;0.00//MTV;0.00;0.00;0.00//Other Transport;0.00;0.00;0.00//Other Expenses;0.00;37,260.00;37,260.00//Total Expenses;0.00;37,260.00;37,260.00</t>
  </si>
  <si>
    <t>[NA,STA/DA Housing,Automation Test,10,United States Dollars]</t>
  </si>
  <si>
    <t>29500.00</t>
  </si>
  <si>
    <t>STA/DA Housing;10.00</t>
  </si>
  <si>
    <t>Airfare;0.00;0.00;0.00//Hotel;0.00;0.00;0.00//MTV;0.00;0.00;0.00//Other Transport;0.00;0.00;0.00//Other Expenses;0.00;29,500.00;29,500.00//Total Expenses;0.00;29,500.00;29,500.00</t>
  </si>
  <si>
    <t>Sat, 17 Dec 2022 - Fri, 17 Mar 2023</t>
  </si>
  <si>
    <t>[CHENNAI, Connection Stop, NA]</t>
  </si>
  <si>
    <t>[NA,Security Evacuation Grants,Automation Test,300,United States Dollars]</t>
  </si>
  <si>
    <t>[SINGAPORE, Connection Stop, 5/30/2022]</t>
  </si>
  <si>
    <t>[NA,Hospitality,Automation Test,700,United States Dollars|NA,Within City Transportation,Automation Test,300,United States Dollars]</t>
  </si>
  <si>
    <t>[CHENNAI, Connection Stop, 10/29/2022]</t>
  </si>
  <si>
    <t>[NA,Pre-Assignment Grant,Pre-Assignment Grant,30,United States Dollars]</t>
  </si>
  <si>
    <t>02/25/2023</t>
  </si>
  <si>
    <t>[ABUJA-NIGERIA, Medical Evacuation, 5/27/2022,Taj]</t>
  </si>
  <si>
    <t>[BANGKOK-THAILAND, Medical Evacuation, 5/30/2022]</t>
  </si>
  <si>
    <t>[10,In/Out Transportation,Automation Test,30,United States Dollars|11,Airfare-Non-Agency,Automation Test,30,United States Dollars]</t>
  </si>
  <si>
    <t>[5,Other Transport-Non-Agency,Automation Test,30,United States Dollars|7,Within City Transportation,Automation Test,30,United States Dollars]</t>
  </si>
  <si>
    <t>1005</t>
  </si>
  <si>
    <t>abc@xyz.com</t>
  </si>
  <si>
    <t>Test 1 TRIP</t>
  </si>
  <si>
    <t>Not applicable (did not use WBG's visa service)</t>
  </si>
  <si>
    <t>1/26/2019</t>
  </si>
  <si>
    <t>yes</t>
  </si>
  <si>
    <t>Mr Pradeep Kumar Nannuru</t>
  </si>
  <si>
    <t>WASHINGTON, DC-United States</t>
  </si>
  <si>
    <t>A</t>
  </si>
  <si>
    <t>test</t>
  </si>
  <si>
    <t>Mr Shubham Chaudhuri</t>
  </si>
  <si>
    <t>ABUJA-Nigeria</t>
  </si>
  <si>
    <t>120.00</t>
  </si>
  <si>
    <t>Other Transport-Non-Agency;30.00//Within City Transportation;30.00</t>
  </si>
  <si>
    <t>Airfare;0.00;0.00;30.00;30.00//Hotel;0.00;0.00;0.00;0.00//MTV;0.00;0.00;0.00;0.00//Other Transport;0.00;0.00;90.00;90.00//Other Expenses;0.00;0.00;0.00;0.00//Total Expenses;0.00;0.00;120.00;120.00</t>
  </si>
  <si>
    <t>[DUBAI, Medical Evacuation, 5/27/2022,Taj]</t>
  </si>
  <si>
    <t>Email id</t>
  </si>
  <si>
    <t>Check</t>
  </si>
  <si>
    <t>Ms Carmenchu D. Austriaco</t>
  </si>
  <si>
    <t>MANILA-Philippines</t>
  </si>
  <si>
    <t>[Dates overlap with TR# 1000975939 departing on September 20, 2023 and returning on September 25, 2023.]</t>
  </si>
  <si>
    <t>Airfare;0.00;0.00;0.00;0.00//Hotel;0.00;0.00;0.00;0.00//MTV;0.00;0.00;0.00;0.00//Other Transport;0.00;0.00;30.00;30.00//Other Expenses;0.00;0.00;0.00;0.00//Total Expenses;0.00;0.00;30.00;30.00</t>
  </si>
  <si>
    <t>03/24/2023</t>
  </si>
  <si>
    <t>03/27/2023</t>
  </si>
  <si>
    <t>[ABUJA-NIGERIA, Rest &amp; Recuperation, 5/27/2022,Taj]</t>
  </si>
  <si>
    <t>[BANGKOK-THAILAND, Connection Stop, 5/30/2022]</t>
  </si>
  <si>
    <t>[NA,Rest&amp;Recuperation Travel Grant,Automation Test,10,United States Dollars]</t>
  </si>
  <si>
    <t>20.00</t>
  </si>
  <si>
    <t>Airfare;0.00;0.00;0.00//Hotel;0.00;0.00;0.00//MTV;0.00;0.00;0.00//Other Transport;0.00;0.00;0.00//Other Expenses;0.00;20.00;20.00//Total Expenses;0.00;20.00;20.00</t>
  </si>
  <si>
    <t>01/16/2023</t>
  </si>
  <si>
    <t>[DUBAI, Rest &amp; Recuperation, 5/27/2022,Taj]</t>
  </si>
  <si>
    <t>[NA,Rest&amp;Recuperation Travel Grant,Automation Test,30,United States Dollars]</t>
  </si>
  <si>
    <t>01/21/2023</t>
  </si>
  <si>
    <t>01/24/2023</t>
  </si>
  <si>
    <t>[ABUJA-NIGERIA, Emergency Benefit, 5/27/2022,Taj]</t>
  </si>
  <si>
    <t>[10,Other Transport-Non-Agency,Automation Test,30,United States Dollars|11,Airfare-Non-Agency,Automation Test,30,United States Dollars]</t>
  </si>
  <si>
    <t>Dates overlap with Trip # 1001011898 created from January 19, 2023 to January 22, 2023 .Please make adjustments to any allowance/payment made for overlapping days as per the applicable policy. -W- 858-BE, //, Trip request was not approved before the trip start date Direct SOE trip. -W- 267-BE, //</t>
  </si>
  <si>
    <t>60.00</t>
  </si>
  <si>
    <t>Other Transport-Non-Agency;30.00//Airfare-Non-Agency;30.00</t>
  </si>
  <si>
    <t>Airfare;0.00;30.00;30.00//Hotel;0.00;0.00;0.00//MTV;0.00;0.00;0.00//Other Transport;0.00;30.00;30.00//Other Expenses;0.00;0.00;0.00//Total Expenses;0.00;60.00;60.00</t>
  </si>
  <si>
    <t>0.00 USD;0.00 USD</t>
  </si>
  <si>
    <t>[DUBAI, Emergency Benefit, 5/27/2022,Taj]</t>
  </si>
  <si>
    <t>Dates overlap with Trip # 1001030057 created from March 23, 2023 to March 27, 2023 .Please make adjustments to any allowance/payment made for overlapping days as per the applicable policy. -W- 858-BE, //, Trip request was not approved before the trip start date Direct SOE trip. -W- 267-BE, //</t>
  </si>
  <si>
    <t>02/09/2023</t>
  </si>
  <si>
    <t>[ABUJA-NIGERIA, Education Benefit, 5/27/2022,Taj]</t>
  </si>
  <si>
    <t>[BANGKOK-THAILAND, Education Benefit, 5/30/2022]</t>
  </si>
  <si>
    <t>[NA,Other Transport-Non-Agency,Automation Test,50,United States Dollars|NA,Airfare-Non-Agency,Automation Test,10,United States Dollars]</t>
  </si>
  <si>
    <t>Mr Malik Mohamed Finaish</t>
  </si>
  <si>
    <t>Other Transport-Non-Agency;50.00//Airfare-Non-Agency;10.00</t>
  </si>
  <si>
    <t>Airfare;0.00;10.00;10.00//Hotel;0.00;0.00;0.00//MTV;0.00;0.00;0.00//Other Transport;0.00;50.00;50.00//Other Expenses;0.00;0.00;0.00//Total Expenses;0.00;60.00;60.00</t>
  </si>
  <si>
    <t>0.00 USD;0.00 USD;0.00 USD;0.00 USD</t>
  </si>
  <si>
    <t>03/21/2023</t>
  </si>
  <si>
    <t>[ABUJA-NIGERIA, EDs Reloc on Appointment, 5/27/2022,Taj]</t>
  </si>
  <si>
    <t>[BANGKOK-THAILAND, Annual / Personal days, 5/30/2022]</t>
  </si>
  <si>
    <t>DOHA-QATAR</t>
  </si>
  <si>
    <t>['Start City' and 'End City' should not be the same for the selected trip type (EDs Reloc on Appointment). [E-963-BE]]</t>
  </si>
  <si>
    <t>[ABUJA-NIGERIA, EDs Reset. on Termination, 5/27/2022,Taj]</t>
  </si>
  <si>
    <t>01/09/2023</t>
  </si>
  <si>
    <t>[ABUJA-NIGERIA, Relocation on Appointment, 5/27/2022,Taj]</t>
  </si>
  <si>
    <t>['Start City' and 'End City' should not be the same for the selected trip type (Relocation on Appointment). [E-963-BE]]</t>
  </si>
  <si>
    <t>01/29/2023</t>
  </si>
  <si>
    <t>02/01/2023</t>
  </si>
  <si>
    <t>[DUBAI, Annual / Personal days, 5/27/2022,Taj]</t>
  </si>
  <si>
    <t>[CHENNAI, Relocation on Appointment, 5/27/2022,Taj]</t>
  </si>
  <si>
    <t>, //</t>
  </si>
  <si>
    <t>[ABUJA-NIGERIA, Annual / Personal days, 5/27/2022,Taj]</t>
  </si>
  <si>
    <t>[BANGKOK-THAILAND, Resettle. on Termination, 5/30/2022]</t>
  </si>
  <si>
    <t>01/20/2023</t>
  </si>
  <si>
    <t>[DUBAI, Resettle. on Termination, 5/27/2022,Taj]</t>
  </si>
  <si>
    <t>[CHENNAI, Annual / Personal days, 5/27/2022,Taj]</t>
  </si>
  <si>
    <t>Dates overlap with Trip # 1001030062 created from January 17, 2023 to January 20, 2023 .Please make adjustments to any allowance/payment made for overlapping days as per the applicable policy. -W- 858-BE, //, Trip request was not approved before the trip start date Direct SOE trip. -W- 267-BE, //</t>
  </si>
  <si>
    <t>03/20/2023</t>
  </si>
  <si>
    <t>[ABUJA-NIGERIA, Reloc-Change in Duty Stn, 5/27/2022,Taj]</t>
  </si>
  <si>
    <t>[You must specify the purpose of visit for leg # 2 of the trip - [E-704-FE]]</t>
  </si>
  <si>
    <t>[DUBAI, Reloc-Change in Duty Stn, 5/27/2022,Taj]</t>
  </si>
  <si>
    <t>1001030081</t>
  </si>
  <si>
    <t>03/13/2023</t>
  </si>
  <si>
    <t>03/16/2023</t>
  </si>
  <si>
    <t>1001030082</t>
  </si>
  <si>
    <t>10.00</t>
  </si>
  <si>
    <t>Rest&amp;Recuperation Travel Grant;10.00</t>
  </si>
  <si>
    <t>Airfare;0.00;0.00;0.00//Hotel;0.00;0.00;0.00//MTV;0.00;0.00;0.00//Other Transport;0.00;0.00;0.00//Other Expenses;0.00;10.00;10.00//Total Expenses;0.00;10.00;10.00</t>
  </si>
  <si>
    <t>1001030085</t>
  </si>
  <si>
    <t>1001030086</t>
  </si>
  <si>
    <t>03/09/2023</t>
  </si>
  <si>
    <t>03/12/2023</t>
  </si>
  <si>
    <t>1001030088</t>
  </si>
  <si>
    <t>1001030093</t>
  </si>
  <si>
    <t>1001030102</t>
  </si>
  <si>
    <t>Ms Frances Michelle Marie Fleta De Asis</t>
  </si>
  <si>
    <t>Dates overlap with Trip # 1001029935 created from December 22, 2022 to March 22, 2023 .Please make adjustments to any allowance/payment made for overlapping days as per the applicable policy. -W- 858-BE, //, Trip request was not approved before the trip start date Direct SOE trip. -W- 267-BE, //</t>
  </si>
  <si>
    <t>In/Out Transportation;30.00//Airfare-Non-Agency;30.00</t>
  </si>
  <si>
    <t>Airfare;0.00;30.00;30.00//Hotel;0.00;0.00;0.00//MTV;0.00;0.00;0.00//Other Transport;0.00;90.00;90.00//Other Expenses;0.00;0.00;0.00//Total Expenses;0.00;120.00;120.00</t>
  </si>
  <si>
    <t>NA;NA;NA;NA</t>
  </si>
  <si>
    <t>1001030104</t>
  </si>
  <si>
    <t>Mr Jayasankar Govindhu</t>
  </si>
  <si>
    <t>CHENNAI (MADRAS)-India</t>
  </si>
  <si>
    <t>Rest&amp;Recuperation Travel Grant;30.00</t>
  </si>
  <si>
    <t>Airfare;0.00;0.00;0.00//Hotel;0.00;0.00;0.00//MTV;0.00;0.00;0.00//Other Transport;0.00;0.00;0.00//Other Expenses;0.00;30.00;30.00//Total Expenses;0.00;30.00;30.00</t>
  </si>
  <si>
    <t>null;NA;NA</t>
  </si>
  <si>
    <t>1001030105</t>
  </si>
  <si>
    <t>1001030108</t>
  </si>
  <si>
    <t>1001030110</t>
  </si>
  <si>
    <t>1001030113</t>
  </si>
  <si>
    <t>03/30/2023</t>
  </si>
  <si>
    <t>NA;NA;NA</t>
  </si>
  <si>
    <t>1001030114</t>
  </si>
  <si>
    <t>[NA,In/Out Transportation,Automation Test,10,United States Dollars]</t>
  </si>
  <si>
    <t>[11,Other Transport-Non-Agency,Automation Test,30,United States Dollars]</t>
  </si>
  <si>
    <t>[10,Other Transport-Non-Agency,Automation Test,10,United States Dollars]</t>
  </si>
  <si>
    <t>[NA,Airfare-Non-Agency,Automation Test,30,United States Dollars]</t>
  </si>
  <si>
    <t>MANILA, Philippines</t>
  </si>
  <si>
    <t>In/Out Transportation;10.00</t>
  </si>
  <si>
    <t>40.00</t>
  </si>
  <si>
    <t>0.00 USD;0.00 USD;0.00 USD</t>
  </si>
  <si>
    <t>Airfare;0.00;0.00;0.00;0.00//Hotel;0.00;0.00;0.00;0.00//MTV;0.00;0.00;0.00;0.00//Other Transport;0.00;0.00;40.00;40.00//Other Expenses;0.00;0.00;0.00;0.00//Total Expenses;0.00;0.00;40.00;40.00</t>
  </si>
  <si>
    <t>Dates overlap with Trip # 1001030083 created from March 13, 2023 to March 16, 2023 .Please make adjustments to any allowance/payment made for overlapping days as per the applicable policy. -W- 858-BE, //, Trip request was not approved before the trip start date Direct SOE trip. -W- 267-BE, //</t>
  </si>
  <si>
    <t>WASHINGTON, DC, United States</t>
  </si>
  <si>
    <t>Mon, 13 Mar 2023 - Thu, 16 Mar 2023</t>
  </si>
  <si>
    <t>Automated Test</t>
  </si>
  <si>
    <t>Wed, 22 Feb 2023 - Sat, 25 Feb 2023</t>
  </si>
  <si>
    <t>CHENNAI (MADRAS), India</t>
  </si>
  <si>
    <t>Hotel - Room and Taxes;NA//MTV;NA//In/Out Transportation;NA//Within City Transportation;NA//Other Tran NonAgency;NA</t>
  </si>
  <si>
    <t>Fri, 13 Jan 2023 - Mon, 16 Jan 2023</t>
  </si>
  <si>
    <t>Other Transport-Non-Agency;30.00</t>
  </si>
  <si>
    <t>Hotel - Room and Taxes;NA//MTV;NA//In/Out Transportation;NA//Within City Transportation;NA//Other Tran NonAgency;10.00</t>
  </si>
  <si>
    <t>Tue, 21 Mar 2023 - Fri, 24 Mar 2023</t>
  </si>
  <si>
    <t>Sat, 21 Jan 2023 - Tue, 24 Jan 2023</t>
  </si>
  <si>
    <t>Mon, 27 Mar 2023 - Thu, 30 Mar 2023</t>
  </si>
  <si>
    <t>Thu, 09 Mar 2023 - Sun, 12 Mar 2023</t>
  </si>
  <si>
    <t>Mon, 09 Jan 2023 - Thu, 12 Jan 2023</t>
  </si>
  <si>
    <t>Sun, 05 Mar 2023 - Wed, 08 Mar 2023</t>
  </si>
  <si>
    <t>Tue, 17 Jan 2023 - Fri, 20 Jan 2023</t>
  </si>
  <si>
    <t>Sun, 26 Feb 2023 - Wed, 01 Mar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</si>
</sst>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0"/>
      <name val="Calibri"/>
      <family val="2"/>
      <scheme val="minor"/>
    </font>
    <font>
      <sz val="11"/>
      <name val="Calibri"/>
      <family val="2"/>
      <scheme val="minor"/>
    </font>
    <font>
      <b/>
      <sz val="11"/>
      <name val="Calibri"/>
      <family val="2"/>
      <scheme val="minor"/>
    </font>
    <font>
      <b/>
      <sz val="10"/>
      <color indexed="8"/>
      <name val="Arial"/>
      <family val="2"/>
    </font>
    <font>
      <sz val="10"/>
      <color indexed="8"/>
      <name val="Arial"/>
      <family val="2"/>
    </font>
    <font>
      <sz val="8"/>
      <name val="Calibri"/>
      <family val="2"/>
      <scheme val="minor"/>
    </font>
    <font>
      <u/>
      <sz val="11"/>
      <color theme="10"/>
      <name val="Calibri"/>
      <family val="2"/>
      <scheme val="minor"/>
    </font>
    <font>
      <b/>
      <sz val="8"/>
      <color theme="1"/>
      <name val="Century Gothic"/>
      <family val="1"/>
    </font>
    <font>
      <b/>
      <sz val="8"/>
      <color theme="0"/>
      <name val="Century Gothic"/>
      <family val="1"/>
    </font>
    <font>
      <sz val="8"/>
      <name val="Century Gothic"/>
      <family val="1"/>
    </font>
    <font>
      <b/>
      <sz val="11"/>
      <color theme="1"/>
      <name val="Calibri"/>
      <family val="2"/>
      <scheme val="minor"/>
    </font>
    <font>
      <sz val="10"/>
      <color theme="1"/>
      <name val="Calibri"/>
      <family val="2"/>
      <scheme val="minor"/>
    </font>
    <font>
      <b/>
      <sz val="20"/>
      <color rgb="FF00B0F0"/>
      <name val="Roboto"/>
    </font>
    <font>
      <sz val="11"/>
      <color rgb="FF000000"/>
      <name val="Calibri"/>
      <family val="2"/>
      <scheme val="minor"/>
    </font>
    <font>
      <sz val="8"/>
      <color rgb="FF000000"/>
      <name val="Century Gothic"/>
      <family val="2"/>
    </font>
    <font>
      <b/>
      <sz val="14"/>
      <color rgb="FFF2F2F2"/>
      <name val="Calibri"/>
      <family val="2"/>
      <scheme val="minor"/>
    </font>
    <font>
      <sz val="11"/>
      <color rgb="FF00B0F0"/>
      <name val="Calibri"/>
      <family val="2"/>
      <scheme val="minor"/>
    </font>
    <font>
      <b/>
      <sz val="11"/>
      <color rgb="FF000000"/>
      <name val="Calibri"/>
      <family val="2"/>
      <scheme val="minor"/>
    </font>
    <font>
      <b/>
      <sz val="11"/>
      <color rgb="FFFF0000"/>
      <name val="Calibri"/>
      <family val="2"/>
      <scheme val="minor"/>
    </font>
    <font>
      <b/>
      <u/>
      <sz val="11"/>
      <color rgb="FF00B0F0"/>
      <name val="Calibri"/>
      <family val="2"/>
      <scheme val="minor"/>
    </font>
    <font>
      <sz val="10"/>
      <color rgb="FF000000"/>
      <name val="Calibri"/>
      <family val="2"/>
    </font>
    <font>
      <b/>
      <sz val="10"/>
      <name val="Calibri"/>
      <family val="2"/>
    </font>
    <font>
      <b/>
      <sz val="10"/>
      <color rgb="FFFFFFFF"/>
      <name val="Calibri"/>
      <family val="2"/>
    </font>
    <font>
      <b/>
      <sz val="10"/>
      <name val="Calibri"/>
      <family val="2"/>
      <scheme val="minor"/>
    </font>
    <font>
      <b/>
      <sz val="10"/>
      <color theme="0"/>
      <name val="Calibri"/>
      <family val="2"/>
      <scheme val="minor"/>
    </font>
    <font>
      <u/>
      <sz val="10"/>
      <color theme="10"/>
      <name val="Calibri"/>
      <family val="2"/>
      <scheme val="minor"/>
    </font>
  </fonts>
  <fills count="3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indexed="9"/>
      </patternFill>
    </fill>
    <fill>
      <patternFill patternType="solid">
        <fgColor indexed="4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7"/>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FFFF"/>
        <bgColor rgb="FF000000"/>
      </patternFill>
    </fill>
    <fill>
      <patternFill patternType="solid">
        <fgColor rgb="FF002060"/>
        <bgColor rgb="FF000000"/>
      </patternFill>
    </fill>
    <fill>
      <patternFill patternType="solid">
        <fgColor rgb="FFF2F2F2"/>
        <bgColor rgb="FF000000"/>
      </patternFill>
    </fill>
    <fill>
      <patternFill patternType="solid">
        <fgColor rgb="FFDDEBF7"/>
        <bgColor rgb="FF000000"/>
      </patternFill>
    </fill>
    <fill>
      <patternFill patternType="solid">
        <fgColor rgb="FFD6DCE4"/>
        <bgColor rgb="FF000000"/>
      </patternFill>
    </fill>
    <fill>
      <patternFill patternType="solid">
        <fgColor rgb="FFE2EFDA"/>
        <bgColor rgb="FF000000"/>
      </patternFill>
    </fill>
    <fill>
      <patternFill patternType="solid">
        <fgColor rgb="FFFFFF00"/>
        <bgColor rgb="FF000000"/>
      </patternFill>
    </fill>
    <fill>
      <patternFill patternType="solid">
        <fgColor rgb="FFFCE4D6"/>
        <bgColor rgb="FF000000"/>
      </patternFill>
    </fill>
    <fill>
      <patternFill patternType="solid">
        <fgColor rgb="FFFFF2CC"/>
        <bgColor rgb="FF000000"/>
      </patternFill>
    </fill>
    <fill>
      <patternFill patternType="solid">
        <fgColor rgb="FFD0CECE"/>
        <bgColor rgb="FF000000"/>
      </patternFill>
    </fill>
    <fill>
      <patternFill patternType="solid">
        <fgColor rgb="FFE7E6E6"/>
        <bgColor rgb="FF000000"/>
      </patternFill>
    </fill>
    <fill>
      <patternFill patternType="solid">
        <fgColor rgb="FFD9E1F2"/>
        <bgColor rgb="FF000000"/>
      </patternFill>
    </fill>
    <fill>
      <patternFill patternType="solid">
        <fgColor rgb="FF70AD47"/>
        <bgColor rgb="FF000000"/>
      </patternFill>
    </fill>
    <fill>
      <patternFill patternType="solid">
        <fgColor theme="7"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9"/>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6" tint="0.7999816888943144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diagonal/>
    </border>
    <border>
      <left/>
      <right style="thin">
        <color indexed="64"/>
      </right>
      <top style="thin">
        <color indexed="64"/>
      </top>
      <bottom style="thin">
        <color indexed="64"/>
      </bottom>
      <diagonal/>
    </border>
    <border>
      <left/>
      <right style="medium">
        <color indexed="8"/>
      </right>
      <top style="medium">
        <color indexed="8"/>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theme="0" tint="-0.14996795556505021"/>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34998626667073579"/>
      </top>
      <bottom style="thin">
        <color theme="0" tint="-0.34998626667073579"/>
      </bottom>
      <diagonal/>
    </border>
    <border>
      <left style="thin">
        <color theme="0" tint="-0.14999847407452621"/>
      </left>
      <right style="thin">
        <color theme="0" tint="-0.14996795556505021"/>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indexed="64"/>
      </top>
      <bottom style="thin">
        <color theme="0" tint="-0.34998626667073579"/>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right/>
      <top/>
      <bottom style="thin">
        <color theme="0" tint="-0.34998626667073579"/>
      </bottom>
      <diagonal/>
    </border>
    <border>
      <left/>
      <right style="hair">
        <color indexed="64"/>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theme="0" tint="-0.14996795556505021"/>
      </right>
      <top/>
      <bottom style="thin">
        <color theme="0" tint="-0.34998626667073579"/>
      </bottom>
      <diagonal/>
    </border>
    <border>
      <left/>
      <right/>
      <top/>
      <bottom style="thin">
        <color rgb="FFA6A6A6"/>
      </bottom>
      <diagonal/>
    </border>
    <border>
      <left style="thin">
        <color rgb="FFD9D9D9"/>
      </left>
      <right style="thin">
        <color rgb="FFD9D9D9"/>
      </right>
      <top style="thin">
        <color rgb="FFA6A6A6"/>
      </top>
      <bottom style="thin">
        <color rgb="FFA6A6A6"/>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theme="0" tint="-0.14996795556505021"/>
      </left>
      <right/>
      <top style="thin">
        <color theme="0" tint="-0.34998626667073579"/>
      </top>
      <bottom style="thin">
        <color theme="0" tint="-0.34998626667073579"/>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rgb="FFD9D9D9"/>
      </right>
      <top style="thin">
        <color rgb="FFA6A6A6"/>
      </top>
      <bottom style="thin">
        <color rgb="FFA6A6A6"/>
      </bottom>
      <diagonal/>
    </border>
    <border>
      <left/>
      <right/>
      <top style="thin">
        <color rgb="FFA6A6A6"/>
      </top>
      <bottom style="thin">
        <color rgb="FFA6A6A6"/>
      </bottom>
      <diagonal/>
    </border>
  </borders>
  <cellStyleXfs count="3">
    <xf numFmtId="0" fontId="0" fillId="0" borderId="0"/>
    <xf numFmtId="0" fontId="7" fillId="0" borderId="0" applyNumberFormat="0" applyFill="0" applyBorder="0" applyAlignment="0" applyProtection="0"/>
    <xf numFmtId="0" fontId="7" fillId="0" borderId="0" applyNumberFormat="0" applyFill="0" applyBorder="0" applyAlignment="0" applyProtection="0"/>
  </cellStyleXfs>
  <cellXfs count="211">
    <xf numFmtId="0" fontId="0" fillId="0" borderId="0" xfId="0"/>
    <xf numFmtId="0" fontId="0" fillId="0" borderId="1" xfId="0" applyBorder="1"/>
    <xf numFmtId="0" fontId="0" fillId="0" borderId="0" xfId="0" applyAlignment="1">
      <alignment wrapText="1"/>
    </xf>
    <xf numFmtId="0" fontId="1" fillId="3" borderId="1" xfId="0" applyFont="1" applyFill="1" applyBorder="1"/>
    <xf numFmtId="0" fontId="7" fillId="0" borderId="0" xfId="1"/>
    <xf numFmtId="0" fontId="0" fillId="0" borderId="0" xfId="0" applyAlignment="1">
      <alignment horizontal="center"/>
    </xf>
    <xf numFmtId="49" fontId="8" fillId="7" borderId="1" xfId="0" applyNumberFormat="1" applyFont="1" applyFill="1" applyBorder="1" applyAlignment="1">
      <alignment horizontal="center" vertical="center" wrapText="1"/>
    </xf>
    <xf numFmtId="49" fontId="8" fillId="7" borderId="1" xfId="0" applyNumberFormat="1" applyFont="1" applyFill="1" applyBorder="1" applyAlignment="1">
      <alignment horizontal="left" vertical="center" wrapText="1"/>
    </xf>
    <xf numFmtId="0" fontId="10" fillId="9" borderId="7" xfId="0" applyFont="1" applyFill="1" applyBorder="1" applyAlignment="1">
      <alignment horizontal="center" vertical="center"/>
    </xf>
    <xf numFmtId="0" fontId="10" fillId="6" borderId="8" xfId="0" applyFont="1" applyFill="1" applyBorder="1" applyAlignment="1">
      <alignment horizontal="left" vertical="center" wrapText="1" indent="1"/>
    </xf>
    <xf numFmtId="0" fontId="10" fillId="6" borderId="10" xfId="0" applyFont="1" applyFill="1" applyBorder="1" applyAlignment="1">
      <alignment horizontal="left" vertical="center" wrapText="1" indent="1"/>
    </xf>
    <xf numFmtId="49" fontId="11" fillId="10" borderId="0" xfId="0" applyNumberFormat="1" applyFont="1" applyFill="1"/>
    <xf numFmtId="49" fontId="7" fillId="0" borderId="0" xfId="1" applyNumberFormat="1"/>
    <xf numFmtId="49" fontId="0" fillId="0" borderId="0" xfId="0" applyNumberFormat="1"/>
    <xf numFmtId="49" fontId="2" fillId="0" borderId="1" xfId="0" applyNumberFormat="1" applyFont="1" applyBorder="1"/>
    <xf numFmtId="49" fontId="2" fillId="0" borderId="5" xfId="0" applyNumberFormat="1" applyFont="1" applyBorder="1"/>
    <xf numFmtId="0" fontId="0" fillId="0" borderId="1" xfId="0" applyBorder="1" applyAlignment="1">
      <alignment horizontal="center" vertical="center"/>
    </xf>
    <xf numFmtId="49" fontId="0" fillId="12" borderId="12" xfId="0" applyNumberFormat="1" applyFill="1" applyBorder="1"/>
    <xf numFmtId="49" fontId="11" fillId="11" borderId="0" xfId="0" applyNumberFormat="1" applyFont="1" applyFill="1"/>
    <xf numFmtId="49" fontId="2" fillId="0" borderId="13" xfId="0" applyNumberFormat="1" applyFont="1" applyBorder="1"/>
    <xf numFmtId="0" fontId="11" fillId="13" borderId="1" xfId="0" applyFont="1" applyFill="1" applyBorder="1" applyAlignment="1">
      <alignment horizontal="center" vertical="center"/>
    </xf>
    <xf numFmtId="0" fontId="0" fillId="0" borderId="1" xfId="0" applyBorder="1" applyAlignment="1">
      <alignment horizontal="center"/>
    </xf>
    <xf numFmtId="0" fontId="0" fillId="0" borderId="0" xfId="0" quotePrefix="1"/>
    <xf numFmtId="0" fontId="2" fillId="0" borderId="1" xfId="0" applyFont="1" applyBorder="1" applyAlignment="1">
      <alignment horizontal="center" vertical="center" wrapText="1"/>
    </xf>
    <xf numFmtId="0" fontId="10" fillId="6" borderId="14" xfId="0" applyFont="1" applyFill="1" applyBorder="1" applyAlignment="1">
      <alignment horizontal="left" vertical="center" wrapText="1" indent="1"/>
    </xf>
    <xf numFmtId="49" fontId="0" fillId="0" borderId="1" xfId="0" applyNumberFormat="1" applyBorder="1"/>
    <xf numFmtId="49" fontId="4" fillId="5" borderId="2" xfId="0" applyNumberFormat="1" applyFont="1" applyFill="1" applyBorder="1" applyAlignment="1">
      <alignment horizontal="right" vertical="center" wrapText="1" readingOrder="1"/>
    </xf>
    <xf numFmtId="49" fontId="4" fillId="5" borderId="4" xfId="0" applyNumberFormat="1" applyFont="1" applyFill="1" applyBorder="1" applyAlignment="1">
      <alignment horizontal="right" vertical="center" wrapText="1" readingOrder="1"/>
    </xf>
    <xf numFmtId="49" fontId="0" fillId="0" borderId="0" xfId="0" applyNumberFormat="1" applyAlignment="1">
      <alignment wrapText="1"/>
    </xf>
    <xf numFmtId="49" fontId="0" fillId="0" borderId="1" xfId="0" applyNumberFormat="1" applyBorder="1" applyAlignment="1">
      <alignment wrapText="1"/>
    </xf>
    <xf numFmtId="49" fontId="5" fillId="4" borderId="1" xfId="0" applyNumberFormat="1" applyFont="1" applyFill="1" applyBorder="1" applyAlignment="1">
      <alignment horizontal="right" vertical="center" wrapText="1" readingOrder="1"/>
    </xf>
    <xf numFmtId="49" fontId="5" fillId="4" borderId="3" xfId="0" applyNumberFormat="1" applyFont="1" applyFill="1" applyBorder="1" applyAlignment="1">
      <alignment horizontal="right" vertical="center" wrapText="1" readingOrder="1"/>
    </xf>
    <xf numFmtId="0" fontId="10" fillId="6" borderId="0" xfId="0" applyFont="1" applyFill="1" applyAlignment="1">
      <alignment horizontal="left" vertical="center" wrapText="1" indent="1"/>
    </xf>
    <xf numFmtId="49" fontId="12" fillId="0" borderId="0" xfId="0" applyNumberFormat="1" applyFont="1" applyAlignment="1">
      <alignment horizontal="left"/>
    </xf>
    <xf numFmtId="49" fontId="11" fillId="14" borderId="0" xfId="0" applyNumberFormat="1" applyFont="1" applyFill="1"/>
    <xf numFmtId="0" fontId="3" fillId="14" borderId="6" xfId="0" applyFont="1" applyFill="1" applyBorder="1" applyAlignment="1">
      <alignment horizontal="left" vertical="center"/>
    </xf>
    <xf numFmtId="0" fontId="0" fillId="2" borderId="0" xfId="0" applyFill="1" applyAlignment="1">
      <alignment wrapText="1"/>
    </xf>
    <xf numFmtId="0" fontId="0" fillId="9" borderId="0" xfId="0" applyFill="1" applyAlignment="1">
      <alignment wrapText="1"/>
    </xf>
    <xf numFmtId="49" fontId="12" fillId="15" borderId="1" xfId="0" applyNumberFormat="1" applyFont="1" applyFill="1" applyBorder="1" applyAlignment="1">
      <alignment horizontal="left"/>
    </xf>
    <xf numFmtId="0" fontId="10" fillId="6" borderId="18" xfId="0" applyFont="1" applyFill="1" applyBorder="1" applyAlignment="1">
      <alignment horizontal="left" vertical="center" wrapText="1" indent="1"/>
    </xf>
    <xf numFmtId="0" fontId="10" fillId="9" borderId="18" xfId="0" applyFont="1" applyFill="1" applyBorder="1" applyAlignment="1">
      <alignment horizontal="center" vertical="center"/>
    </xf>
    <xf numFmtId="0" fontId="10" fillId="9" borderId="9" xfId="0" applyFont="1" applyFill="1" applyBorder="1" applyAlignment="1">
      <alignment horizontal="center" vertical="center"/>
    </xf>
    <xf numFmtId="0" fontId="15" fillId="0" borderId="0" xfId="0" applyFont="1"/>
    <xf numFmtId="0" fontId="14" fillId="16" borderId="0" xfId="0" applyFont="1" applyFill="1" applyAlignment="1">
      <alignment wrapText="1"/>
    </xf>
    <xf numFmtId="0" fontId="14" fillId="18" borderId="0" xfId="0" applyFont="1" applyFill="1" applyAlignment="1">
      <alignment wrapText="1"/>
    </xf>
    <xf numFmtId="0" fontId="13" fillId="16" borderId="0" xfId="0" applyFont="1" applyFill="1" applyAlignment="1">
      <alignment horizontal="center" vertical="center" wrapText="1"/>
    </xf>
    <xf numFmtId="0" fontId="16" fillId="17" borderId="0" xfId="0" applyFont="1" applyFill="1" applyAlignment="1">
      <alignment horizontal="center" vertical="center" wrapText="1"/>
    </xf>
    <xf numFmtId="0" fontId="16" fillId="16" borderId="0" xfId="0" applyFont="1" applyFill="1" applyAlignment="1">
      <alignment horizontal="center" vertical="center" wrapText="1"/>
    </xf>
    <xf numFmtId="0" fontId="14" fillId="16" borderId="0" xfId="0" applyFont="1" applyFill="1" applyAlignment="1">
      <alignment horizontal="center" vertical="top" wrapText="1"/>
    </xf>
    <xf numFmtId="0" fontId="18" fillId="19" borderId="16" xfId="0" applyFont="1" applyFill="1" applyBorder="1" applyAlignment="1">
      <alignment horizontal="center" vertical="center" wrapText="1"/>
    </xf>
    <xf numFmtId="0" fontId="18" fillId="16" borderId="17" xfId="0" applyFont="1" applyFill="1" applyBorder="1" applyAlignment="1">
      <alignment horizontal="left" vertical="center" wrapText="1"/>
    </xf>
    <xf numFmtId="0" fontId="14" fillId="16" borderId="17" xfId="0" applyFont="1" applyFill="1" applyBorder="1" applyAlignment="1">
      <alignment horizontal="left" vertical="center" wrapText="1"/>
    </xf>
    <xf numFmtId="0" fontId="19" fillId="16" borderId="17" xfId="0" applyFont="1" applyFill="1" applyBorder="1" applyAlignment="1">
      <alignment horizontal="left" vertical="center" wrapText="1"/>
    </xf>
    <xf numFmtId="0" fontId="20" fillId="16" borderId="17" xfId="0" applyFont="1" applyFill="1" applyBorder="1" applyAlignment="1">
      <alignment horizontal="left" vertical="center" wrapText="1"/>
    </xf>
    <xf numFmtId="0" fontId="18" fillId="16" borderId="17" xfId="0" applyFont="1" applyFill="1" applyBorder="1" applyAlignment="1">
      <alignment horizontal="center" vertical="center" wrapText="1"/>
    </xf>
    <xf numFmtId="49" fontId="12" fillId="12" borderId="12" xfId="0" applyNumberFormat="1" applyFont="1" applyFill="1" applyBorder="1" applyAlignment="1">
      <alignment horizontal="left" vertical="center"/>
    </xf>
    <xf numFmtId="49" fontId="12" fillId="12" borderId="12" xfId="0" quotePrefix="1" applyNumberFormat="1" applyFont="1" applyFill="1" applyBorder="1" applyAlignment="1">
      <alignment horizontal="left"/>
    </xf>
    <xf numFmtId="49" fontId="12" fillId="12" borderId="12" xfId="0" applyNumberFormat="1" applyFont="1" applyFill="1" applyBorder="1" applyAlignment="1">
      <alignment horizontal="left"/>
    </xf>
    <xf numFmtId="49" fontId="12" fillId="15" borderId="3" xfId="0" applyNumberFormat="1" applyFont="1" applyFill="1" applyBorder="1" applyAlignment="1">
      <alignment horizontal="left"/>
    </xf>
    <xf numFmtId="0" fontId="10" fillId="6" borderId="8" xfId="0" applyFont="1" applyFill="1" applyBorder="1" applyAlignment="1">
      <alignment horizontal="center" vertical="center" wrapText="1"/>
    </xf>
    <xf numFmtId="49" fontId="12" fillId="12" borderId="0" xfId="0" applyNumberFormat="1" applyFont="1" applyFill="1" applyAlignment="1">
      <alignment horizontal="left"/>
    </xf>
    <xf numFmtId="0" fontId="10" fillId="12" borderId="12" xfId="0" applyFont="1" applyFill="1" applyBorder="1" applyAlignment="1">
      <alignment horizontal="center" vertical="center" wrapText="1" indent="1"/>
    </xf>
    <xf numFmtId="0" fontId="21" fillId="12" borderId="12" xfId="0" applyFont="1" applyFill="1" applyBorder="1" applyAlignment="1">
      <alignment horizontal="center" vertical="center"/>
    </xf>
    <xf numFmtId="0" fontId="10" fillId="12" borderId="23" xfId="0" applyFont="1" applyFill="1" applyBorder="1" applyAlignment="1">
      <alignment horizontal="center" vertical="center" wrapText="1" indent="1"/>
    </xf>
    <xf numFmtId="0" fontId="21" fillId="12" borderId="22" xfId="0" applyFont="1" applyFill="1" applyBorder="1" applyAlignment="1">
      <alignment horizontal="center"/>
    </xf>
    <xf numFmtId="49" fontId="12" fillId="12" borderId="12" xfId="0" quotePrefix="1" applyNumberFormat="1" applyFont="1" applyFill="1" applyBorder="1" applyAlignment="1">
      <alignment horizontal="center"/>
    </xf>
    <xf numFmtId="49" fontId="12" fillId="12" borderId="12" xfId="0" applyNumberFormat="1" applyFont="1" applyFill="1" applyBorder="1" applyAlignment="1">
      <alignment horizontal="center"/>
    </xf>
    <xf numFmtId="0" fontId="10" fillId="21" borderId="19" xfId="0" applyFont="1" applyFill="1" applyBorder="1" applyAlignment="1">
      <alignment horizontal="left" vertical="center" wrapText="1"/>
    </xf>
    <xf numFmtId="0" fontId="10" fillId="12" borderId="22" xfId="0" applyFont="1" applyFill="1" applyBorder="1" applyAlignment="1">
      <alignment horizontal="left" vertical="center" wrapText="1"/>
    </xf>
    <xf numFmtId="0" fontId="21" fillId="0" borderId="0" xfId="0" applyFont="1"/>
    <xf numFmtId="0" fontId="10" fillId="9" borderId="8"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21" borderId="19" xfId="0" applyFont="1" applyFill="1" applyBorder="1" applyAlignment="1">
      <alignment horizontal="left" vertical="center" wrapText="1" indent="1"/>
    </xf>
    <xf numFmtId="0" fontId="10" fillId="21" borderId="20" xfId="0" applyFont="1" applyFill="1" applyBorder="1" applyAlignment="1">
      <alignment horizontal="left" vertical="center" wrapText="1" indent="1"/>
    </xf>
    <xf numFmtId="0" fontId="10" fillId="21" borderId="19" xfId="0" applyFont="1" applyFill="1" applyBorder="1" applyAlignment="1">
      <alignment horizontal="center" vertical="center" wrapText="1"/>
    </xf>
    <xf numFmtId="0" fontId="11" fillId="6" borderId="0" xfId="0" applyFont="1" applyFill="1" applyAlignment="1">
      <alignment horizontal="center"/>
    </xf>
    <xf numFmtId="0" fontId="11" fillId="30" borderId="1" xfId="0" applyFont="1" applyFill="1" applyBorder="1" applyAlignment="1">
      <alignment horizontal="center"/>
    </xf>
    <xf numFmtId="0" fontId="11" fillId="0" borderId="0" xfId="0" applyFont="1" applyAlignment="1">
      <alignment horizontal="center"/>
    </xf>
    <xf numFmtId="49" fontId="24" fillId="31" borderId="1" xfId="0" applyNumberFormat="1" applyFont="1" applyFill="1" applyBorder="1" applyAlignment="1">
      <alignment horizontal="left" vertical="center"/>
    </xf>
    <xf numFmtId="0" fontId="1" fillId="32" borderId="1" xfId="0" applyFont="1" applyFill="1" applyBorder="1" applyAlignment="1">
      <alignment horizontal="center"/>
    </xf>
    <xf numFmtId="0" fontId="11" fillId="29" borderId="1" xfId="0" applyFont="1" applyFill="1" applyBorder="1" applyAlignment="1">
      <alignment horizontal="center"/>
    </xf>
    <xf numFmtId="0" fontId="0" fillId="15" borderId="1" xfId="0" quotePrefix="1" applyFill="1" applyBorder="1" applyAlignment="1">
      <alignment horizontal="center" vertical="center"/>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10" fillId="6" borderId="14" xfId="0" applyFont="1" applyFill="1" applyBorder="1" applyAlignment="1">
      <alignment horizontal="left" vertical="center" wrapText="1"/>
    </xf>
    <xf numFmtId="0" fontId="0" fillId="0" borderId="0" xfId="0" applyAlignment="1">
      <alignment horizontal="left"/>
    </xf>
    <xf numFmtId="0" fontId="0" fillId="0" borderId="0" xfId="0" applyBorder="1"/>
    <xf numFmtId="49" fontId="25" fillId="34" borderId="1" xfId="0" applyNumberFormat="1" applyFont="1" applyFill="1" applyBorder="1" applyAlignment="1">
      <alignment horizontal="left"/>
    </xf>
    <xf numFmtId="0" fontId="12" fillId="12" borderId="12" xfId="0" applyNumberFormat="1" applyFont="1" applyFill="1" applyBorder="1" applyAlignment="1">
      <alignment horizontal="left"/>
    </xf>
    <xf numFmtId="0" fontId="12" fillId="12" borderId="12" xfId="0" quotePrefix="1" applyNumberFormat="1" applyFont="1" applyFill="1" applyBorder="1" applyAlignment="1">
      <alignment horizontal="center" vertical="center"/>
    </xf>
    <xf numFmtId="0" fontId="12" fillId="12" borderId="12" xfId="0" applyNumberFormat="1" applyFont="1" applyFill="1" applyBorder="1" applyAlignment="1">
      <alignment horizontal="center" vertical="center"/>
    </xf>
    <xf numFmtId="49" fontId="21" fillId="21" borderId="3" xfId="0" applyNumberFormat="1" applyFont="1" applyFill="1" applyBorder="1"/>
    <xf numFmtId="49" fontId="21" fillId="0" borderId="3" xfId="0" applyNumberFormat="1" applyFont="1" applyBorder="1"/>
    <xf numFmtId="49" fontId="22" fillId="27" borderId="1" xfId="0" applyNumberFormat="1" applyFont="1" applyFill="1" applyBorder="1"/>
    <xf numFmtId="49" fontId="22" fillId="27" borderId="1" xfId="0" applyNumberFormat="1" applyFont="1" applyFill="1" applyBorder="1" applyAlignment="1">
      <alignment horizontal="center"/>
    </xf>
    <xf numFmtId="49" fontId="22" fillId="27" borderId="3" xfId="0" applyNumberFormat="1" applyFont="1" applyFill="1" applyBorder="1"/>
    <xf numFmtId="49" fontId="22" fillId="27" borderId="28" xfId="0" applyNumberFormat="1" applyFont="1" applyFill="1" applyBorder="1"/>
    <xf numFmtId="49" fontId="22" fillId="27" borderId="12" xfId="0" applyNumberFormat="1" applyFont="1" applyFill="1" applyBorder="1"/>
    <xf numFmtId="49" fontId="23" fillId="28" borderId="21" xfId="0" applyNumberFormat="1" applyFont="1" applyFill="1" applyBorder="1"/>
    <xf numFmtId="49" fontId="23" fillId="28" borderId="21" xfId="0" applyNumberFormat="1" applyFont="1" applyFill="1" applyBorder="1" applyAlignment="1">
      <alignment horizontal="center"/>
    </xf>
    <xf numFmtId="49" fontId="22" fillId="24" borderId="21" xfId="0" applyNumberFormat="1" applyFont="1" applyFill="1" applyBorder="1"/>
    <xf numFmtId="49" fontId="21" fillId="0" borderId="21" xfId="0" applyNumberFormat="1" applyFont="1" applyBorder="1"/>
    <xf numFmtId="49" fontId="22" fillId="22" borderId="21" xfId="0" applyNumberFormat="1" applyFont="1" applyFill="1" applyBorder="1"/>
    <xf numFmtId="0" fontId="12" fillId="15" borderId="1" xfId="0" applyFont="1" applyFill="1" applyBorder="1" applyAlignment="1">
      <alignment horizontal="left"/>
    </xf>
    <xf numFmtId="0" fontId="10" fillId="6" borderId="8" xfId="0" applyFont="1" applyFill="1" applyBorder="1" applyAlignment="1">
      <alignment horizontal="center" vertical="center" wrapText="1" indent="1"/>
    </xf>
    <xf numFmtId="0" fontId="21" fillId="20" borderId="12" xfId="0" applyFont="1" applyFill="1" applyBorder="1" applyAlignment="1">
      <alignment horizontal="center" vertical="center"/>
    </xf>
    <xf numFmtId="0" fontId="21" fillId="20" borderId="3" xfId="0" applyFont="1" applyFill="1" applyBorder="1" applyAlignment="1">
      <alignment horizontal="center"/>
    </xf>
    <xf numFmtId="49" fontId="26" fillId="15" borderId="3" xfId="2" applyNumberFormat="1" applyFont="1" applyFill="1" applyBorder="1" applyAlignment="1">
      <alignment horizontal="left"/>
    </xf>
    <xf numFmtId="0" fontId="7" fillId="20" borderId="1" xfId="1" applyFill="1" applyBorder="1" applyAlignment="1"/>
    <xf numFmtId="0" fontId="12" fillId="15" borderId="1" xfId="0" applyFont="1" applyFill="1" applyBorder="1" applyAlignment="1">
      <alignment horizontal="center"/>
    </xf>
    <xf numFmtId="0" fontId="0" fillId="0" borderId="5" xfId="0" applyBorder="1" applyAlignment="1">
      <alignment horizontal="center" vertical="center"/>
    </xf>
    <xf numFmtId="49" fontId="0" fillId="15" borderId="1" xfId="0" quotePrefix="1" applyNumberFormat="1" applyFill="1" applyBorder="1" applyAlignment="1">
      <alignment horizontal="center" vertical="center"/>
    </xf>
    <xf numFmtId="49" fontId="0" fillId="0" borderId="0" xfId="0" quotePrefix="1" applyNumberFormat="1"/>
    <xf numFmtId="0" fontId="16" fillId="17" borderId="15" xfId="0" applyFont="1" applyFill="1" applyBorder="1" applyAlignment="1">
      <alignment horizontal="center" vertical="center" wrapText="1"/>
    </xf>
    <xf numFmtId="0" fontId="16" fillId="17" borderId="15" xfId="0" applyFont="1" applyFill="1" applyBorder="1" applyAlignment="1">
      <alignment vertical="center" wrapText="1"/>
    </xf>
    <xf numFmtId="0" fontId="14" fillId="18" borderId="1" xfId="0" applyFont="1" applyFill="1" applyBorder="1" applyAlignment="1">
      <alignment horizontal="center" vertical="center" wrapText="1"/>
    </xf>
    <xf numFmtId="14" fontId="14" fillId="18" borderId="1" xfId="0" applyNumberFormat="1" applyFont="1" applyFill="1" applyBorder="1" applyAlignment="1">
      <alignment horizontal="center" vertical="center" wrapText="1"/>
    </xf>
    <xf numFmtId="0" fontId="14" fillId="18" borderId="1" xfId="0" applyFont="1" applyFill="1" applyBorder="1" applyAlignment="1">
      <alignment wrapText="1"/>
    </xf>
    <xf numFmtId="0" fontId="14" fillId="18" borderId="6" xfId="0" applyFont="1" applyFill="1" applyBorder="1" applyAlignment="1">
      <alignment wrapText="1"/>
    </xf>
    <xf numFmtId="0" fontId="14" fillId="18" borderId="5" xfId="0" applyFont="1" applyFill="1" applyBorder="1" applyAlignment="1">
      <alignment wrapText="1"/>
    </xf>
    <xf numFmtId="0" fontId="18" fillId="18" borderId="32" xfId="0" applyFont="1" applyFill="1" applyBorder="1" applyAlignment="1">
      <alignment wrapText="1"/>
    </xf>
    <xf numFmtId="0" fontId="0" fillId="9" borderId="5" xfId="0" applyFill="1" applyBorder="1" applyAlignment="1">
      <alignment wrapText="1"/>
    </xf>
    <xf numFmtId="0" fontId="0" fillId="9" borderId="32" xfId="0" applyFill="1" applyBorder="1" applyAlignment="1">
      <alignment wrapText="1"/>
    </xf>
    <xf numFmtId="0" fontId="10" fillId="21" borderId="19" xfId="0" applyFont="1" applyFill="1" applyBorder="1" applyAlignment="1">
      <alignment horizontal="left" wrapText="1"/>
    </xf>
    <xf numFmtId="0" fontId="10" fillId="21" borderId="20" xfId="0" applyFont="1" applyFill="1" applyBorder="1" applyAlignment="1">
      <alignment wrapText="1"/>
    </xf>
    <xf numFmtId="0" fontId="10" fillId="21" borderId="8" xfId="0" applyFont="1" applyFill="1" applyBorder="1" applyAlignment="1">
      <alignment horizontal="center" wrapText="1"/>
    </xf>
    <xf numFmtId="0" fontId="10" fillId="21" borderId="31" xfId="0" applyFont="1" applyFill="1" applyBorder="1" applyAlignment="1">
      <alignment horizontal="center" wrapText="1"/>
    </xf>
    <xf numFmtId="0" fontId="21" fillId="20" borderId="12" xfId="0" applyFont="1" applyFill="1" applyBorder="1" applyAlignment="1">
      <alignment horizontal="center"/>
    </xf>
    <xf numFmtId="49" fontId="12" fillId="12" borderId="3" xfId="0" applyNumberFormat="1" applyFont="1" applyFill="1" applyBorder="1" applyAlignment="1">
      <alignment horizontal="left"/>
    </xf>
    <xf numFmtId="0" fontId="21" fillId="20" borderId="1" xfId="0" applyFont="1" applyFill="1" applyBorder="1"/>
    <xf numFmtId="0" fontId="21" fillId="20" borderId="3" xfId="0" applyFont="1" applyFill="1" applyBorder="1"/>
    <xf numFmtId="0" fontId="10" fillId="6" borderId="31" xfId="0" applyFont="1" applyFill="1" applyBorder="1" applyAlignment="1">
      <alignment horizontal="center" vertical="center" wrapText="1"/>
    </xf>
    <xf numFmtId="49" fontId="12" fillId="15" borderId="1" xfId="0" quotePrefix="1" applyNumberFormat="1" applyFont="1" applyFill="1" applyBorder="1" applyAlignment="1">
      <alignment horizontal="center"/>
    </xf>
    <xf numFmtId="49" fontId="12" fillId="15" borderId="1" xfId="0" quotePrefix="1" applyNumberFormat="1" applyFont="1" applyFill="1" applyBorder="1" applyAlignment="1">
      <alignment horizontal="center" vertical="center"/>
    </xf>
    <xf numFmtId="0" fontId="12" fillId="15" borderId="1" xfId="0" quotePrefix="1" applyFont="1" applyFill="1" applyBorder="1" applyAlignment="1">
      <alignment horizontal="center"/>
    </xf>
    <xf numFmtId="0" fontId="12" fillId="15" borderId="1" xfId="0" quotePrefix="1" applyFont="1" applyFill="1" applyBorder="1" applyAlignment="1">
      <alignment horizontal="left"/>
    </xf>
    <xf numFmtId="49" fontId="12" fillId="15" borderId="1" xfId="0" quotePrefix="1" applyNumberFormat="1" applyFont="1" applyFill="1" applyBorder="1" applyAlignment="1">
      <alignment horizontal="left"/>
    </xf>
    <xf numFmtId="49" fontId="12" fillId="15" borderId="1" xfId="0" applyNumberFormat="1" applyFont="1" applyFill="1" applyBorder="1" applyAlignment="1">
      <alignment horizontal="left" vertical="center"/>
    </xf>
    <xf numFmtId="49" fontId="12" fillId="15" borderId="1" xfId="0" quotePrefix="1" applyNumberFormat="1" applyFont="1" applyFill="1" applyBorder="1" applyAlignment="1">
      <alignment horizontal="left" vertical="center"/>
    </xf>
    <xf numFmtId="0" fontId="10" fillId="6" borderId="20" xfId="0" applyFont="1" applyFill="1" applyBorder="1" applyAlignment="1">
      <alignment horizontal="left" vertical="center" wrapText="1" indent="1"/>
    </xf>
    <xf numFmtId="0" fontId="10" fillId="6" borderId="34" xfId="0" applyFont="1" applyFill="1" applyBorder="1" applyAlignment="1">
      <alignment horizontal="center" vertical="center" wrapText="1" indent="1"/>
    </xf>
    <xf numFmtId="0" fontId="10" fillId="6" borderId="34" xfId="0" applyFont="1" applyFill="1" applyBorder="1" applyAlignment="1">
      <alignment horizontal="center" vertical="center" wrapText="1"/>
    </xf>
    <xf numFmtId="0" fontId="10" fillId="6" borderId="35" xfId="0" applyFont="1" applyFill="1" applyBorder="1" applyAlignment="1">
      <alignment horizontal="center" vertical="center" wrapText="1"/>
    </xf>
    <xf numFmtId="49" fontId="12" fillId="15" borderId="3" xfId="0" quotePrefix="1" applyNumberFormat="1" applyFont="1" applyFill="1" applyBorder="1" applyAlignment="1">
      <alignment horizontal="center"/>
    </xf>
    <xf numFmtId="49" fontId="12" fillId="15" borderId="3" xfId="0" quotePrefix="1" applyNumberFormat="1" applyFont="1" applyFill="1" applyBorder="1" applyAlignment="1">
      <alignment horizontal="center" vertical="center"/>
    </xf>
    <xf numFmtId="49" fontId="12" fillId="15" borderId="3" xfId="0" quotePrefix="1" applyNumberFormat="1" applyFont="1" applyFill="1" applyBorder="1" applyAlignment="1">
      <alignment horizontal="left"/>
    </xf>
    <xf numFmtId="49" fontId="7" fillId="15" borderId="3" xfId="1" applyNumberFormat="1" applyFill="1" applyBorder="1" applyAlignment="1">
      <alignment horizontal="left"/>
    </xf>
    <xf numFmtId="0" fontId="12" fillId="15" borderId="3" xfId="0" applyFont="1" applyFill="1" applyBorder="1" applyAlignment="1">
      <alignment horizontal="left"/>
    </xf>
    <xf numFmtId="49" fontId="7" fillId="15" borderId="1" xfId="1" applyNumberFormat="1" applyFill="1" applyBorder="1" applyAlignment="1">
      <alignment horizontal="left"/>
    </xf>
    <xf numFmtId="49" fontId="26" fillId="15" borderId="1" xfId="2" applyNumberFormat="1" applyFont="1" applyFill="1" applyBorder="1" applyAlignment="1">
      <alignment horizontal="left"/>
    </xf>
    <xf numFmtId="0" fontId="12" fillId="15" borderId="3" xfId="0" quotePrefix="1" applyFont="1" applyFill="1" applyBorder="1" applyAlignment="1">
      <alignment horizontal="center"/>
    </xf>
    <xf numFmtId="0" fontId="12" fillId="15" borderId="3" xfId="0" quotePrefix="1" applyFont="1" applyFill="1" applyBorder="1" applyAlignment="1">
      <alignment horizontal="left"/>
    </xf>
    <xf numFmtId="0" fontId="21" fillId="20" borderId="3" xfId="0" quotePrefix="1" applyFont="1" applyFill="1" applyBorder="1" applyAlignment="1">
      <alignment horizontal="center"/>
    </xf>
    <xf numFmtId="49" fontId="12" fillId="35" borderId="1" xfId="0" applyNumberFormat="1" applyFont="1" applyFill="1" applyBorder="1" applyAlignment="1">
      <alignment horizontal="left"/>
    </xf>
    <xf numFmtId="0" fontId="10" fillId="36" borderId="14" xfId="0" applyFont="1" applyFill="1" applyBorder="1" applyAlignment="1">
      <alignment vertical="center" wrapText="1"/>
    </xf>
    <xf numFmtId="0" fontId="10" fillId="36" borderId="8" xfId="0" applyFont="1" applyFill="1" applyBorder="1" applyAlignment="1">
      <alignment horizontal="left" vertical="center" wrapText="1" indent="1"/>
    </xf>
    <xf numFmtId="0" fontId="10" fillId="36" borderId="14" xfId="0" applyFont="1" applyFill="1" applyBorder="1" applyAlignment="1">
      <alignment horizontal="left" vertical="center" wrapText="1" indent="1"/>
    </xf>
    <xf numFmtId="0" fontId="21" fillId="36" borderId="12" xfId="0" applyFont="1" applyFill="1" applyBorder="1" applyAlignment="1">
      <alignment horizontal="center" vertical="center"/>
    </xf>
    <xf numFmtId="49" fontId="12" fillId="36" borderId="1" xfId="0" quotePrefix="1" applyNumberFormat="1" applyFont="1" applyFill="1" applyBorder="1" applyAlignment="1">
      <alignment horizontal="left"/>
    </xf>
    <xf numFmtId="49" fontId="12" fillId="36" borderId="1" xfId="0" applyNumberFormat="1" applyFont="1" applyFill="1" applyBorder="1" applyAlignment="1">
      <alignment horizontal="left"/>
    </xf>
    <xf numFmtId="49" fontId="12" fillId="36" borderId="1" xfId="0" applyNumberFormat="1" applyFont="1" applyFill="1" applyBorder="1" applyAlignment="1">
      <alignment horizontal="center" vertical="center"/>
    </xf>
    <xf numFmtId="49" fontId="26" fillId="36" borderId="1" xfId="2" applyNumberFormat="1" applyFont="1" applyFill="1" applyBorder="1" applyAlignment="1">
      <alignment horizontal="left"/>
    </xf>
    <xf numFmtId="49" fontId="12" fillId="36" borderId="1" xfId="0" applyNumberFormat="1" applyFont="1" applyFill="1" applyBorder="1"/>
    <xf numFmtId="0" fontId="12" fillId="36" borderId="1" xfId="0" applyFont="1" applyFill="1" applyBorder="1" applyAlignment="1">
      <alignment horizontal="left"/>
    </xf>
    <xf numFmtId="49" fontId="12" fillId="36" borderId="3" xfId="0" applyNumberFormat="1" applyFont="1" applyFill="1" applyBorder="1" applyAlignment="1">
      <alignment horizontal="left"/>
    </xf>
    <xf numFmtId="49" fontId="12" fillId="36" borderId="0" xfId="0" applyNumberFormat="1" applyFont="1" applyFill="1" applyAlignment="1">
      <alignment horizontal="left"/>
    </xf>
    <xf numFmtId="0" fontId="0" fillId="36" borderId="0" xfId="0" applyFill="1"/>
    <xf numFmtId="0" fontId="21" fillId="36" borderId="22" xfId="0" applyFont="1" applyFill="1" applyBorder="1" applyAlignment="1">
      <alignment horizontal="center"/>
    </xf>
    <xf numFmtId="49" fontId="12" fillId="36" borderId="12" xfId="0" applyNumberFormat="1" applyFont="1" applyFill="1" applyBorder="1" applyAlignment="1">
      <alignment horizontal="left"/>
    </xf>
    <xf numFmtId="0" fontId="21" fillId="37" borderId="12" xfId="0" applyFont="1" applyFill="1" applyBorder="1" applyAlignment="1">
      <alignment horizontal="center" vertical="center"/>
    </xf>
    <xf numFmtId="49" fontId="12" fillId="38" borderId="1" xfId="0" quotePrefix="1" applyNumberFormat="1" applyFont="1" applyFill="1" applyBorder="1" applyAlignment="1">
      <alignment horizontal="left"/>
    </xf>
    <xf numFmtId="0" fontId="14" fillId="16" borderId="0" xfId="0" applyFont="1" applyFill="1" applyAlignment="1">
      <alignment wrapText="1"/>
    </xf>
    <xf numFmtId="0" fontId="16" fillId="17" borderId="0" xfId="0" applyFont="1" applyFill="1" applyAlignment="1">
      <alignment horizontal="center" vertical="center" wrapText="1"/>
    </xf>
    <xf numFmtId="0" fontId="0" fillId="18" borderId="0" xfId="0" applyFill="1" applyAlignment="1">
      <alignment horizontal="left" vertical="center" wrapText="1"/>
    </xf>
    <xf numFmtId="0" fontId="14" fillId="18" borderId="0" xfId="0" applyFont="1" applyFill="1" applyAlignment="1">
      <alignment horizontal="left" vertical="center" wrapText="1"/>
    </xf>
    <xf numFmtId="0" fontId="14" fillId="18" borderId="0" xfId="0" applyFont="1" applyFill="1" applyAlignment="1">
      <alignment wrapText="1"/>
    </xf>
    <xf numFmtId="0" fontId="16" fillId="17" borderId="15" xfId="0" applyFont="1" applyFill="1" applyBorder="1" applyAlignment="1">
      <alignment horizontal="center" vertical="center" wrapText="1"/>
    </xf>
    <xf numFmtId="0" fontId="13" fillId="17" borderId="0" xfId="0" applyFont="1" applyFill="1" applyAlignment="1">
      <alignment horizontal="center" vertical="center" wrapText="1"/>
    </xf>
    <xf numFmtId="14" fontId="14" fillId="18" borderId="6" xfId="0" applyNumberFormat="1" applyFont="1" applyFill="1" applyBorder="1" applyAlignment="1">
      <alignment horizontal="center" vertical="center" wrapText="1"/>
    </xf>
    <xf numFmtId="14" fontId="14" fillId="18" borderId="5" xfId="0" applyNumberFormat="1" applyFont="1" applyFill="1" applyBorder="1" applyAlignment="1">
      <alignment horizontal="center" vertical="center" wrapText="1"/>
    </xf>
    <xf numFmtId="14" fontId="14" fillId="18" borderId="32" xfId="0" applyNumberFormat="1" applyFont="1" applyFill="1" applyBorder="1" applyAlignment="1">
      <alignment horizontal="center" vertical="center" wrapText="1"/>
    </xf>
    <xf numFmtId="0" fontId="14" fillId="18" borderId="6" xfId="0" applyFont="1" applyFill="1" applyBorder="1" applyAlignment="1">
      <alignment horizontal="center" vertical="center" wrapText="1"/>
    </xf>
    <xf numFmtId="0" fontId="14" fillId="18" borderId="5" xfId="0" applyFont="1" applyFill="1" applyBorder="1" applyAlignment="1">
      <alignment horizontal="center" vertical="center" wrapText="1"/>
    </xf>
    <xf numFmtId="0" fontId="14" fillId="18" borderId="32" xfId="0" applyFont="1" applyFill="1" applyBorder="1" applyAlignment="1">
      <alignment horizontal="center" vertical="center" wrapText="1"/>
    </xf>
    <xf numFmtId="14" fontId="14" fillId="18" borderId="24" xfId="0" applyNumberFormat="1" applyFont="1" applyFill="1" applyBorder="1" applyAlignment="1">
      <alignment horizontal="center" vertical="center" wrapText="1"/>
    </xf>
    <xf numFmtId="14" fontId="14" fillId="18" borderId="13" xfId="0" applyNumberFormat="1" applyFont="1" applyFill="1" applyBorder="1" applyAlignment="1">
      <alignment horizontal="center" vertical="center" wrapText="1"/>
    </xf>
    <xf numFmtId="14" fontId="14" fillId="18" borderId="33" xfId="0" applyNumberFormat="1" applyFont="1" applyFill="1" applyBorder="1" applyAlignment="1">
      <alignment horizontal="center" vertical="center" wrapText="1"/>
    </xf>
    <xf numFmtId="49" fontId="9" fillId="8" borderId="11" xfId="0" applyNumberFormat="1" applyFont="1" applyFill="1" applyBorder="1" applyAlignment="1">
      <alignment horizontal="center" vertical="center" wrapText="1"/>
    </xf>
    <xf numFmtId="49" fontId="21" fillId="21" borderId="24" xfId="0" applyNumberFormat="1" applyFont="1" applyFill="1" applyBorder="1" applyAlignment="1"/>
    <xf numFmtId="49" fontId="21" fillId="21" borderId="25" xfId="0" applyNumberFormat="1" applyFont="1" applyFill="1" applyBorder="1" applyAlignment="1"/>
    <xf numFmtId="49" fontId="21" fillId="21" borderId="26" xfId="0" applyNumberFormat="1" applyFont="1" applyFill="1" applyBorder="1" applyAlignment="1"/>
    <xf numFmtId="49" fontId="21" fillId="21" borderId="28" xfId="0" applyNumberFormat="1" applyFont="1" applyFill="1" applyBorder="1" applyAlignment="1"/>
    <xf numFmtId="49" fontId="21" fillId="21" borderId="27" xfId="0" applyNumberFormat="1" applyFont="1" applyFill="1" applyBorder="1" applyAlignment="1"/>
    <xf numFmtId="49" fontId="21" fillId="23" borderId="28" xfId="0" applyNumberFormat="1" applyFont="1" applyFill="1" applyBorder="1" applyAlignment="1"/>
    <xf numFmtId="49" fontId="21" fillId="23" borderId="27" xfId="0" applyNumberFormat="1" applyFont="1" applyFill="1" applyBorder="1" applyAlignment="1"/>
    <xf numFmtId="49" fontId="21" fillId="24" borderId="28" xfId="0" applyNumberFormat="1" applyFont="1" applyFill="1" applyBorder="1" applyAlignment="1"/>
    <xf numFmtId="49" fontId="21" fillId="24" borderId="27" xfId="0" applyNumberFormat="1" applyFont="1" applyFill="1" applyBorder="1" applyAlignment="1"/>
    <xf numFmtId="49" fontId="21" fillId="19" borderId="28" xfId="0" applyNumberFormat="1" applyFont="1" applyFill="1" applyBorder="1" applyAlignment="1"/>
    <xf numFmtId="49" fontId="21" fillId="19" borderId="27" xfId="0" applyNumberFormat="1" applyFont="1" applyFill="1" applyBorder="1" applyAlignment="1"/>
    <xf numFmtId="49" fontId="21" fillId="25" borderId="28" xfId="0" applyNumberFormat="1" applyFont="1" applyFill="1" applyBorder="1" applyAlignment="1"/>
    <xf numFmtId="49" fontId="21" fillId="25" borderId="27" xfId="0" applyNumberFormat="1" applyFont="1" applyFill="1" applyBorder="1" applyAlignment="1"/>
    <xf numFmtId="49" fontId="22" fillId="26" borderId="28" xfId="0" applyNumberFormat="1" applyFont="1" applyFill="1" applyBorder="1" applyAlignment="1"/>
    <xf numFmtId="49" fontId="22" fillId="26" borderId="27" xfId="0" applyNumberFormat="1" applyFont="1" applyFill="1" applyBorder="1" applyAlignment="1"/>
    <xf numFmtId="49" fontId="12" fillId="33" borderId="13" xfId="0" applyNumberFormat="1" applyFont="1" applyFill="1" applyBorder="1" applyAlignment="1">
      <alignment horizontal="center"/>
    </xf>
    <xf numFmtId="49" fontId="12" fillId="33" borderId="0" xfId="0" applyNumberFormat="1" applyFont="1" applyFill="1" applyAlignment="1">
      <alignment horizontal="center"/>
    </xf>
    <xf numFmtId="49" fontId="12" fillId="33" borderId="30" xfId="0" applyNumberFormat="1" applyFont="1" applyFill="1" applyBorder="1" applyAlignment="1">
      <alignment horizontal="center"/>
    </xf>
    <xf numFmtId="49" fontId="11" fillId="6" borderId="29" xfId="0" applyNumberFormat="1" applyFont="1" applyFill="1" applyBorder="1" applyAlignment="1">
      <alignment horizontal="center"/>
    </xf>
    <xf numFmtId="49" fontId="11" fillId="6" borderId="21" xfId="0" applyNumberFormat="1" applyFont="1" applyFill="1" applyBorder="1" applyAlignment="1">
      <alignment horizontal="center"/>
    </xf>
    <xf numFmtId="0" fontId="11" fillId="29" borderId="1" xfId="0" applyFont="1" applyFill="1" applyBorder="1" applyAlignment="1">
      <alignment horizontal="center"/>
    </xf>
  </cellXfs>
  <cellStyles count="3">
    <cellStyle name="Hyperlink" xfId="1" builtinId="8"/>
    <cellStyle name="Hyperlink 2" xfId="2" xr:uid="{762AEE68-54AB-4D69-8697-36CEE11F599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aranya Rathinam" id="{7959C70A-3674-49BA-8949-D516DF71CE69}" userId="S::SRathinam1@worldbankgroup.org::c915ba7f-25c1-48d0-bb7c-4ea93b1f9530" providerId="AD"/>
  <person displayName="Anubala Balasubramaniam Kulasekar" id="{80C06CE0-446B-4811-BBDD-2E2000176CAC}" userId="S::abalasubramania2@worldbankgroup.org::a064e071-1f7a-4712-93a3-82a50af7adf0" providerId="AD"/>
  <person displayName="Rakhi Sreekumariamma Reghuvaran Nair" id="{5E1AFA6C-3E52-4354-83B7-D93AB1669183}" userId="S::rsreekumariammar@worldbankgroup.org::ea98bc90-081e-47c3-a624-71f9b9f097d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2-04-13T05:11:33.26" personId="{80C06CE0-446B-4811-BBDD-2E2000176CAC}" id="{9AB71C95-49C4-476C-90AB-95828AB10069}">
    <text>Provide the start row from which the execution needs to start</text>
  </threadedComment>
  <threadedComment ref="M1" dT="2022-04-13T05:14:14.94" personId="{80C06CE0-446B-4811-BBDD-2E2000176CAC}" id="{51CCB2FD-54EC-4ED1-BFF0-DB63A56FEC9C}">
    <text>Provide the end row where the execution has to stop</text>
  </threadedComment>
  <threadedComment ref="AH1" dT="2022-09-19T16:59:22.94" personId="{7959C70A-3674-49BA-8949-D516DF71CE69}" id="{27946E42-5E45-41EB-A1CF-4AE74231038E}">
    <text>this column added for excel dropdown fields in the input sheet</text>
  </threadedComment>
  <threadedComment ref="AI1" dT="2022-09-19T16:59:57.09" personId="{7959C70A-3674-49BA-8949-D516DF71CE69}" id="{D87351E1-018E-44D5-84E5-E435A394C6D7}">
    <text>These columns added for excel dropdown fields in the input sheet</text>
  </threadedComment>
  <threadedComment ref="AJ1" dT="2022-09-19T16:59:41.07" personId="{7959C70A-3674-49BA-8949-D516DF71CE69}" id="{6983C3FE-95D7-4D77-917E-DF27F30B2D9A}">
    <text>These columns added for excel dropdown fields in the input sheet</text>
  </threadedComment>
  <threadedComment ref="AK1" dT="2022-09-19T16:59:49.65" personId="{7959C70A-3674-49BA-8949-D516DF71CE69}" id="{502F58D2-8209-4007-9282-8A5B1110BB6D}">
    <text>These columns added for excel dropdown fields in the input sheet</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2-12-13T18:39:40.75" personId="{5E1AFA6C-3E52-4354-83B7-D93AB1669183}" id="{76F08AB6-F004-44EA-9064-EF819DBA101A}">
    <text>Optional Input</text>
  </threadedComment>
  <threadedComment ref="F2" dT="2022-12-13T18:42:27.37" personId="{5E1AFA6C-3E52-4354-83B7-D93AB1669183}" id="{C99F34F9-B2E8-4470-9868-40D68158FD98}">
    <text>Check Worksheet 'Default Values' for possible inputs</text>
  </threadedComment>
  <threadedComment ref="H2" dT="2022-12-13T18:40:43.23" personId="{5E1AFA6C-3E52-4354-83B7-D93AB1669183}" id="{A1AB31E7-C40C-4AE2-9980-9949B12C7811}">
    <text>Use Cost Center 10011 or 8549 for testing</text>
  </threadedComment>
  <threadedComment ref="I2" dT="2022-12-13T18:41:43.47" personId="{5E1AFA6C-3E52-4354-83B7-D93AB1669183}" id="{C03631AB-2F65-487A-95C7-89C63D12B25C}">
    <text>Prerequisite - Approver is defaulted to the first entry from dropdown list</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orldbankgroup.sharepoint.com/:w:/r/teams/ITSTravelTechnicalTeam-WBGroup/Shared%20Documents/General/B.%20Projects%20Repository/WBG%20Travel%20Test%20Automation/User%20Guide/Travel%20Automation%20User%20Guide.docx?d=w2ddd36376d614bc7a2446ac050fbfc99&amp;csf=1&amp;web=1&amp;e=YEmMP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test@worldbank.org" TargetMode="External"/><Relationship Id="rId21" Type="http://schemas.openxmlformats.org/officeDocument/2006/relationships/hyperlink" Target="mailto:testtrv@worldbank.org" TargetMode="External"/><Relationship Id="rId42" Type="http://schemas.openxmlformats.org/officeDocument/2006/relationships/hyperlink" Target="mailto:vrayana@worldbankgroup.org" TargetMode="External"/><Relationship Id="rId63" Type="http://schemas.openxmlformats.org/officeDocument/2006/relationships/hyperlink" Target="mailto:test@worldbank.org" TargetMode="External"/><Relationship Id="rId84" Type="http://schemas.openxmlformats.org/officeDocument/2006/relationships/hyperlink" Target="mailto:test@worldbank.org" TargetMode="External"/><Relationship Id="rId138" Type="http://schemas.openxmlformats.org/officeDocument/2006/relationships/hyperlink" Target="mailto:vrayana@worldbankgroup.org" TargetMode="External"/><Relationship Id="rId159" Type="http://schemas.openxmlformats.org/officeDocument/2006/relationships/hyperlink" Target="mailto:abc@xyz.com" TargetMode="External"/><Relationship Id="rId170" Type="http://schemas.openxmlformats.org/officeDocument/2006/relationships/hyperlink" Target="mailto:vrayana@worldbankgroup.org" TargetMode="External"/><Relationship Id="rId191" Type="http://schemas.openxmlformats.org/officeDocument/2006/relationships/hyperlink" Target="mailto:abc@xyz.com" TargetMode="External"/><Relationship Id="rId205" Type="http://schemas.openxmlformats.org/officeDocument/2006/relationships/hyperlink" Target="mailto:abc@xyz.com" TargetMode="External"/><Relationship Id="rId226" Type="http://schemas.openxmlformats.org/officeDocument/2006/relationships/hyperlink" Target="mailto:vrayana@worldbankgroup.org" TargetMode="External"/><Relationship Id="rId107" Type="http://schemas.openxmlformats.org/officeDocument/2006/relationships/hyperlink" Target="mailto:testtrv@worldbank.org" TargetMode="External"/><Relationship Id="rId11" Type="http://schemas.openxmlformats.org/officeDocument/2006/relationships/hyperlink" Target="mailto:vrayana@worldbankgroup.org" TargetMode="External"/><Relationship Id="rId32" Type="http://schemas.openxmlformats.org/officeDocument/2006/relationships/hyperlink" Target="mailto:test@worldbank.org" TargetMode="External"/><Relationship Id="rId53" Type="http://schemas.openxmlformats.org/officeDocument/2006/relationships/hyperlink" Target="mailto:test@worldbank.org" TargetMode="External"/><Relationship Id="rId74" Type="http://schemas.openxmlformats.org/officeDocument/2006/relationships/hyperlink" Target="mailto:vrayana@worldbankgroup.org" TargetMode="External"/><Relationship Id="rId128" Type="http://schemas.openxmlformats.org/officeDocument/2006/relationships/hyperlink" Target="mailto:vrayana@worldbankgroup.org" TargetMode="External"/><Relationship Id="rId149" Type="http://schemas.openxmlformats.org/officeDocument/2006/relationships/hyperlink" Target="mailto:abc@xyz.com" TargetMode="External"/><Relationship Id="rId5" Type="http://schemas.openxmlformats.org/officeDocument/2006/relationships/hyperlink" Target="mailto:test@worldbank.org" TargetMode="External"/><Relationship Id="rId95" Type="http://schemas.openxmlformats.org/officeDocument/2006/relationships/hyperlink" Target="mailto:test@worldbank.org" TargetMode="External"/><Relationship Id="rId160" Type="http://schemas.openxmlformats.org/officeDocument/2006/relationships/hyperlink" Target="mailto:vrayana@worldbankgroup.org" TargetMode="External"/><Relationship Id="rId181" Type="http://schemas.openxmlformats.org/officeDocument/2006/relationships/hyperlink" Target="mailto:abc@xyz.com" TargetMode="External"/><Relationship Id="rId216" Type="http://schemas.openxmlformats.org/officeDocument/2006/relationships/hyperlink" Target="mailto:vrayana@worldbankgroup.org" TargetMode="External"/><Relationship Id="rId22" Type="http://schemas.openxmlformats.org/officeDocument/2006/relationships/hyperlink" Target="mailto:testtrv@worldbank.org" TargetMode="External"/><Relationship Id="rId43" Type="http://schemas.openxmlformats.org/officeDocument/2006/relationships/hyperlink" Target="mailto:testtrv@worldbank.org" TargetMode="External"/><Relationship Id="rId64" Type="http://schemas.openxmlformats.org/officeDocument/2006/relationships/hyperlink" Target="mailto:test@worldbank.org" TargetMode="External"/><Relationship Id="rId118" Type="http://schemas.openxmlformats.org/officeDocument/2006/relationships/hyperlink" Target="mailto:test@worldbank.org" TargetMode="External"/><Relationship Id="rId139" Type="http://schemas.openxmlformats.org/officeDocument/2006/relationships/hyperlink" Target="mailto:abc@xyz.com" TargetMode="External"/><Relationship Id="rId85" Type="http://schemas.openxmlformats.org/officeDocument/2006/relationships/hyperlink" Target="mailto:test@worldbank.org" TargetMode="External"/><Relationship Id="rId150" Type="http://schemas.openxmlformats.org/officeDocument/2006/relationships/hyperlink" Target="mailto:vrayana@worldbankgroup.org" TargetMode="External"/><Relationship Id="rId171" Type="http://schemas.openxmlformats.org/officeDocument/2006/relationships/hyperlink" Target="mailto:abc@xyz.com" TargetMode="External"/><Relationship Id="rId192" Type="http://schemas.openxmlformats.org/officeDocument/2006/relationships/hyperlink" Target="mailto:vrayana@worldbankgroup.org" TargetMode="External"/><Relationship Id="rId206" Type="http://schemas.openxmlformats.org/officeDocument/2006/relationships/hyperlink" Target="mailto:vrayana@worldbankgroup.org" TargetMode="External"/><Relationship Id="rId227" Type="http://schemas.openxmlformats.org/officeDocument/2006/relationships/hyperlink" Target="mailto:abc@xyz.com" TargetMode="External"/><Relationship Id="rId12" Type="http://schemas.openxmlformats.org/officeDocument/2006/relationships/hyperlink" Target="mailto:test@worldbank.org" TargetMode="External"/><Relationship Id="rId33" Type="http://schemas.openxmlformats.org/officeDocument/2006/relationships/hyperlink" Target="mailto:test@worldbank.org" TargetMode="External"/><Relationship Id="rId108" Type="http://schemas.openxmlformats.org/officeDocument/2006/relationships/hyperlink" Target="mailto:test@worldbank.org" TargetMode="External"/><Relationship Id="rId129" Type="http://schemas.openxmlformats.org/officeDocument/2006/relationships/hyperlink" Target="mailto:abc@xyz.com" TargetMode="External"/><Relationship Id="rId54" Type="http://schemas.openxmlformats.org/officeDocument/2006/relationships/hyperlink" Target="mailto:vrayana@worldbankgroup.org" TargetMode="External"/><Relationship Id="rId75" Type="http://schemas.openxmlformats.org/officeDocument/2006/relationships/hyperlink" Target="mailto:vrayana@worldbankgroup.org" TargetMode="External"/><Relationship Id="rId96" Type="http://schemas.openxmlformats.org/officeDocument/2006/relationships/hyperlink" Target="mailto:vrayana@worldbankgroup.org" TargetMode="External"/><Relationship Id="rId140" Type="http://schemas.openxmlformats.org/officeDocument/2006/relationships/hyperlink" Target="mailto:vrayana@worldbankgroup.org" TargetMode="External"/><Relationship Id="rId161" Type="http://schemas.openxmlformats.org/officeDocument/2006/relationships/hyperlink" Target="mailto:test@worldbank.org" TargetMode="External"/><Relationship Id="rId182" Type="http://schemas.openxmlformats.org/officeDocument/2006/relationships/hyperlink" Target="mailto:vrayana@worldbankgroup.org" TargetMode="External"/><Relationship Id="rId217" Type="http://schemas.openxmlformats.org/officeDocument/2006/relationships/hyperlink" Target="mailto:abc@xyz.com" TargetMode="External"/><Relationship Id="rId6" Type="http://schemas.openxmlformats.org/officeDocument/2006/relationships/hyperlink" Target="mailto:vrayana@worldbankgroup.org" TargetMode="External"/><Relationship Id="rId23" Type="http://schemas.openxmlformats.org/officeDocument/2006/relationships/hyperlink" Target="mailto:testtrv@worldbank.org" TargetMode="External"/><Relationship Id="rId119" Type="http://schemas.openxmlformats.org/officeDocument/2006/relationships/hyperlink" Target="mailto:vrayana@worldbankgroup.org" TargetMode="External"/><Relationship Id="rId44" Type="http://schemas.openxmlformats.org/officeDocument/2006/relationships/hyperlink" Target="mailto:test@worldbank.org" TargetMode="External"/><Relationship Id="rId65" Type="http://schemas.openxmlformats.org/officeDocument/2006/relationships/hyperlink" Target="mailto:testtrv@worldbank.org" TargetMode="External"/><Relationship Id="rId86" Type="http://schemas.openxmlformats.org/officeDocument/2006/relationships/hyperlink" Target="mailto:vrayana@worldbankgroup.org" TargetMode="External"/><Relationship Id="rId130" Type="http://schemas.openxmlformats.org/officeDocument/2006/relationships/hyperlink" Target="mailto:vrayana@worldbankgroup.org" TargetMode="External"/><Relationship Id="rId151" Type="http://schemas.openxmlformats.org/officeDocument/2006/relationships/hyperlink" Target="mailto:abc@xyz.com" TargetMode="External"/><Relationship Id="rId172" Type="http://schemas.openxmlformats.org/officeDocument/2006/relationships/hyperlink" Target="mailto:vrayana@worldbankgroup.org" TargetMode="External"/><Relationship Id="rId193" Type="http://schemas.openxmlformats.org/officeDocument/2006/relationships/hyperlink" Target="mailto:abc@xyz.com" TargetMode="External"/><Relationship Id="rId207" Type="http://schemas.openxmlformats.org/officeDocument/2006/relationships/hyperlink" Target="mailto:abc@xyz.com" TargetMode="External"/><Relationship Id="rId228" Type="http://schemas.openxmlformats.org/officeDocument/2006/relationships/hyperlink" Target="mailto:vrayana@worldbankgroup.org" TargetMode="External"/><Relationship Id="rId13" Type="http://schemas.openxmlformats.org/officeDocument/2006/relationships/hyperlink" Target="mailto:vrayana@worldbankgroup.org" TargetMode="External"/><Relationship Id="rId109" Type="http://schemas.openxmlformats.org/officeDocument/2006/relationships/hyperlink" Target="mailto:test@worldbank.org" TargetMode="External"/><Relationship Id="rId34" Type="http://schemas.openxmlformats.org/officeDocument/2006/relationships/hyperlink" Target="mailto:testtrv@worldbank.org" TargetMode="External"/><Relationship Id="rId55" Type="http://schemas.openxmlformats.org/officeDocument/2006/relationships/hyperlink" Target="mailto:testtrv@worldbank.org" TargetMode="External"/><Relationship Id="rId76" Type="http://schemas.openxmlformats.org/officeDocument/2006/relationships/hyperlink" Target="mailto:test@worldbank.org" TargetMode="External"/><Relationship Id="rId97" Type="http://schemas.openxmlformats.org/officeDocument/2006/relationships/hyperlink" Target="mailto:test@worldbank.org" TargetMode="External"/><Relationship Id="rId120" Type="http://schemas.openxmlformats.org/officeDocument/2006/relationships/hyperlink" Target="mailto:testtrv@worldbank.org" TargetMode="External"/><Relationship Id="rId141" Type="http://schemas.openxmlformats.org/officeDocument/2006/relationships/hyperlink" Target="mailto:abc@xyz.com" TargetMode="External"/><Relationship Id="rId7" Type="http://schemas.openxmlformats.org/officeDocument/2006/relationships/hyperlink" Target="mailto:vrayana@worldbankgroup.org" TargetMode="External"/><Relationship Id="rId162" Type="http://schemas.openxmlformats.org/officeDocument/2006/relationships/hyperlink" Target="mailto:vrayana@worldbankgroup.org" TargetMode="External"/><Relationship Id="rId183" Type="http://schemas.openxmlformats.org/officeDocument/2006/relationships/hyperlink" Target="mailto:abc@xyz.com" TargetMode="External"/><Relationship Id="rId218" Type="http://schemas.openxmlformats.org/officeDocument/2006/relationships/hyperlink" Target="mailto:vrayana@worldbankgroup.org" TargetMode="External"/><Relationship Id="rId24" Type="http://schemas.openxmlformats.org/officeDocument/2006/relationships/hyperlink" Target="mailto:test@worldbank.org" TargetMode="External"/><Relationship Id="rId45" Type="http://schemas.openxmlformats.org/officeDocument/2006/relationships/hyperlink" Target="mailto:test@worldbank.org" TargetMode="External"/><Relationship Id="rId66" Type="http://schemas.openxmlformats.org/officeDocument/2006/relationships/hyperlink" Target="mailto:test@worldbank.org" TargetMode="External"/><Relationship Id="rId87" Type="http://schemas.openxmlformats.org/officeDocument/2006/relationships/hyperlink" Target="mailto:vrayana@worldbankgroup.org" TargetMode="External"/><Relationship Id="rId110" Type="http://schemas.openxmlformats.org/officeDocument/2006/relationships/hyperlink" Target="mailto:vrayana@worldbankgroup.org" TargetMode="External"/><Relationship Id="rId131" Type="http://schemas.openxmlformats.org/officeDocument/2006/relationships/hyperlink" Target="mailto:test@worldbank.org" TargetMode="External"/><Relationship Id="rId152" Type="http://schemas.openxmlformats.org/officeDocument/2006/relationships/hyperlink" Target="mailto:vrayana@worldbankgroup.org" TargetMode="External"/><Relationship Id="rId173" Type="http://schemas.openxmlformats.org/officeDocument/2006/relationships/hyperlink" Target="mailto:abc@xyz.com" TargetMode="External"/><Relationship Id="rId194" Type="http://schemas.openxmlformats.org/officeDocument/2006/relationships/hyperlink" Target="mailto:vrayana@worldbankgroup.org" TargetMode="External"/><Relationship Id="rId208" Type="http://schemas.openxmlformats.org/officeDocument/2006/relationships/hyperlink" Target="mailto:vrayana@worldbankgroup.org" TargetMode="External"/><Relationship Id="rId229" Type="http://schemas.openxmlformats.org/officeDocument/2006/relationships/hyperlink" Target="mailto:abc@xyz.com" TargetMode="External"/><Relationship Id="rId14" Type="http://schemas.openxmlformats.org/officeDocument/2006/relationships/hyperlink" Target="mailto:vrayana@worldbankgroup.org" TargetMode="External"/><Relationship Id="rId35" Type="http://schemas.openxmlformats.org/officeDocument/2006/relationships/hyperlink" Target="mailto:test@worldbank.org" TargetMode="External"/><Relationship Id="rId56" Type="http://schemas.openxmlformats.org/officeDocument/2006/relationships/hyperlink" Target="mailto:test@worldbank.org" TargetMode="External"/><Relationship Id="rId77" Type="http://schemas.openxmlformats.org/officeDocument/2006/relationships/hyperlink" Target="mailto:vrayana@worldbankgroup.org" TargetMode="External"/><Relationship Id="rId100" Type="http://schemas.openxmlformats.org/officeDocument/2006/relationships/hyperlink" Target="mailto:test@worldbank.org" TargetMode="External"/><Relationship Id="rId8" Type="http://schemas.openxmlformats.org/officeDocument/2006/relationships/hyperlink" Target="mailto:test@worldbank.org" TargetMode="External"/><Relationship Id="rId98" Type="http://schemas.openxmlformats.org/officeDocument/2006/relationships/hyperlink" Target="mailto:vrayana@worldbankgroup.org" TargetMode="External"/><Relationship Id="rId121" Type="http://schemas.openxmlformats.org/officeDocument/2006/relationships/hyperlink" Target="mailto:test@worldbank.org" TargetMode="External"/><Relationship Id="rId142" Type="http://schemas.openxmlformats.org/officeDocument/2006/relationships/hyperlink" Target="mailto:vrayana@worldbankgroup.org" TargetMode="External"/><Relationship Id="rId163" Type="http://schemas.openxmlformats.org/officeDocument/2006/relationships/hyperlink" Target="mailto:abc@xyz.com" TargetMode="External"/><Relationship Id="rId184" Type="http://schemas.openxmlformats.org/officeDocument/2006/relationships/hyperlink" Target="mailto:vrayana@worldbankgroup.org" TargetMode="External"/><Relationship Id="rId219" Type="http://schemas.openxmlformats.org/officeDocument/2006/relationships/hyperlink" Target="mailto:abc@xyz.com" TargetMode="External"/><Relationship Id="rId230" Type="http://schemas.openxmlformats.org/officeDocument/2006/relationships/hyperlink" Target="mailto:vrayana@worldbankgroup.org" TargetMode="External"/><Relationship Id="rId25" Type="http://schemas.openxmlformats.org/officeDocument/2006/relationships/hyperlink" Target="mailto:test@worldbank.org" TargetMode="External"/><Relationship Id="rId46" Type="http://schemas.openxmlformats.org/officeDocument/2006/relationships/hyperlink" Target="mailto:vrayana@worldbankgroup.org" TargetMode="External"/><Relationship Id="rId67" Type="http://schemas.openxmlformats.org/officeDocument/2006/relationships/hyperlink" Target="mailto:test@worldbank.org" TargetMode="External"/><Relationship Id="rId20" Type="http://schemas.openxmlformats.org/officeDocument/2006/relationships/hyperlink" Target="mailto:testtrv@worldbank.org" TargetMode="External"/><Relationship Id="rId41" Type="http://schemas.openxmlformats.org/officeDocument/2006/relationships/hyperlink" Target="mailto:test@worldbank.org" TargetMode="External"/><Relationship Id="rId62" Type="http://schemas.openxmlformats.org/officeDocument/2006/relationships/hyperlink" Target="mailto:testtrv@worldbank.org" TargetMode="External"/><Relationship Id="rId83" Type="http://schemas.openxmlformats.org/officeDocument/2006/relationships/hyperlink" Target="mailto:testtrv@worldbank.org" TargetMode="External"/><Relationship Id="rId88" Type="http://schemas.openxmlformats.org/officeDocument/2006/relationships/hyperlink" Target="mailto:test@worldbank.org" TargetMode="External"/><Relationship Id="rId111" Type="http://schemas.openxmlformats.org/officeDocument/2006/relationships/hyperlink" Target="mailto:vrayana@worldbankgroup.org" TargetMode="External"/><Relationship Id="rId132" Type="http://schemas.openxmlformats.org/officeDocument/2006/relationships/hyperlink" Target="mailto:vrayana@worldbankgroup.org" TargetMode="External"/><Relationship Id="rId153" Type="http://schemas.openxmlformats.org/officeDocument/2006/relationships/hyperlink" Target="mailto:abc@xyz.com" TargetMode="External"/><Relationship Id="rId174" Type="http://schemas.openxmlformats.org/officeDocument/2006/relationships/hyperlink" Target="mailto:vrayana@worldbankgroup.org" TargetMode="External"/><Relationship Id="rId179" Type="http://schemas.openxmlformats.org/officeDocument/2006/relationships/hyperlink" Target="mailto:abc@xyz.com" TargetMode="External"/><Relationship Id="rId195" Type="http://schemas.openxmlformats.org/officeDocument/2006/relationships/hyperlink" Target="mailto:abc@xyz.com" TargetMode="External"/><Relationship Id="rId209" Type="http://schemas.openxmlformats.org/officeDocument/2006/relationships/hyperlink" Target="mailto:abc@xyz.com" TargetMode="External"/><Relationship Id="rId190" Type="http://schemas.openxmlformats.org/officeDocument/2006/relationships/hyperlink" Target="mailto:vrayana@worldbankgroup.org" TargetMode="External"/><Relationship Id="rId204" Type="http://schemas.openxmlformats.org/officeDocument/2006/relationships/hyperlink" Target="mailto:vrayana@worldbankgroup.org" TargetMode="External"/><Relationship Id="rId220" Type="http://schemas.openxmlformats.org/officeDocument/2006/relationships/hyperlink" Target="mailto:vrayana@worldbankgroup.org" TargetMode="External"/><Relationship Id="rId225" Type="http://schemas.openxmlformats.org/officeDocument/2006/relationships/hyperlink" Target="mailto:abc@xyz.com" TargetMode="External"/><Relationship Id="rId15" Type="http://schemas.openxmlformats.org/officeDocument/2006/relationships/hyperlink" Target="mailto:vrayana@worldbankgroup.org" TargetMode="External"/><Relationship Id="rId36" Type="http://schemas.openxmlformats.org/officeDocument/2006/relationships/hyperlink" Target="mailto:test@worldbank.org" TargetMode="External"/><Relationship Id="rId57" Type="http://schemas.openxmlformats.org/officeDocument/2006/relationships/hyperlink" Target="mailto:test@worldbank.org" TargetMode="External"/><Relationship Id="rId106" Type="http://schemas.openxmlformats.org/officeDocument/2006/relationships/hyperlink" Target="mailto:testtrv@worldbank.org" TargetMode="External"/><Relationship Id="rId127" Type="http://schemas.openxmlformats.org/officeDocument/2006/relationships/hyperlink" Target="mailto:vrayana@worldbankgroup.org" TargetMode="External"/><Relationship Id="rId10" Type="http://schemas.openxmlformats.org/officeDocument/2006/relationships/hyperlink" Target="mailto:test@worldbank.org" TargetMode="External"/><Relationship Id="rId31" Type="http://schemas.openxmlformats.org/officeDocument/2006/relationships/hyperlink" Target="mailto:vrayana@worldbankgroup.org" TargetMode="External"/><Relationship Id="rId52" Type="http://schemas.openxmlformats.org/officeDocument/2006/relationships/hyperlink" Target="mailto:test@worldbank.org" TargetMode="External"/><Relationship Id="rId73" Type="http://schemas.openxmlformats.org/officeDocument/2006/relationships/hyperlink" Target="mailto:test@worldbank.org" TargetMode="External"/><Relationship Id="rId78" Type="http://schemas.openxmlformats.org/officeDocument/2006/relationships/hyperlink" Target="mailto:test@worldbank.org" TargetMode="External"/><Relationship Id="rId94" Type="http://schemas.openxmlformats.org/officeDocument/2006/relationships/hyperlink" Target="mailto:test@worldbank.org" TargetMode="External"/><Relationship Id="rId99" Type="http://schemas.openxmlformats.org/officeDocument/2006/relationships/hyperlink" Target="mailto:vrayana@worldbankgroup.org" TargetMode="External"/><Relationship Id="rId101" Type="http://schemas.openxmlformats.org/officeDocument/2006/relationships/hyperlink" Target="mailto:vrayana@worldbankgroup.org" TargetMode="External"/><Relationship Id="rId122" Type="http://schemas.openxmlformats.org/officeDocument/2006/relationships/hyperlink" Target="mailto:test@worldbank.org" TargetMode="External"/><Relationship Id="rId143" Type="http://schemas.openxmlformats.org/officeDocument/2006/relationships/hyperlink" Target="mailto:abc@xyz.com" TargetMode="External"/><Relationship Id="rId148" Type="http://schemas.openxmlformats.org/officeDocument/2006/relationships/hyperlink" Target="mailto:vrayana@worldbankgroup.org" TargetMode="External"/><Relationship Id="rId164" Type="http://schemas.openxmlformats.org/officeDocument/2006/relationships/hyperlink" Target="mailto:vrayana@worldbankgroup.org" TargetMode="External"/><Relationship Id="rId169" Type="http://schemas.openxmlformats.org/officeDocument/2006/relationships/hyperlink" Target="mailto:abc@xyz.com" TargetMode="External"/><Relationship Id="rId185" Type="http://schemas.openxmlformats.org/officeDocument/2006/relationships/hyperlink" Target="mailto:test@worldbank.org" TargetMode="External"/><Relationship Id="rId4" Type="http://schemas.openxmlformats.org/officeDocument/2006/relationships/hyperlink" Target="mailto:vrayana@worldbankgroup.org" TargetMode="External"/><Relationship Id="rId9" Type="http://schemas.openxmlformats.org/officeDocument/2006/relationships/hyperlink" Target="mailto:vrayana@worldbankgroup.org" TargetMode="External"/><Relationship Id="rId180" Type="http://schemas.openxmlformats.org/officeDocument/2006/relationships/hyperlink" Target="mailto:vrayana@worldbankgroup.org" TargetMode="External"/><Relationship Id="rId210" Type="http://schemas.openxmlformats.org/officeDocument/2006/relationships/hyperlink" Target="mailto:vrayana@worldbankgroup.org" TargetMode="External"/><Relationship Id="rId215" Type="http://schemas.openxmlformats.org/officeDocument/2006/relationships/hyperlink" Target="mailto:abc@xyz.com" TargetMode="External"/><Relationship Id="rId236" Type="http://schemas.openxmlformats.org/officeDocument/2006/relationships/printerSettings" Target="../printerSettings/printerSettings3.bin"/><Relationship Id="rId26" Type="http://schemas.openxmlformats.org/officeDocument/2006/relationships/hyperlink" Target="mailto:vrayana@worldbankgroup.org" TargetMode="External"/><Relationship Id="rId231" Type="http://schemas.openxmlformats.org/officeDocument/2006/relationships/hyperlink" Target="mailto:abc@xyz.com" TargetMode="External"/><Relationship Id="rId47" Type="http://schemas.openxmlformats.org/officeDocument/2006/relationships/hyperlink" Target="mailto:testtrv@worldbank.org" TargetMode="External"/><Relationship Id="rId68" Type="http://schemas.openxmlformats.org/officeDocument/2006/relationships/hyperlink" Target="mailto:vrayana@worldbankgroup.org" TargetMode="External"/><Relationship Id="rId89" Type="http://schemas.openxmlformats.org/officeDocument/2006/relationships/hyperlink" Target="mailto:vrayana@worldbankgroup.org" TargetMode="External"/><Relationship Id="rId112" Type="http://schemas.openxmlformats.org/officeDocument/2006/relationships/hyperlink" Target="mailto:test@worldbank.org" TargetMode="External"/><Relationship Id="rId133" Type="http://schemas.openxmlformats.org/officeDocument/2006/relationships/hyperlink" Target="mailto:abc@xyz.com" TargetMode="External"/><Relationship Id="rId154" Type="http://schemas.openxmlformats.org/officeDocument/2006/relationships/hyperlink" Target="mailto:vrayana@worldbankgroup.org" TargetMode="External"/><Relationship Id="rId175" Type="http://schemas.openxmlformats.org/officeDocument/2006/relationships/hyperlink" Target="mailto:abc@xyz.com" TargetMode="External"/><Relationship Id="rId196" Type="http://schemas.openxmlformats.org/officeDocument/2006/relationships/hyperlink" Target="mailto:vrayana@worldbankgroup.org" TargetMode="External"/><Relationship Id="rId200" Type="http://schemas.openxmlformats.org/officeDocument/2006/relationships/hyperlink" Target="mailto:vrayana@worldbankgroup.org" TargetMode="External"/><Relationship Id="rId16" Type="http://schemas.openxmlformats.org/officeDocument/2006/relationships/hyperlink" Target="mailto:vrayana@worldbankgroup.org" TargetMode="External"/><Relationship Id="rId221" Type="http://schemas.openxmlformats.org/officeDocument/2006/relationships/hyperlink" Target="mailto:abc@xyz.com" TargetMode="External"/><Relationship Id="rId37" Type="http://schemas.openxmlformats.org/officeDocument/2006/relationships/hyperlink" Target="mailto:testtrv@worldbank.org" TargetMode="External"/><Relationship Id="rId58" Type="http://schemas.openxmlformats.org/officeDocument/2006/relationships/hyperlink" Target="mailto:vrayana@worldbankgroup.org" TargetMode="External"/><Relationship Id="rId79" Type="http://schemas.openxmlformats.org/officeDocument/2006/relationships/hyperlink" Target="mailto:test@worldbank.org" TargetMode="External"/><Relationship Id="rId102" Type="http://schemas.openxmlformats.org/officeDocument/2006/relationships/hyperlink" Target="mailto:test@worldbank.org" TargetMode="External"/><Relationship Id="rId123" Type="http://schemas.openxmlformats.org/officeDocument/2006/relationships/hyperlink" Target="mailto:vrayana@worldbankgroup.org" TargetMode="External"/><Relationship Id="rId144" Type="http://schemas.openxmlformats.org/officeDocument/2006/relationships/hyperlink" Target="mailto:vrayana@worldbankgroup.org" TargetMode="External"/><Relationship Id="rId90" Type="http://schemas.openxmlformats.org/officeDocument/2006/relationships/hyperlink" Target="mailto:test@worldbank.org" TargetMode="External"/><Relationship Id="rId165" Type="http://schemas.openxmlformats.org/officeDocument/2006/relationships/hyperlink" Target="mailto:abc@xyz.com" TargetMode="External"/><Relationship Id="rId186" Type="http://schemas.openxmlformats.org/officeDocument/2006/relationships/hyperlink" Target="mailto:vrayana@worldbankgroup.org" TargetMode="External"/><Relationship Id="rId211" Type="http://schemas.openxmlformats.org/officeDocument/2006/relationships/hyperlink" Target="mailto:test@worldbank.org" TargetMode="External"/><Relationship Id="rId232" Type="http://schemas.openxmlformats.org/officeDocument/2006/relationships/hyperlink" Target="mailto:vrayana@worldbankgroup.org" TargetMode="External"/><Relationship Id="rId27" Type="http://schemas.openxmlformats.org/officeDocument/2006/relationships/hyperlink" Target="mailto:vrayana@worldbankgroup.org" TargetMode="External"/><Relationship Id="rId48" Type="http://schemas.openxmlformats.org/officeDocument/2006/relationships/hyperlink" Target="mailto:test@worldbank.org" TargetMode="External"/><Relationship Id="rId69" Type="http://schemas.openxmlformats.org/officeDocument/2006/relationships/hyperlink" Target="mailto:testtrv@worldbank.org" TargetMode="External"/><Relationship Id="rId113" Type="http://schemas.openxmlformats.org/officeDocument/2006/relationships/hyperlink" Target="mailto:vrayana@worldbankgroup.org" TargetMode="External"/><Relationship Id="rId134" Type="http://schemas.openxmlformats.org/officeDocument/2006/relationships/hyperlink" Target="mailto:vrayana@worldbankgroup.org" TargetMode="External"/><Relationship Id="rId80" Type="http://schemas.openxmlformats.org/officeDocument/2006/relationships/hyperlink" Target="mailto:testtrv@worldbank.org" TargetMode="External"/><Relationship Id="rId155" Type="http://schemas.openxmlformats.org/officeDocument/2006/relationships/hyperlink" Target="mailto:abc@xyz.com" TargetMode="External"/><Relationship Id="rId176" Type="http://schemas.openxmlformats.org/officeDocument/2006/relationships/hyperlink" Target="mailto:vrayana@worldbankgroup.org" TargetMode="External"/><Relationship Id="rId197" Type="http://schemas.openxmlformats.org/officeDocument/2006/relationships/hyperlink" Target="mailto:abc@xyz.com" TargetMode="External"/><Relationship Id="rId201" Type="http://schemas.openxmlformats.org/officeDocument/2006/relationships/hyperlink" Target="mailto:abc@xyz.com" TargetMode="External"/><Relationship Id="rId222" Type="http://schemas.openxmlformats.org/officeDocument/2006/relationships/hyperlink" Target="mailto:vrayana@worldbankgroup.org" TargetMode="External"/><Relationship Id="rId17" Type="http://schemas.openxmlformats.org/officeDocument/2006/relationships/hyperlink" Target="mailto:test@worldbank.org" TargetMode="External"/><Relationship Id="rId38" Type="http://schemas.openxmlformats.org/officeDocument/2006/relationships/hyperlink" Target="mailto:vrayana@worldbankgroup.org" TargetMode="External"/><Relationship Id="rId59" Type="http://schemas.openxmlformats.org/officeDocument/2006/relationships/hyperlink" Target="mailto:testtrv@worldbank.org" TargetMode="External"/><Relationship Id="rId103" Type="http://schemas.openxmlformats.org/officeDocument/2006/relationships/hyperlink" Target="mailto:test@worldbank.org" TargetMode="External"/><Relationship Id="rId124" Type="http://schemas.openxmlformats.org/officeDocument/2006/relationships/hyperlink" Target="mailto:testtrv@worldbank.org" TargetMode="External"/><Relationship Id="rId70" Type="http://schemas.openxmlformats.org/officeDocument/2006/relationships/hyperlink" Target="mailto:test@worldbank.org" TargetMode="External"/><Relationship Id="rId91" Type="http://schemas.openxmlformats.org/officeDocument/2006/relationships/hyperlink" Target="mailto:testtrv@worldbank.org" TargetMode="External"/><Relationship Id="rId145" Type="http://schemas.openxmlformats.org/officeDocument/2006/relationships/hyperlink" Target="mailto:abc@xyz.com" TargetMode="External"/><Relationship Id="rId166" Type="http://schemas.openxmlformats.org/officeDocument/2006/relationships/hyperlink" Target="mailto:vrayana@worldbankgroup.org" TargetMode="External"/><Relationship Id="rId187" Type="http://schemas.openxmlformats.org/officeDocument/2006/relationships/hyperlink" Target="mailto:abc@xyz.com" TargetMode="External"/><Relationship Id="rId1" Type="http://schemas.openxmlformats.org/officeDocument/2006/relationships/hyperlink" Target="mailto:vrayana@worldbankgroup.org" TargetMode="External"/><Relationship Id="rId212" Type="http://schemas.openxmlformats.org/officeDocument/2006/relationships/hyperlink" Target="mailto:vrayana@worldbankgroup.org" TargetMode="External"/><Relationship Id="rId233" Type="http://schemas.openxmlformats.org/officeDocument/2006/relationships/hyperlink" Target="mailto:abc@xyz.com" TargetMode="External"/><Relationship Id="rId28" Type="http://schemas.openxmlformats.org/officeDocument/2006/relationships/hyperlink" Target="mailto:testtrv@worldbank.org" TargetMode="External"/><Relationship Id="rId49" Type="http://schemas.openxmlformats.org/officeDocument/2006/relationships/hyperlink" Target="mailto:test@worldbank.org" TargetMode="External"/><Relationship Id="rId114" Type="http://schemas.openxmlformats.org/officeDocument/2006/relationships/hyperlink" Target="mailto:test@worldbank.org" TargetMode="External"/><Relationship Id="rId60" Type="http://schemas.openxmlformats.org/officeDocument/2006/relationships/hyperlink" Target="mailto:test@worldbank.org" TargetMode="External"/><Relationship Id="rId81" Type="http://schemas.openxmlformats.org/officeDocument/2006/relationships/hyperlink" Target="mailto:testtrv@worldbank.org" TargetMode="External"/><Relationship Id="rId135" Type="http://schemas.openxmlformats.org/officeDocument/2006/relationships/hyperlink" Target="mailto:abc@xyz.com" TargetMode="External"/><Relationship Id="rId156" Type="http://schemas.openxmlformats.org/officeDocument/2006/relationships/hyperlink" Target="mailto:vrayana@worldbankgroup.org" TargetMode="External"/><Relationship Id="rId177" Type="http://schemas.openxmlformats.org/officeDocument/2006/relationships/hyperlink" Target="mailto:abc@xyz.com" TargetMode="External"/><Relationship Id="rId198" Type="http://schemas.openxmlformats.org/officeDocument/2006/relationships/hyperlink" Target="mailto:vrayana@worldbankgroup.org" TargetMode="External"/><Relationship Id="rId202" Type="http://schemas.openxmlformats.org/officeDocument/2006/relationships/hyperlink" Target="mailto:vrayana@worldbankgroup.org" TargetMode="External"/><Relationship Id="rId223" Type="http://schemas.openxmlformats.org/officeDocument/2006/relationships/hyperlink" Target="mailto:abc@xyz.com" TargetMode="External"/><Relationship Id="rId18" Type="http://schemas.openxmlformats.org/officeDocument/2006/relationships/hyperlink" Target="mailto:test@worldbank.org" TargetMode="External"/><Relationship Id="rId39" Type="http://schemas.openxmlformats.org/officeDocument/2006/relationships/hyperlink" Target="mailto:testtrv@worldbank.org" TargetMode="External"/><Relationship Id="rId50" Type="http://schemas.openxmlformats.org/officeDocument/2006/relationships/hyperlink" Target="mailto:vrayana@worldbankgroup.org" TargetMode="External"/><Relationship Id="rId104" Type="http://schemas.openxmlformats.org/officeDocument/2006/relationships/hyperlink" Target="mailto:testtrv@worldbank.org" TargetMode="External"/><Relationship Id="rId125" Type="http://schemas.openxmlformats.org/officeDocument/2006/relationships/hyperlink" Target="mailto:test@worldbank.org" TargetMode="External"/><Relationship Id="rId146" Type="http://schemas.openxmlformats.org/officeDocument/2006/relationships/hyperlink" Target="mailto:vrayana@worldbankgroup.org" TargetMode="External"/><Relationship Id="rId167" Type="http://schemas.openxmlformats.org/officeDocument/2006/relationships/hyperlink" Target="mailto:abc@xyz.com" TargetMode="External"/><Relationship Id="rId188" Type="http://schemas.openxmlformats.org/officeDocument/2006/relationships/hyperlink" Target="mailto:vrayana@worldbankgroup.org" TargetMode="External"/><Relationship Id="rId71" Type="http://schemas.openxmlformats.org/officeDocument/2006/relationships/hyperlink" Target="mailto:test@worldbank.org" TargetMode="External"/><Relationship Id="rId92" Type="http://schemas.openxmlformats.org/officeDocument/2006/relationships/hyperlink" Target="mailto:vrayana@worldbankgroup.org" TargetMode="External"/><Relationship Id="rId213" Type="http://schemas.openxmlformats.org/officeDocument/2006/relationships/hyperlink" Target="mailto:abc@xyz.com" TargetMode="External"/><Relationship Id="rId234" Type="http://schemas.openxmlformats.org/officeDocument/2006/relationships/hyperlink" Target="mailto:vrayana@worldbankgroup.org" TargetMode="External"/><Relationship Id="rId2" Type="http://schemas.openxmlformats.org/officeDocument/2006/relationships/hyperlink" Target="mailto:test@worldbank.org" TargetMode="External"/><Relationship Id="rId29" Type="http://schemas.openxmlformats.org/officeDocument/2006/relationships/hyperlink" Target="mailto:test@worldbank.org" TargetMode="External"/><Relationship Id="rId40" Type="http://schemas.openxmlformats.org/officeDocument/2006/relationships/hyperlink" Target="mailto:test@worldbank.org" TargetMode="External"/><Relationship Id="rId115" Type="http://schemas.openxmlformats.org/officeDocument/2006/relationships/hyperlink" Target="mailto:testtrv@worldbank.org" TargetMode="External"/><Relationship Id="rId136" Type="http://schemas.openxmlformats.org/officeDocument/2006/relationships/hyperlink" Target="mailto:vrayana@worldbankgroup.org" TargetMode="External"/><Relationship Id="rId157" Type="http://schemas.openxmlformats.org/officeDocument/2006/relationships/hyperlink" Target="mailto:abc@xyz.com" TargetMode="External"/><Relationship Id="rId178" Type="http://schemas.openxmlformats.org/officeDocument/2006/relationships/hyperlink" Target="mailto:vrayana@worldbankgroup.org" TargetMode="External"/><Relationship Id="rId61" Type="http://schemas.openxmlformats.org/officeDocument/2006/relationships/hyperlink" Target="mailto:test@worldbank.org" TargetMode="External"/><Relationship Id="rId82" Type="http://schemas.openxmlformats.org/officeDocument/2006/relationships/hyperlink" Target="mailto:testtrv@worldbank.org" TargetMode="External"/><Relationship Id="rId199" Type="http://schemas.openxmlformats.org/officeDocument/2006/relationships/hyperlink" Target="mailto:abc@xyz.com" TargetMode="External"/><Relationship Id="rId203" Type="http://schemas.openxmlformats.org/officeDocument/2006/relationships/hyperlink" Target="mailto:abc@xyz.com" TargetMode="External"/><Relationship Id="rId19" Type="http://schemas.openxmlformats.org/officeDocument/2006/relationships/hyperlink" Target="mailto:testtrv@worldbank.org" TargetMode="External"/><Relationship Id="rId224" Type="http://schemas.openxmlformats.org/officeDocument/2006/relationships/hyperlink" Target="mailto:vrayana@worldbankgroup.org" TargetMode="External"/><Relationship Id="rId30" Type="http://schemas.openxmlformats.org/officeDocument/2006/relationships/hyperlink" Target="mailto:test@worldbank.org" TargetMode="External"/><Relationship Id="rId105" Type="http://schemas.openxmlformats.org/officeDocument/2006/relationships/hyperlink" Target="mailto:testtrv@worldbank.org" TargetMode="External"/><Relationship Id="rId126" Type="http://schemas.openxmlformats.org/officeDocument/2006/relationships/hyperlink" Target="mailto:test@worldbank.org" TargetMode="External"/><Relationship Id="rId147" Type="http://schemas.openxmlformats.org/officeDocument/2006/relationships/hyperlink" Target="mailto:abc@xyz.com" TargetMode="External"/><Relationship Id="rId168" Type="http://schemas.openxmlformats.org/officeDocument/2006/relationships/hyperlink" Target="mailto:vrayana@worldbankgroup.org" TargetMode="External"/><Relationship Id="rId51" Type="http://schemas.openxmlformats.org/officeDocument/2006/relationships/hyperlink" Target="mailto:testtrv@worldbank.org" TargetMode="External"/><Relationship Id="rId72" Type="http://schemas.openxmlformats.org/officeDocument/2006/relationships/hyperlink" Target="mailto:vrayana@worldbankgroup.org" TargetMode="External"/><Relationship Id="rId93" Type="http://schemas.openxmlformats.org/officeDocument/2006/relationships/hyperlink" Target="mailto:testtrv@worldbank.org" TargetMode="External"/><Relationship Id="rId189" Type="http://schemas.openxmlformats.org/officeDocument/2006/relationships/hyperlink" Target="mailto:abc@xyz.com" TargetMode="External"/><Relationship Id="rId3" Type="http://schemas.openxmlformats.org/officeDocument/2006/relationships/hyperlink" Target="mailto:vrayana@worldbankgroup.org" TargetMode="External"/><Relationship Id="rId214" Type="http://schemas.openxmlformats.org/officeDocument/2006/relationships/hyperlink" Target="mailto:vrayana@worldbankgroup.org" TargetMode="External"/><Relationship Id="rId235" Type="http://schemas.openxmlformats.org/officeDocument/2006/relationships/hyperlink" Target="mailto:abc@xyz.com" TargetMode="External"/><Relationship Id="rId116" Type="http://schemas.openxmlformats.org/officeDocument/2006/relationships/hyperlink" Target="mailto:testtrv@worldbank.org" TargetMode="External"/><Relationship Id="rId137" Type="http://schemas.openxmlformats.org/officeDocument/2006/relationships/hyperlink" Target="mailto:abc@xyz.com" TargetMode="External"/><Relationship Id="rId158" Type="http://schemas.openxmlformats.org/officeDocument/2006/relationships/hyperlink" Target="mailto:vrayana@worldbankgroup.org"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onespaceqa.worldbank.org/portal/secure/portalhome.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hyperlink" Target="../../../../../../:x:/t/ITSTravelTechnicalTeam-WBGroup/EaOlop7CBIdMuaQzDTwfxBoBcfvkxbniPehgMc7R9YwsXw?e=YLwBBr" TargetMode="External"/><Relationship Id="rId2" Type="http://schemas.openxmlformats.org/officeDocument/2006/relationships/hyperlink" Target="../../../../../../:x:/t/ITSTravelTechnicalTeam-WBGroup/ERJCO5Ha1FJOgIIJcF8ld1wBu6bQx6hSdM7GCOHZ3SUzSQ?e=PoFMKN" TargetMode="External"/><Relationship Id="rId1" Type="http://schemas.openxmlformats.org/officeDocument/2006/relationships/hyperlink" Target="../../../../../../:x:/t/ITSTravelTechnicalTeam-WBGroup/EQEhQvDNZBNAg5-bkTneGbYBVXooxlSGV_cxmkn7LGYtSg?e=DSvnn2" TargetMode="External"/><Relationship Id="rId5" Type="http://schemas.openxmlformats.org/officeDocument/2006/relationships/printerSettings" Target="../printerSettings/printerSettings7.bin"/><Relationship Id="rId4" Type="http://schemas.openxmlformats.org/officeDocument/2006/relationships/hyperlink" Target="../../../../../../:x:/t/ITSTravelTechnicalTeam-WBGroup/EYhXUTNRoJJOjm_sGYBxRwwBf458Zmnk9xBxRgneSmvbCA?e=Z7dMm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DE12C-73AA-4B5F-AEAC-1A6EEDAB8264}">
  <sheetPr>
    <tabColor rgb="FF0070C0"/>
  </sheetPr>
  <dimension ref="A1:F42"/>
  <sheetViews>
    <sheetView zoomScale="80" zoomScaleNormal="80" workbookViewId="0">
      <selection activeCell="C14" sqref="C14"/>
    </sheetView>
  </sheetViews>
  <sheetFormatPr defaultColWidth="9.453125" defaultRowHeight="14.5" x14ac:dyDescent="0.35"/>
  <cols>
    <col min="1" max="1" width="4.453125" style="36" customWidth="1" collapsed="1"/>
    <col min="2" max="2" width="26.453125" style="37" bestFit="1" customWidth="1" collapsed="1"/>
    <col min="3" max="3" width="50.453125" style="37" bestFit="1" customWidth="1" collapsed="1"/>
    <col min="4" max="4" width="142.54296875" style="37" customWidth="1" collapsed="1"/>
    <col min="5" max="5" width="11.54296875" style="37" customWidth="1" collapsed="1"/>
    <col min="6" max="16384" width="9.453125" style="37" collapsed="1"/>
  </cols>
  <sheetData>
    <row r="1" spans="1:6" ht="25.5" customHeight="1" x14ac:dyDescent="0.35">
      <c r="A1" s="43"/>
      <c r="B1" s="179" t="s">
        <v>0</v>
      </c>
      <c r="C1" s="179"/>
      <c r="D1" s="179"/>
      <c r="E1" s="43"/>
      <c r="F1" s="44"/>
    </row>
    <row r="2" spans="1:6" ht="25.5" x14ac:dyDescent="0.35">
      <c r="A2" s="43"/>
      <c r="B2" s="43"/>
      <c r="C2" s="45"/>
      <c r="D2" s="45"/>
      <c r="E2" s="43"/>
      <c r="F2" s="44"/>
    </row>
    <row r="3" spans="1:6" ht="141.75" customHeight="1" x14ac:dyDescent="0.35">
      <c r="A3" s="173"/>
      <c r="B3" s="174" t="s">
        <v>1</v>
      </c>
      <c r="C3" s="176" t="s">
        <v>2</v>
      </c>
      <c r="D3" s="176"/>
      <c r="E3" s="173"/>
      <c r="F3" s="177"/>
    </row>
    <row r="4" spans="1:6" x14ac:dyDescent="0.35">
      <c r="A4" s="173"/>
      <c r="B4" s="174"/>
      <c r="C4" s="175"/>
      <c r="D4" s="175"/>
      <c r="E4" s="173"/>
      <c r="F4" s="177"/>
    </row>
    <row r="5" spans="1:6" ht="29.15" customHeight="1" x14ac:dyDescent="0.35">
      <c r="A5" s="173"/>
      <c r="B5" s="174"/>
      <c r="C5" s="176" t="s">
        <v>3</v>
      </c>
      <c r="D5" s="176"/>
      <c r="E5" s="173"/>
      <c r="F5" s="177"/>
    </row>
    <row r="6" spans="1:6" x14ac:dyDescent="0.35">
      <c r="A6" s="173"/>
      <c r="B6" s="174"/>
      <c r="C6" s="176"/>
      <c r="D6" s="176"/>
      <c r="E6" s="173"/>
      <c r="F6" s="177"/>
    </row>
    <row r="7" spans="1:6" ht="14.9" customHeight="1" x14ac:dyDescent="0.35">
      <c r="A7" s="173"/>
      <c r="B7" s="174"/>
      <c r="C7" s="176" t="s">
        <v>4</v>
      </c>
      <c r="D7" s="176"/>
      <c r="E7" s="173"/>
      <c r="F7" s="177"/>
    </row>
    <row r="8" spans="1:6" ht="18.5" x14ac:dyDescent="0.35">
      <c r="A8" s="43"/>
      <c r="B8" s="47"/>
      <c r="C8" s="43"/>
      <c r="D8" s="48"/>
      <c r="E8" s="43"/>
      <c r="F8" s="44"/>
    </row>
    <row r="9" spans="1:6" x14ac:dyDescent="0.35">
      <c r="A9" s="43"/>
      <c r="B9" s="178" t="s">
        <v>5</v>
      </c>
      <c r="C9" s="49" t="s">
        <v>6</v>
      </c>
      <c r="D9" s="49" t="s">
        <v>7</v>
      </c>
      <c r="E9" s="43"/>
      <c r="F9" s="44"/>
    </row>
    <row r="10" spans="1:6" x14ac:dyDescent="0.35">
      <c r="A10" s="43"/>
      <c r="B10" s="178"/>
      <c r="C10" s="50" t="s">
        <v>8</v>
      </c>
      <c r="D10" s="51" t="s">
        <v>9</v>
      </c>
      <c r="E10" s="43"/>
      <c r="F10" s="44"/>
    </row>
    <row r="11" spans="1:6" x14ac:dyDescent="0.35">
      <c r="A11" s="43"/>
      <c r="B11" s="178"/>
      <c r="C11" s="50" t="s">
        <v>10</v>
      </c>
      <c r="D11" s="51" t="s">
        <v>11</v>
      </c>
      <c r="E11" s="43"/>
      <c r="F11" s="44"/>
    </row>
    <row r="12" spans="1:6" x14ac:dyDescent="0.35">
      <c r="A12" s="43"/>
      <c r="B12" s="178"/>
      <c r="C12" s="50" t="s">
        <v>12</v>
      </c>
      <c r="D12" s="51" t="s">
        <v>13</v>
      </c>
      <c r="E12" s="43"/>
      <c r="F12" s="44"/>
    </row>
    <row r="13" spans="1:6" x14ac:dyDescent="0.35">
      <c r="A13" s="43"/>
      <c r="B13" s="178"/>
      <c r="C13" s="50" t="s">
        <v>14</v>
      </c>
      <c r="D13" s="51" t="s">
        <v>15</v>
      </c>
      <c r="E13" s="43"/>
      <c r="F13" s="44"/>
    </row>
    <row r="14" spans="1:6" x14ac:dyDescent="0.35">
      <c r="A14" s="43"/>
      <c r="B14" s="44"/>
      <c r="C14" s="44"/>
      <c r="D14" s="44"/>
      <c r="E14" s="44"/>
      <c r="F14" s="44"/>
    </row>
    <row r="15" spans="1:6" x14ac:dyDescent="0.35">
      <c r="A15" s="43"/>
      <c r="B15" s="178" t="s">
        <v>16</v>
      </c>
      <c r="C15" s="50" t="s">
        <v>17</v>
      </c>
      <c r="D15" s="4" t="s">
        <v>18</v>
      </c>
      <c r="E15" s="43"/>
      <c r="F15" s="44"/>
    </row>
    <row r="16" spans="1:6" x14ac:dyDescent="0.35">
      <c r="A16" s="43"/>
      <c r="B16" s="178"/>
      <c r="C16" s="52" t="s">
        <v>19</v>
      </c>
      <c r="D16" s="53"/>
      <c r="E16" s="43"/>
      <c r="F16" s="44"/>
    </row>
    <row r="17" spans="1:6" x14ac:dyDescent="0.35">
      <c r="A17" s="43"/>
      <c r="B17" s="178"/>
      <c r="C17" s="54">
        <v>1</v>
      </c>
      <c r="D17" s="51" t="s">
        <v>20</v>
      </c>
      <c r="E17" s="43"/>
      <c r="F17" s="44"/>
    </row>
    <row r="18" spans="1:6" x14ac:dyDescent="0.35">
      <c r="A18" s="43"/>
      <c r="B18" s="178"/>
      <c r="C18" s="54">
        <v>2</v>
      </c>
      <c r="D18" s="51" t="s">
        <v>21</v>
      </c>
      <c r="E18" s="43"/>
      <c r="F18" s="44"/>
    </row>
    <row r="19" spans="1:6" x14ac:dyDescent="0.35">
      <c r="A19" s="43"/>
      <c r="B19" s="178"/>
      <c r="C19" s="54">
        <v>3</v>
      </c>
      <c r="D19" s="51" t="s">
        <v>22</v>
      </c>
      <c r="E19" s="43"/>
      <c r="F19" s="44"/>
    </row>
    <row r="20" spans="1:6" ht="29" x14ac:dyDescent="0.35">
      <c r="A20" s="43"/>
      <c r="B20" s="46"/>
      <c r="C20" s="54">
        <v>4</v>
      </c>
      <c r="D20" s="51" t="s">
        <v>23</v>
      </c>
      <c r="E20" s="43"/>
      <c r="F20" s="44"/>
    </row>
    <row r="21" spans="1:6" ht="18.5" x14ac:dyDescent="0.35">
      <c r="A21" s="43"/>
      <c r="B21" s="46"/>
      <c r="C21" s="54">
        <v>5</v>
      </c>
      <c r="D21" s="51" t="s">
        <v>24</v>
      </c>
      <c r="E21" s="43"/>
      <c r="F21" s="44"/>
    </row>
    <row r="22" spans="1:6" x14ac:dyDescent="0.35">
      <c r="A22" s="43"/>
      <c r="B22" s="44"/>
      <c r="C22" s="44"/>
      <c r="D22" s="44"/>
      <c r="E22" s="44"/>
      <c r="F22" s="44"/>
    </row>
    <row r="23" spans="1:6" ht="29" x14ac:dyDescent="0.35">
      <c r="A23" s="43"/>
      <c r="B23" s="178" t="s">
        <v>25</v>
      </c>
      <c r="C23" s="54">
        <v>1</v>
      </c>
      <c r="D23" s="51" t="s">
        <v>754</v>
      </c>
      <c r="E23" s="43"/>
      <c r="F23" s="44"/>
    </row>
    <row r="24" spans="1:6" ht="29" x14ac:dyDescent="0.35">
      <c r="A24" s="43"/>
      <c r="B24" s="178"/>
      <c r="C24" s="54">
        <v>2</v>
      </c>
      <c r="D24" s="51" t="s">
        <v>26</v>
      </c>
      <c r="E24" s="43"/>
      <c r="F24" s="44"/>
    </row>
    <row r="25" spans="1:6" x14ac:dyDescent="0.35">
      <c r="A25" s="43"/>
      <c r="B25" s="178"/>
      <c r="C25" s="54"/>
      <c r="D25" s="51"/>
      <c r="E25" s="43"/>
      <c r="F25" s="44"/>
    </row>
    <row r="26" spans="1:6" x14ac:dyDescent="0.35">
      <c r="A26" s="43"/>
      <c r="B26" s="178"/>
      <c r="C26" s="54"/>
      <c r="D26" s="51"/>
      <c r="E26" s="43"/>
      <c r="F26" s="44"/>
    </row>
    <row r="27" spans="1:6" x14ac:dyDescent="0.35">
      <c r="A27" s="43"/>
      <c r="B27" s="44"/>
      <c r="C27" s="44"/>
      <c r="D27" s="44"/>
      <c r="E27" s="44"/>
      <c r="F27" s="44"/>
    </row>
    <row r="29" spans="1:6" ht="18.5" x14ac:dyDescent="0.35">
      <c r="B29" s="115" t="s">
        <v>947</v>
      </c>
      <c r="C29" s="115" t="s">
        <v>948</v>
      </c>
      <c r="D29" s="116" t="s">
        <v>949</v>
      </c>
    </row>
    <row r="30" spans="1:6" x14ac:dyDescent="0.35">
      <c r="B30" s="117">
        <v>10.1</v>
      </c>
      <c r="C30" s="118">
        <v>44386</v>
      </c>
      <c r="D30" s="119" t="s">
        <v>950</v>
      </c>
    </row>
    <row r="31" spans="1:6" x14ac:dyDescent="0.35">
      <c r="B31" s="117">
        <v>10.199999999999999</v>
      </c>
      <c r="C31" s="118">
        <v>44694</v>
      </c>
      <c r="D31" s="119" t="s">
        <v>951</v>
      </c>
    </row>
    <row r="32" spans="1:6" x14ac:dyDescent="0.35">
      <c r="B32" s="117">
        <v>10.3</v>
      </c>
      <c r="C32" s="118">
        <v>44771</v>
      </c>
      <c r="D32" s="119" t="s">
        <v>952</v>
      </c>
    </row>
    <row r="33" spans="2:4" x14ac:dyDescent="0.35">
      <c r="B33" s="117">
        <v>10.4</v>
      </c>
      <c r="C33" s="118">
        <v>44777</v>
      </c>
      <c r="D33" s="119" t="s">
        <v>953</v>
      </c>
    </row>
    <row r="34" spans="2:4" x14ac:dyDescent="0.35">
      <c r="B34" s="183">
        <v>10.5</v>
      </c>
      <c r="C34" s="186">
        <v>44904</v>
      </c>
      <c r="D34" s="120" t="s">
        <v>957</v>
      </c>
    </row>
    <row r="35" spans="2:4" x14ac:dyDescent="0.35">
      <c r="B35" s="184"/>
      <c r="C35" s="187"/>
      <c r="D35" s="121" t="s">
        <v>954</v>
      </c>
    </row>
    <row r="36" spans="2:4" x14ac:dyDescent="0.35">
      <c r="B36" s="184"/>
      <c r="C36" s="187"/>
      <c r="D36" s="121" t="s">
        <v>955</v>
      </c>
    </row>
    <row r="37" spans="2:4" x14ac:dyDescent="0.35">
      <c r="B37" s="185"/>
      <c r="C37" s="188"/>
      <c r="D37" s="122" t="s">
        <v>956</v>
      </c>
    </row>
    <row r="38" spans="2:4" x14ac:dyDescent="0.35">
      <c r="B38" s="183">
        <v>10.6</v>
      </c>
      <c r="C38" s="180">
        <v>44949</v>
      </c>
      <c r="D38" s="121" t="s">
        <v>958</v>
      </c>
    </row>
    <row r="39" spans="2:4" x14ac:dyDescent="0.35">
      <c r="B39" s="184"/>
      <c r="C39" s="181"/>
      <c r="D39" s="121" t="s">
        <v>959</v>
      </c>
    </row>
    <row r="40" spans="2:4" x14ac:dyDescent="0.35">
      <c r="B40" s="184"/>
      <c r="C40" s="181"/>
      <c r="D40" s="121" t="s">
        <v>961</v>
      </c>
    </row>
    <row r="41" spans="2:4" x14ac:dyDescent="0.35">
      <c r="B41" s="184"/>
      <c r="C41" s="181"/>
      <c r="D41" s="123" t="s">
        <v>960</v>
      </c>
    </row>
    <row r="42" spans="2:4" x14ac:dyDescent="0.35">
      <c r="B42" s="185"/>
      <c r="C42" s="182"/>
      <c r="D42" s="124" t="s">
        <v>962</v>
      </c>
    </row>
  </sheetData>
  <mergeCells count="17">
    <mergeCell ref="C38:C42"/>
    <mergeCell ref="B38:B42"/>
    <mergeCell ref="C34:C37"/>
    <mergeCell ref="B34:B37"/>
    <mergeCell ref="E3:E7"/>
    <mergeCell ref="F3:F7"/>
    <mergeCell ref="B9:B13"/>
    <mergeCell ref="B15:B19"/>
    <mergeCell ref="B23:B26"/>
    <mergeCell ref="B1:D1"/>
    <mergeCell ref="C3:D3"/>
    <mergeCell ref="A3:A7"/>
    <mergeCell ref="B3:B7"/>
    <mergeCell ref="C4:D4"/>
    <mergeCell ref="C5:D5"/>
    <mergeCell ref="C6:D6"/>
    <mergeCell ref="C7:D7"/>
  </mergeCells>
  <hyperlinks>
    <hyperlink ref="D15" r:id="rId1" xr:uid="{746D3339-2A3E-4C99-AEE4-491BE75951D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ED0-C61B-4838-AEBD-FD12856A8B6C}">
  <sheetPr filterMode="1">
    <tabColor rgb="FFFFC000"/>
    <outlinePr summaryBelow="0"/>
  </sheetPr>
  <dimension ref="A1:J383"/>
  <sheetViews>
    <sheetView zoomScale="90" zoomScaleNormal="90" workbookViewId="0">
      <pane ySplit="2" topLeftCell="A251" activePane="bottomLeft" state="frozen"/>
      <selection pane="bottomLeft" activeCell="B257" sqref="B257"/>
    </sheetView>
  </sheetViews>
  <sheetFormatPr defaultColWidth="8.54296875" defaultRowHeight="14.5" outlineLevelRow="1" x14ac:dyDescent="0.35"/>
  <cols>
    <col min="1" max="1" width="10.453125" customWidth="1" collapsed="1"/>
    <col min="2" max="2" width="42.81640625" style="87" customWidth="1" collapsed="1"/>
    <col min="3" max="3" width="42.81640625" customWidth="1" collapsed="1"/>
    <col min="4" max="4" width="39.54296875" style="2" customWidth="1" collapsed="1"/>
    <col min="5" max="5" width="22.54296875" style="5" bestFit="1" customWidth="1" collapsed="1"/>
    <col min="6" max="6" width="16.453125" style="5" customWidth="1" collapsed="1"/>
    <col min="7" max="7" width="14.453125" customWidth="1" collapsed="1"/>
    <col min="8" max="8" width="8.54296875" collapsed="1"/>
    <col min="9" max="9" width="17.453125" customWidth="1" collapsed="1"/>
    <col min="10" max="16384" width="8.54296875" collapsed="1"/>
  </cols>
  <sheetData>
    <row r="1" spans="1:10" ht="14.9" customHeight="1" x14ac:dyDescent="0.35">
      <c r="A1" s="189" t="s">
        <v>27</v>
      </c>
      <c r="B1" s="189"/>
      <c r="C1" s="189"/>
      <c r="D1" s="189"/>
      <c r="E1"/>
    </row>
    <row r="2" spans="1:10" ht="20" outlineLevel="1" x14ac:dyDescent="0.35">
      <c r="A2" s="6" t="s">
        <v>28</v>
      </c>
      <c r="B2" s="6" t="s">
        <v>29</v>
      </c>
      <c r="C2" s="6" t="s">
        <v>734</v>
      </c>
      <c r="D2" s="7" t="s">
        <v>30</v>
      </c>
      <c r="E2" s="6" t="s">
        <v>31</v>
      </c>
      <c r="F2" s="6" t="s">
        <v>32</v>
      </c>
      <c r="G2" s="6" t="s">
        <v>33</v>
      </c>
      <c r="H2" s="6" t="s">
        <v>34</v>
      </c>
      <c r="I2" s="6" t="s">
        <v>35</v>
      </c>
      <c r="J2" s="6" t="s">
        <v>36</v>
      </c>
    </row>
    <row r="3" spans="1:10" ht="23" hidden="1" outlineLevel="1" x14ac:dyDescent="0.35">
      <c r="A3" s="8"/>
      <c r="B3" s="86" t="s">
        <v>37</v>
      </c>
      <c r="C3" s="59" t="s">
        <v>735</v>
      </c>
      <c r="D3" s="39" t="s">
        <v>38</v>
      </c>
      <c r="E3" s="24" t="s">
        <v>39</v>
      </c>
      <c r="F3" s="9" t="s">
        <v>40</v>
      </c>
      <c r="G3" s="24" t="s">
        <v>41</v>
      </c>
      <c r="H3" s="24" t="s">
        <v>42</v>
      </c>
      <c r="I3" s="24" t="s">
        <v>43</v>
      </c>
      <c r="J3" s="40">
        <v>1</v>
      </c>
    </row>
    <row r="4" spans="1:10" ht="23" hidden="1" outlineLevel="1" x14ac:dyDescent="0.35">
      <c r="A4" s="8"/>
      <c r="B4" s="86" t="s">
        <v>44</v>
      </c>
      <c r="C4" s="59" t="s">
        <v>735</v>
      </c>
      <c r="D4" s="9" t="s">
        <v>38</v>
      </c>
      <c r="E4" s="24" t="s">
        <v>39</v>
      </c>
      <c r="F4" s="9" t="s">
        <v>40</v>
      </c>
      <c r="G4" s="9" t="s">
        <v>45</v>
      </c>
      <c r="H4" s="24" t="s">
        <v>42</v>
      </c>
      <c r="I4" s="24" t="s">
        <v>43</v>
      </c>
      <c r="J4" s="41">
        <v>1</v>
      </c>
    </row>
    <row r="5" spans="1:10" ht="23" hidden="1" outlineLevel="1" x14ac:dyDescent="0.35">
      <c r="A5" s="8"/>
      <c r="B5" s="86" t="s">
        <v>786</v>
      </c>
      <c r="C5" s="59" t="s">
        <v>735</v>
      </c>
      <c r="D5" s="9" t="s">
        <v>38</v>
      </c>
      <c r="E5" s="24" t="s">
        <v>39</v>
      </c>
      <c r="F5" s="9" t="s">
        <v>40</v>
      </c>
      <c r="G5" s="9" t="s">
        <v>467</v>
      </c>
      <c r="H5" s="24" t="s">
        <v>42</v>
      </c>
      <c r="I5" s="24" t="s">
        <v>43</v>
      </c>
      <c r="J5" s="41">
        <v>1</v>
      </c>
    </row>
    <row r="6" spans="1:10" ht="23" hidden="1" outlineLevel="1" x14ac:dyDescent="0.35">
      <c r="A6" s="8"/>
      <c r="B6" s="86" t="s">
        <v>46</v>
      </c>
      <c r="C6" s="59" t="s">
        <v>735</v>
      </c>
      <c r="D6" s="9" t="s">
        <v>38</v>
      </c>
      <c r="E6" s="24" t="s">
        <v>39</v>
      </c>
      <c r="F6" s="9" t="s">
        <v>40</v>
      </c>
      <c r="G6" s="9" t="s">
        <v>41</v>
      </c>
      <c r="H6" s="24" t="s">
        <v>47</v>
      </c>
      <c r="I6" s="24" t="s">
        <v>43</v>
      </c>
      <c r="J6" s="41">
        <v>1</v>
      </c>
    </row>
    <row r="7" spans="1:10" ht="23" hidden="1" outlineLevel="1" x14ac:dyDescent="0.35">
      <c r="A7" s="8"/>
      <c r="B7" s="86" t="s">
        <v>48</v>
      </c>
      <c r="C7" s="59" t="s">
        <v>735</v>
      </c>
      <c r="D7" s="9" t="s">
        <v>38</v>
      </c>
      <c r="E7" s="24" t="s">
        <v>39</v>
      </c>
      <c r="F7" s="9" t="s">
        <v>40</v>
      </c>
      <c r="G7" s="9" t="s">
        <v>45</v>
      </c>
      <c r="H7" s="24" t="s">
        <v>47</v>
      </c>
      <c r="I7" s="24" t="s">
        <v>43</v>
      </c>
      <c r="J7" s="41">
        <v>1</v>
      </c>
    </row>
    <row r="8" spans="1:10" ht="25" hidden="1" customHeight="1" outlineLevel="1" x14ac:dyDescent="0.35">
      <c r="A8" s="8"/>
      <c r="B8" s="86" t="s">
        <v>787</v>
      </c>
      <c r="C8" s="59" t="s">
        <v>735</v>
      </c>
      <c r="D8" s="9" t="s">
        <v>38</v>
      </c>
      <c r="E8" s="24" t="s">
        <v>39</v>
      </c>
      <c r="F8" s="9" t="s">
        <v>40</v>
      </c>
      <c r="G8" s="9" t="s">
        <v>467</v>
      </c>
      <c r="H8" s="24" t="s">
        <v>47</v>
      </c>
      <c r="I8" s="24" t="s">
        <v>43</v>
      </c>
      <c r="J8" s="41">
        <v>1</v>
      </c>
    </row>
    <row r="9" spans="1:10" hidden="1" outlineLevel="1" x14ac:dyDescent="0.35">
      <c r="A9" s="8"/>
      <c r="B9" s="86" t="s">
        <v>49</v>
      </c>
      <c r="C9" s="59" t="s">
        <v>735</v>
      </c>
      <c r="D9" s="9" t="s">
        <v>38</v>
      </c>
      <c r="E9" s="24" t="s">
        <v>39</v>
      </c>
      <c r="F9" s="9" t="s">
        <v>50</v>
      </c>
      <c r="G9" s="9" t="s">
        <v>41</v>
      </c>
      <c r="H9" s="24" t="s">
        <v>42</v>
      </c>
      <c r="I9" s="24" t="s">
        <v>51</v>
      </c>
      <c r="J9" s="41">
        <v>1</v>
      </c>
    </row>
    <row r="10" spans="1:10" hidden="1" outlineLevel="1" x14ac:dyDescent="0.35">
      <c r="A10" s="8"/>
      <c r="B10" s="86" t="s">
        <v>52</v>
      </c>
      <c r="C10" s="59" t="s">
        <v>735</v>
      </c>
      <c r="D10" s="9" t="s">
        <v>38</v>
      </c>
      <c r="E10" s="24" t="s">
        <v>39</v>
      </c>
      <c r="F10" s="9" t="s">
        <v>50</v>
      </c>
      <c r="G10" s="9" t="s">
        <v>45</v>
      </c>
      <c r="H10" s="24" t="s">
        <v>42</v>
      </c>
      <c r="I10" s="24" t="s">
        <v>51</v>
      </c>
      <c r="J10" s="41">
        <v>1</v>
      </c>
    </row>
    <row r="11" spans="1:10" hidden="1" outlineLevel="1" x14ac:dyDescent="0.35">
      <c r="A11" s="8"/>
      <c r="B11" s="86" t="s">
        <v>788</v>
      </c>
      <c r="C11" s="59" t="s">
        <v>735</v>
      </c>
      <c r="D11" s="9" t="s">
        <v>38</v>
      </c>
      <c r="E11" s="24" t="s">
        <v>39</v>
      </c>
      <c r="F11" s="9" t="s">
        <v>50</v>
      </c>
      <c r="G11" s="9" t="s">
        <v>467</v>
      </c>
      <c r="H11" s="24" t="s">
        <v>42</v>
      </c>
      <c r="I11" s="24" t="s">
        <v>51</v>
      </c>
      <c r="J11" s="41">
        <v>1</v>
      </c>
    </row>
    <row r="12" spans="1:10" hidden="1" outlineLevel="1" x14ac:dyDescent="0.35">
      <c r="A12" s="8"/>
      <c r="B12" s="86" t="s">
        <v>53</v>
      </c>
      <c r="C12" s="59" t="s">
        <v>735</v>
      </c>
      <c r="D12" s="9" t="s">
        <v>38</v>
      </c>
      <c r="E12" s="24" t="s">
        <v>39</v>
      </c>
      <c r="F12" s="9" t="s">
        <v>50</v>
      </c>
      <c r="G12" s="10" t="s">
        <v>41</v>
      </c>
      <c r="H12" s="24" t="s">
        <v>42</v>
      </c>
      <c r="I12" s="24" t="s">
        <v>54</v>
      </c>
      <c r="J12" s="41">
        <v>1</v>
      </c>
    </row>
    <row r="13" spans="1:10" hidden="1" outlineLevel="1" x14ac:dyDescent="0.35">
      <c r="A13" s="8"/>
      <c r="B13" s="86" t="s">
        <v>55</v>
      </c>
      <c r="C13" s="59" t="s">
        <v>735</v>
      </c>
      <c r="D13" s="9" t="s">
        <v>38</v>
      </c>
      <c r="E13" s="24" t="s">
        <v>39</v>
      </c>
      <c r="F13" s="9" t="s">
        <v>50</v>
      </c>
      <c r="G13" s="9" t="s">
        <v>45</v>
      </c>
      <c r="H13" s="24" t="s">
        <v>42</v>
      </c>
      <c r="I13" s="24" t="s">
        <v>54</v>
      </c>
      <c r="J13" s="41">
        <v>1</v>
      </c>
    </row>
    <row r="14" spans="1:10" hidden="1" outlineLevel="1" x14ac:dyDescent="0.35">
      <c r="A14" s="8"/>
      <c r="B14" s="86" t="s">
        <v>789</v>
      </c>
      <c r="C14" s="59" t="s">
        <v>735</v>
      </c>
      <c r="D14" s="9" t="s">
        <v>38</v>
      </c>
      <c r="E14" s="24" t="s">
        <v>39</v>
      </c>
      <c r="F14" s="9" t="s">
        <v>50</v>
      </c>
      <c r="G14" s="9" t="s">
        <v>467</v>
      </c>
      <c r="H14" s="24" t="s">
        <v>42</v>
      </c>
      <c r="I14" s="24" t="s">
        <v>54</v>
      </c>
      <c r="J14" s="41">
        <v>1</v>
      </c>
    </row>
    <row r="15" spans="1:10" hidden="1" outlineLevel="1" x14ac:dyDescent="0.35">
      <c r="A15" s="8"/>
      <c r="B15" s="86" t="s">
        <v>56</v>
      </c>
      <c r="C15" s="59" t="s">
        <v>735</v>
      </c>
      <c r="D15" s="9" t="s">
        <v>38</v>
      </c>
      <c r="E15" s="24" t="s">
        <v>39</v>
      </c>
      <c r="F15" s="9" t="s">
        <v>50</v>
      </c>
      <c r="G15" s="9" t="s">
        <v>41</v>
      </c>
      <c r="H15" s="24" t="s">
        <v>47</v>
      </c>
      <c r="I15" s="24" t="s">
        <v>51</v>
      </c>
      <c r="J15" s="41">
        <v>1</v>
      </c>
    </row>
    <row r="16" spans="1:10" hidden="1" outlineLevel="1" x14ac:dyDescent="0.35">
      <c r="A16" s="8"/>
      <c r="B16" s="86" t="s">
        <v>57</v>
      </c>
      <c r="C16" s="59" t="s">
        <v>735</v>
      </c>
      <c r="D16" s="9" t="s">
        <v>38</v>
      </c>
      <c r="E16" s="24" t="s">
        <v>39</v>
      </c>
      <c r="F16" s="9" t="s">
        <v>50</v>
      </c>
      <c r="G16" s="9" t="s">
        <v>45</v>
      </c>
      <c r="H16" s="24" t="s">
        <v>47</v>
      </c>
      <c r="I16" s="24" t="s">
        <v>51</v>
      </c>
      <c r="J16" s="41">
        <v>1</v>
      </c>
    </row>
    <row r="17" spans="1:10" hidden="1" outlineLevel="1" x14ac:dyDescent="0.35">
      <c r="A17" s="8"/>
      <c r="B17" s="86" t="s">
        <v>790</v>
      </c>
      <c r="C17" s="59" t="s">
        <v>735</v>
      </c>
      <c r="D17" s="9" t="s">
        <v>38</v>
      </c>
      <c r="E17" s="24" t="s">
        <v>39</v>
      </c>
      <c r="F17" s="9" t="s">
        <v>50</v>
      </c>
      <c r="G17" s="9" t="s">
        <v>467</v>
      </c>
      <c r="H17" s="24" t="s">
        <v>47</v>
      </c>
      <c r="I17" s="24" t="s">
        <v>51</v>
      </c>
      <c r="J17" s="41">
        <v>1</v>
      </c>
    </row>
    <row r="18" spans="1:10" hidden="1" outlineLevel="1" x14ac:dyDescent="0.35">
      <c r="A18" s="8"/>
      <c r="B18" s="86" t="s">
        <v>58</v>
      </c>
      <c r="C18" s="59" t="s">
        <v>735</v>
      </c>
      <c r="D18" s="9" t="s">
        <v>38</v>
      </c>
      <c r="E18" s="24" t="s">
        <v>39</v>
      </c>
      <c r="F18" s="9" t="s">
        <v>50</v>
      </c>
      <c r="G18" s="9" t="s">
        <v>41</v>
      </c>
      <c r="H18" s="24" t="s">
        <v>47</v>
      </c>
      <c r="I18" s="24" t="s">
        <v>54</v>
      </c>
      <c r="J18" s="41">
        <v>1</v>
      </c>
    </row>
    <row r="19" spans="1:10" hidden="1" outlineLevel="1" x14ac:dyDescent="0.35">
      <c r="A19" s="8"/>
      <c r="B19" s="86" t="s">
        <v>59</v>
      </c>
      <c r="C19" s="59" t="s">
        <v>735</v>
      </c>
      <c r="D19" s="9" t="s">
        <v>38</v>
      </c>
      <c r="E19" s="24" t="s">
        <v>39</v>
      </c>
      <c r="F19" s="9" t="s">
        <v>50</v>
      </c>
      <c r="G19" s="9" t="s">
        <v>45</v>
      </c>
      <c r="H19" s="24" t="s">
        <v>47</v>
      </c>
      <c r="I19" s="24" t="s">
        <v>54</v>
      </c>
      <c r="J19" s="41">
        <v>1</v>
      </c>
    </row>
    <row r="20" spans="1:10" hidden="1" outlineLevel="1" x14ac:dyDescent="0.35">
      <c r="A20" s="8"/>
      <c r="B20" s="86" t="s">
        <v>791</v>
      </c>
      <c r="C20" s="59" t="s">
        <v>735</v>
      </c>
      <c r="D20" s="9" t="s">
        <v>38</v>
      </c>
      <c r="E20" s="24" t="s">
        <v>39</v>
      </c>
      <c r="F20" s="9" t="s">
        <v>50</v>
      </c>
      <c r="G20" s="9" t="s">
        <v>467</v>
      </c>
      <c r="H20" s="24" t="s">
        <v>47</v>
      </c>
      <c r="I20" s="24" t="s">
        <v>54</v>
      </c>
      <c r="J20" s="41">
        <v>1</v>
      </c>
    </row>
    <row r="21" spans="1:10" hidden="1" outlineLevel="1" x14ac:dyDescent="0.35">
      <c r="A21" s="8"/>
      <c r="B21" s="86" t="s">
        <v>60</v>
      </c>
      <c r="C21" s="59" t="s">
        <v>735</v>
      </c>
      <c r="D21" s="39" t="s">
        <v>38</v>
      </c>
      <c r="E21" s="24" t="s">
        <v>61</v>
      </c>
      <c r="F21" s="24" t="s">
        <v>40</v>
      </c>
      <c r="G21" s="24" t="s">
        <v>41</v>
      </c>
      <c r="H21" s="24" t="s">
        <v>42</v>
      </c>
      <c r="I21" s="24" t="s">
        <v>43</v>
      </c>
      <c r="J21" s="40">
        <v>1</v>
      </c>
    </row>
    <row r="22" spans="1:10" hidden="1" outlineLevel="1" x14ac:dyDescent="0.35">
      <c r="A22" s="8"/>
      <c r="B22" s="86" t="s">
        <v>62</v>
      </c>
      <c r="C22" s="59" t="s">
        <v>735</v>
      </c>
      <c r="D22" s="9" t="s">
        <v>38</v>
      </c>
      <c r="E22" s="24" t="s">
        <v>61</v>
      </c>
      <c r="F22" s="9" t="s">
        <v>40</v>
      </c>
      <c r="G22" s="9" t="s">
        <v>45</v>
      </c>
      <c r="H22" s="24" t="s">
        <v>42</v>
      </c>
      <c r="I22" s="24" t="s">
        <v>43</v>
      </c>
      <c r="J22" s="41">
        <v>1</v>
      </c>
    </row>
    <row r="23" spans="1:10" hidden="1" outlineLevel="1" x14ac:dyDescent="0.35">
      <c r="A23" s="8"/>
      <c r="B23" s="86" t="s">
        <v>792</v>
      </c>
      <c r="C23" s="59" t="s">
        <v>735</v>
      </c>
      <c r="D23" s="9" t="s">
        <v>38</v>
      </c>
      <c r="E23" s="24" t="s">
        <v>61</v>
      </c>
      <c r="F23" s="9" t="s">
        <v>40</v>
      </c>
      <c r="G23" s="9" t="s">
        <v>467</v>
      </c>
      <c r="H23" s="24" t="s">
        <v>42</v>
      </c>
      <c r="I23" s="24" t="s">
        <v>43</v>
      </c>
      <c r="J23" s="41">
        <v>1</v>
      </c>
    </row>
    <row r="24" spans="1:10" hidden="1" outlineLevel="1" x14ac:dyDescent="0.35">
      <c r="A24" s="8"/>
      <c r="B24" s="86" t="s">
        <v>63</v>
      </c>
      <c r="C24" s="59" t="s">
        <v>735</v>
      </c>
      <c r="D24" s="9" t="s">
        <v>38</v>
      </c>
      <c r="E24" s="24" t="s">
        <v>61</v>
      </c>
      <c r="F24" s="9" t="s">
        <v>40</v>
      </c>
      <c r="G24" s="9" t="s">
        <v>41</v>
      </c>
      <c r="H24" s="24" t="s">
        <v>47</v>
      </c>
      <c r="I24" s="24" t="s">
        <v>43</v>
      </c>
      <c r="J24" s="41">
        <v>1</v>
      </c>
    </row>
    <row r="25" spans="1:10" hidden="1" outlineLevel="1" x14ac:dyDescent="0.35">
      <c r="A25" s="8"/>
      <c r="B25" s="86" t="s">
        <v>64</v>
      </c>
      <c r="C25" s="59" t="s">
        <v>735</v>
      </c>
      <c r="D25" s="9" t="s">
        <v>38</v>
      </c>
      <c r="E25" s="24" t="s">
        <v>61</v>
      </c>
      <c r="F25" s="9" t="s">
        <v>40</v>
      </c>
      <c r="G25" s="9" t="s">
        <v>45</v>
      </c>
      <c r="H25" s="24" t="s">
        <v>47</v>
      </c>
      <c r="I25" s="24" t="s">
        <v>43</v>
      </c>
      <c r="J25" s="41">
        <v>1</v>
      </c>
    </row>
    <row r="26" spans="1:10" hidden="1" outlineLevel="1" x14ac:dyDescent="0.35">
      <c r="A26" s="8"/>
      <c r="B26" s="86" t="s">
        <v>793</v>
      </c>
      <c r="C26" s="59" t="s">
        <v>735</v>
      </c>
      <c r="D26" s="9" t="s">
        <v>38</v>
      </c>
      <c r="E26" s="24" t="s">
        <v>61</v>
      </c>
      <c r="F26" s="9" t="s">
        <v>40</v>
      </c>
      <c r="G26" s="9" t="s">
        <v>467</v>
      </c>
      <c r="H26" s="24" t="s">
        <v>47</v>
      </c>
      <c r="I26" s="24" t="s">
        <v>43</v>
      </c>
      <c r="J26" s="41">
        <v>1</v>
      </c>
    </row>
    <row r="27" spans="1:10" hidden="1" outlineLevel="1" x14ac:dyDescent="0.35">
      <c r="A27" s="8"/>
      <c r="B27" s="86" t="s">
        <v>65</v>
      </c>
      <c r="C27" s="59" t="s">
        <v>735</v>
      </c>
      <c r="D27" s="9" t="s">
        <v>38</v>
      </c>
      <c r="E27" s="24" t="s">
        <v>61</v>
      </c>
      <c r="F27" s="9" t="s">
        <v>50</v>
      </c>
      <c r="G27" s="9" t="s">
        <v>41</v>
      </c>
      <c r="H27" s="24" t="s">
        <v>42</v>
      </c>
      <c r="I27" s="24" t="s">
        <v>51</v>
      </c>
      <c r="J27" s="41">
        <v>1</v>
      </c>
    </row>
    <row r="28" spans="1:10" hidden="1" outlineLevel="1" x14ac:dyDescent="0.35">
      <c r="A28" s="8"/>
      <c r="B28" s="86" t="s">
        <v>66</v>
      </c>
      <c r="C28" s="59" t="s">
        <v>735</v>
      </c>
      <c r="D28" s="9" t="s">
        <v>38</v>
      </c>
      <c r="E28" s="24" t="s">
        <v>61</v>
      </c>
      <c r="F28" s="9" t="s">
        <v>50</v>
      </c>
      <c r="G28" s="9" t="s">
        <v>45</v>
      </c>
      <c r="H28" s="24" t="s">
        <v>42</v>
      </c>
      <c r="I28" s="24" t="s">
        <v>51</v>
      </c>
      <c r="J28" s="41">
        <v>1</v>
      </c>
    </row>
    <row r="29" spans="1:10" hidden="1" outlineLevel="1" x14ac:dyDescent="0.35">
      <c r="A29" s="8"/>
      <c r="B29" s="86" t="s">
        <v>794</v>
      </c>
      <c r="C29" s="59" t="s">
        <v>735</v>
      </c>
      <c r="D29" s="9" t="s">
        <v>38</v>
      </c>
      <c r="E29" s="24" t="s">
        <v>61</v>
      </c>
      <c r="F29" s="9" t="s">
        <v>50</v>
      </c>
      <c r="G29" s="9" t="s">
        <v>467</v>
      </c>
      <c r="H29" s="24" t="s">
        <v>42</v>
      </c>
      <c r="I29" s="24" t="s">
        <v>51</v>
      </c>
      <c r="J29" s="41">
        <v>1</v>
      </c>
    </row>
    <row r="30" spans="1:10" hidden="1" outlineLevel="1" x14ac:dyDescent="0.35">
      <c r="A30" s="8"/>
      <c r="B30" s="86" t="s">
        <v>67</v>
      </c>
      <c r="C30" s="59" t="s">
        <v>735</v>
      </c>
      <c r="D30" s="9" t="s">
        <v>38</v>
      </c>
      <c r="E30" s="24" t="s">
        <v>61</v>
      </c>
      <c r="F30" s="9" t="s">
        <v>50</v>
      </c>
      <c r="G30" s="10" t="s">
        <v>41</v>
      </c>
      <c r="H30" s="24" t="s">
        <v>42</v>
      </c>
      <c r="I30" s="24" t="s">
        <v>54</v>
      </c>
      <c r="J30" s="41">
        <v>1</v>
      </c>
    </row>
    <row r="31" spans="1:10" hidden="1" outlineLevel="1" x14ac:dyDescent="0.35">
      <c r="A31" s="8"/>
      <c r="B31" s="86" t="s">
        <v>68</v>
      </c>
      <c r="C31" s="59" t="s">
        <v>735</v>
      </c>
      <c r="D31" s="9" t="s">
        <v>38</v>
      </c>
      <c r="E31" s="24" t="s">
        <v>61</v>
      </c>
      <c r="F31" s="9" t="s">
        <v>50</v>
      </c>
      <c r="G31" s="9" t="s">
        <v>45</v>
      </c>
      <c r="H31" s="24" t="s">
        <v>42</v>
      </c>
      <c r="I31" s="24" t="s">
        <v>54</v>
      </c>
      <c r="J31" s="41">
        <v>1</v>
      </c>
    </row>
    <row r="32" spans="1:10" hidden="1" outlineLevel="1" x14ac:dyDescent="0.35">
      <c r="A32" s="8"/>
      <c r="B32" s="86" t="s">
        <v>795</v>
      </c>
      <c r="C32" s="59" t="s">
        <v>735</v>
      </c>
      <c r="D32" s="9" t="s">
        <v>38</v>
      </c>
      <c r="E32" s="24" t="s">
        <v>61</v>
      </c>
      <c r="F32" s="9" t="s">
        <v>50</v>
      </c>
      <c r="G32" s="9" t="s">
        <v>467</v>
      </c>
      <c r="H32" s="24" t="s">
        <v>42</v>
      </c>
      <c r="I32" s="24" t="s">
        <v>54</v>
      </c>
      <c r="J32" s="41">
        <v>1</v>
      </c>
    </row>
    <row r="33" spans="1:10" hidden="1" outlineLevel="1" x14ac:dyDescent="0.35">
      <c r="A33" s="8"/>
      <c r="B33" s="86" t="s">
        <v>69</v>
      </c>
      <c r="C33" s="59" t="s">
        <v>735</v>
      </c>
      <c r="D33" s="9" t="s">
        <v>38</v>
      </c>
      <c r="E33" s="24" t="s">
        <v>61</v>
      </c>
      <c r="F33" s="9" t="s">
        <v>50</v>
      </c>
      <c r="G33" s="9" t="s">
        <v>41</v>
      </c>
      <c r="H33" s="24" t="s">
        <v>47</v>
      </c>
      <c r="I33" s="24" t="s">
        <v>51</v>
      </c>
      <c r="J33" s="41">
        <v>1</v>
      </c>
    </row>
    <row r="34" spans="1:10" hidden="1" outlineLevel="1" x14ac:dyDescent="0.35">
      <c r="A34" s="8"/>
      <c r="B34" s="86" t="s">
        <v>70</v>
      </c>
      <c r="C34" s="59" t="s">
        <v>735</v>
      </c>
      <c r="D34" s="9" t="s">
        <v>38</v>
      </c>
      <c r="E34" s="24" t="s">
        <v>61</v>
      </c>
      <c r="F34" s="9" t="s">
        <v>50</v>
      </c>
      <c r="G34" s="9" t="s">
        <v>45</v>
      </c>
      <c r="H34" s="24" t="s">
        <v>47</v>
      </c>
      <c r="I34" s="24" t="s">
        <v>51</v>
      </c>
      <c r="J34" s="41">
        <v>1</v>
      </c>
    </row>
    <row r="35" spans="1:10" hidden="1" outlineLevel="1" x14ac:dyDescent="0.35">
      <c r="A35" s="8"/>
      <c r="B35" s="86" t="s">
        <v>796</v>
      </c>
      <c r="C35" s="59" t="s">
        <v>735</v>
      </c>
      <c r="D35" s="9" t="s">
        <v>38</v>
      </c>
      <c r="E35" s="24" t="s">
        <v>61</v>
      </c>
      <c r="F35" s="9" t="s">
        <v>50</v>
      </c>
      <c r="G35" s="9" t="s">
        <v>467</v>
      </c>
      <c r="H35" s="24" t="s">
        <v>47</v>
      </c>
      <c r="I35" s="24" t="s">
        <v>51</v>
      </c>
      <c r="J35" s="41">
        <v>1</v>
      </c>
    </row>
    <row r="36" spans="1:10" hidden="1" outlineLevel="1" x14ac:dyDescent="0.35">
      <c r="A36" s="8"/>
      <c r="B36" s="86" t="s">
        <v>71</v>
      </c>
      <c r="C36" s="59" t="s">
        <v>735</v>
      </c>
      <c r="D36" s="9" t="s">
        <v>38</v>
      </c>
      <c r="E36" s="24" t="s">
        <v>61</v>
      </c>
      <c r="F36" s="9" t="s">
        <v>50</v>
      </c>
      <c r="G36" s="9" t="s">
        <v>41</v>
      </c>
      <c r="H36" s="24" t="s">
        <v>47</v>
      </c>
      <c r="I36" s="24" t="s">
        <v>54</v>
      </c>
      <c r="J36" s="41">
        <v>1</v>
      </c>
    </row>
    <row r="37" spans="1:10" hidden="1" outlineLevel="1" x14ac:dyDescent="0.35">
      <c r="A37" s="8"/>
      <c r="B37" s="86" t="s">
        <v>72</v>
      </c>
      <c r="C37" s="59" t="s">
        <v>735</v>
      </c>
      <c r="D37" s="9" t="s">
        <v>38</v>
      </c>
      <c r="E37" s="24" t="s">
        <v>61</v>
      </c>
      <c r="F37" s="9" t="s">
        <v>50</v>
      </c>
      <c r="G37" s="9" t="s">
        <v>45</v>
      </c>
      <c r="H37" s="24" t="s">
        <v>47</v>
      </c>
      <c r="I37" s="24" t="s">
        <v>54</v>
      </c>
      <c r="J37" s="41">
        <v>1</v>
      </c>
    </row>
    <row r="38" spans="1:10" hidden="1" outlineLevel="1" x14ac:dyDescent="0.35">
      <c r="A38" s="8"/>
      <c r="B38" s="86" t="s">
        <v>797</v>
      </c>
      <c r="C38" s="59" t="s">
        <v>735</v>
      </c>
      <c r="D38" s="9" t="s">
        <v>38</v>
      </c>
      <c r="E38" s="24" t="s">
        <v>61</v>
      </c>
      <c r="F38" s="9" t="s">
        <v>50</v>
      </c>
      <c r="G38" s="9" t="s">
        <v>467</v>
      </c>
      <c r="H38" s="24" t="s">
        <v>47</v>
      </c>
      <c r="I38" s="24" t="s">
        <v>54</v>
      </c>
      <c r="J38" s="41">
        <v>1</v>
      </c>
    </row>
    <row r="39" spans="1:10" hidden="1" outlineLevel="1" x14ac:dyDescent="0.35">
      <c r="A39" s="8"/>
      <c r="B39" s="86" t="s">
        <v>73</v>
      </c>
      <c r="C39" s="59" t="s">
        <v>735</v>
      </c>
      <c r="D39" s="39" t="s">
        <v>38</v>
      </c>
      <c r="E39" s="24" t="s">
        <v>74</v>
      </c>
      <c r="F39" s="24" t="s">
        <v>40</v>
      </c>
      <c r="G39" s="24" t="s">
        <v>41</v>
      </c>
      <c r="H39" s="24" t="s">
        <v>42</v>
      </c>
      <c r="I39" s="24" t="s">
        <v>43</v>
      </c>
      <c r="J39" s="40">
        <v>1</v>
      </c>
    </row>
    <row r="40" spans="1:10" hidden="1" outlineLevel="1" x14ac:dyDescent="0.35">
      <c r="A40" s="8"/>
      <c r="B40" s="86" t="s">
        <v>75</v>
      </c>
      <c r="C40" s="59" t="s">
        <v>735</v>
      </c>
      <c r="D40" s="9" t="s">
        <v>38</v>
      </c>
      <c r="E40" s="24" t="s">
        <v>74</v>
      </c>
      <c r="F40" s="9" t="s">
        <v>40</v>
      </c>
      <c r="G40" s="9" t="s">
        <v>45</v>
      </c>
      <c r="H40" s="24" t="s">
        <v>42</v>
      </c>
      <c r="I40" s="24" t="s">
        <v>43</v>
      </c>
      <c r="J40" s="41">
        <v>1</v>
      </c>
    </row>
    <row r="41" spans="1:10" hidden="1" outlineLevel="1" x14ac:dyDescent="0.35">
      <c r="A41" s="8"/>
      <c r="B41" s="86" t="s">
        <v>798</v>
      </c>
      <c r="C41" s="59" t="s">
        <v>735</v>
      </c>
      <c r="D41" s="9" t="s">
        <v>38</v>
      </c>
      <c r="E41" s="24" t="s">
        <v>74</v>
      </c>
      <c r="F41" s="9" t="s">
        <v>40</v>
      </c>
      <c r="G41" s="9" t="s">
        <v>467</v>
      </c>
      <c r="H41" s="24" t="s">
        <v>42</v>
      </c>
      <c r="I41" s="24" t="s">
        <v>43</v>
      </c>
      <c r="J41" s="41">
        <v>1</v>
      </c>
    </row>
    <row r="42" spans="1:10" hidden="1" outlineLevel="1" x14ac:dyDescent="0.35">
      <c r="A42" s="8"/>
      <c r="B42" s="86" t="s">
        <v>76</v>
      </c>
      <c r="C42" s="59" t="s">
        <v>735</v>
      </c>
      <c r="D42" s="9" t="s">
        <v>38</v>
      </c>
      <c r="E42" s="24" t="s">
        <v>74</v>
      </c>
      <c r="F42" s="9" t="s">
        <v>40</v>
      </c>
      <c r="G42" s="9" t="s">
        <v>41</v>
      </c>
      <c r="H42" s="24" t="s">
        <v>47</v>
      </c>
      <c r="I42" s="24" t="s">
        <v>43</v>
      </c>
      <c r="J42" s="41">
        <v>1</v>
      </c>
    </row>
    <row r="43" spans="1:10" hidden="1" outlineLevel="1" x14ac:dyDescent="0.35">
      <c r="A43" s="8"/>
      <c r="B43" s="86" t="s">
        <v>77</v>
      </c>
      <c r="C43" s="59" t="s">
        <v>735</v>
      </c>
      <c r="D43" s="9" t="s">
        <v>38</v>
      </c>
      <c r="E43" s="24" t="s">
        <v>74</v>
      </c>
      <c r="F43" s="9" t="s">
        <v>40</v>
      </c>
      <c r="G43" s="9" t="s">
        <v>45</v>
      </c>
      <c r="H43" s="24" t="s">
        <v>47</v>
      </c>
      <c r="I43" s="24" t="s">
        <v>43</v>
      </c>
      <c r="J43" s="41">
        <v>1</v>
      </c>
    </row>
    <row r="44" spans="1:10" hidden="1" outlineLevel="1" x14ac:dyDescent="0.35">
      <c r="A44" s="8"/>
      <c r="B44" s="86" t="s">
        <v>799</v>
      </c>
      <c r="C44" s="59" t="s">
        <v>735</v>
      </c>
      <c r="D44" s="9" t="s">
        <v>38</v>
      </c>
      <c r="E44" s="24" t="s">
        <v>74</v>
      </c>
      <c r="F44" s="9" t="s">
        <v>40</v>
      </c>
      <c r="G44" s="9" t="s">
        <v>467</v>
      </c>
      <c r="H44" s="24" t="s">
        <v>47</v>
      </c>
      <c r="I44" s="24" t="s">
        <v>43</v>
      </c>
      <c r="J44" s="41">
        <v>1</v>
      </c>
    </row>
    <row r="45" spans="1:10" hidden="1" outlineLevel="1" x14ac:dyDescent="0.35">
      <c r="A45" s="8"/>
      <c r="B45" s="86" t="s">
        <v>78</v>
      </c>
      <c r="C45" s="59" t="s">
        <v>735</v>
      </c>
      <c r="D45" s="9" t="s">
        <v>38</v>
      </c>
      <c r="E45" s="24" t="s">
        <v>74</v>
      </c>
      <c r="F45" s="9" t="s">
        <v>50</v>
      </c>
      <c r="G45" s="9" t="s">
        <v>41</v>
      </c>
      <c r="H45" s="24" t="s">
        <v>42</v>
      </c>
      <c r="I45" s="24" t="s">
        <v>51</v>
      </c>
      <c r="J45" s="41">
        <v>1</v>
      </c>
    </row>
    <row r="46" spans="1:10" hidden="1" outlineLevel="1" x14ac:dyDescent="0.35">
      <c r="A46" s="8"/>
      <c r="B46" s="86" t="s">
        <v>79</v>
      </c>
      <c r="C46" s="59" t="s">
        <v>735</v>
      </c>
      <c r="D46" s="9" t="s">
        <v>38</v>
      </c>
      <c r="E46" s="24" t="s">
        <v>74</v>
      </c>
      <c r="F46" s="9" t="s">
        <v>50</v>
      </c>
      <c r="G46" s="9" t="s">
        <v>45</v>
      </c>
      <c r="H46" s="24" t="s">
        <v>42</v>
      </c>
      <c r="I46" s="24" t="s">
        <v>51</v>
      </c>
      <c r="J46" s="41">
        <v>1</v>
      </c>
    </row>
    <row r="47" spans="1:10" hidden="1" outlineLevel="1" x14ac:dyDescent="0.35">
      <c r="A47" s="8"/>
      <c r="B47" s="86" t="s">
        <v>800</v>
      </c>
      <c r="C47" s="59" t="s">
        <v>735</v>
      </c>
      <c r="D47" s="9" t="s">
        <v>38</v>
      </c>
      <c r="E47" s="24" t="s">
        <v>74</v>
      </c>
      <c r="F47" s="9" t="s">
        <v>50</v>
      </c>
      <c r="G47" s="9" t="s">
        <v>467</v>
      </c>
      <c r="H47" s="24" t="s">
        <v>42</v>
      </c>
      <c r="I47" s="24" t="s">
        <v>51</v>
      </c>
      <c r="J47" s="41">
        <v>1</v>
      </c>
    </row>
    <row r="48" spans="1:10" hidden="1" outlineLevel="1" x14ac:dyDescent="0.35">
      <c r="A48" s="8"/>
      <c r="B48" s="86" t="s">
        <v>80</v>
      </c>
      <c r="C48" s="59" t="s">
        <v>735</v>
      </c>
      <c r="D48" s="9" t="s">
        <v>38</v>
      </c>
      <c r="E48" s="24" t="s">
        <v>74</v>
      </c>
      <c r="F48" s="9" t="s">
        <v>50</v>
      </c>
      <c r="G48" s="10" t="s">
        <v>41</v>
      </c>
      <c r="H48" s="24" t="s">
        <v>42</v>
      </c>
      <c r="I48" s="24" t="s">
        <v>54</v>
      </c>
      <c r="J48" s="41">
        <v>1</v>
      </c>
    </row>
    <row r="49" spans="1:10" hidden="1" outlineLevel="1" x14ac:dyDescent="0.35">
      <c r="A49" s="8"/>
      <c r="B49" s="86" t="s">
        <v>81</v>
      </c>
      <c r="C49" s="59" t="s">
        <v>735</v>
      </c>
      <c r="D49" s="9" t="s">
        <v>38</v>
      </c>
      <c r="E49" s="24" t="s">
        <v>74</v>
      </c>
      <c r="F49" s="9" t="s">
        <v>50</v>
      </c>
      <c r="G49" s="9" t="s">
        <v>45</v>
      </c>
      <c r="H49" s="24" t="s">
        <v>42</v>
      </c>
      <c r="I49" s="24" t="s">
        <v>54</v>
      </c>
      <c r="J49" s="41">
        <v>1</v>
      </c>
    </row>
    <row r="50" spans="1:10" hidden="1" outlineLevel="1" x14ac:dyDescent="0.35">
      <c r="A50" s="8"/>
      <c r="B50" s="86" t="s">
        <v>801</v>
      </c>
      <c r="C50" s="59" t="s">
        <v>735</v>
      </c>
      <c r="D50" s="9" t="s">
        <v>38</v>
      </c>
      <c r="E50" s="24" t="s">
        <v>74</v>
      </c>
      <c r="F50" s="9" t="s">
        <v>50</v>
      </c>
      <c r="G50" s="9" t="s">
        <v>467</v>
      </c>
      <c r="H50" s="24" t="s">
        <v>42</v>
      </c>
      <c r="I50" s="24" t="s">
        <v>54</v>
      </c>
      <c r="J50" s="41">
        <v>1</v>
      </c>
    </row>
    <row r="51" spans="1:10" hidden="1" outlineLevel="1" x14ac:dyDescent="0.35">
      <c r="A51" s="8"/>
      <c r="B51" s="86" t="s">
        <v>82</v>
      </c>
      <c r="C51" s="59" t="s">
        <v>735</v>
      </c>
      <c r="D51" s="9" t="s">
        <v>38</v>
      </c>
      <c r="E51" s="24" t="s">
        <v>74</v>
      </c>
      <c r="F51" s="9" t="s">
        <v>50</v>
      </c>
      <c r="G51" s="9" t="s">
        <v>41</v>
      </c>
      <c r="H51" s="24" t="s">
        <v>47</v>
      </c>
      <c r="I51" s="24" t="s">
        <v>51</v>
      </c>
      <c r="J51" s="41">
        <v>1</v>
      </c>
    </row>
    <row r="52" spans="1:10" hidden="1" outlineLevel="1" x14ac:dyDescent="0.35">
      <c r="A52" s="8"/>
      <c r="B52" s="86" t="s">
        <v>83</v>
      </c>
      <c r="C52" s="59" t="s">
        <v>735</v>
      </c>
      <c r="D52" s="9" t="s">
        <v>38</v>
      </c>
      <c r="E52" s="24" t="s">
        <v>74</v>
      </c>
      <c r="F52" s="9" t="s">
        <v>50</v>
      </c>
      <c r="G52" s="9" t="s">
        <v>45</v>
      </c>
      <c r="H52" s="24" t="s">
        <v>47</v>
      </c>
      <c r="I52" s="24" t="s">
        <v>51</v>
      </c>
      <c r="J52" s="41">
        <v>1</v>
      </c>
    </row>
    <row r="53" spans="1:10" hidden="1" outlineLevel="1" x14ac:dyDescent="0.35">
      <c r="A53" s="8"/>
      <c r="B53" s="86" t="s">
        <v>802</v>
      </c>
      <c r="C53" s="59" t="s">
        <v>735</v>
      </c>
      <c r="D53" s="9" t="s">
        <v>38</v>
      </c>
      <c r="E53" s="24" t="s">
        <v>74</v>
      </c>
      <c r="F53" s="9" t="s">
        <v>50</v>
      </c>
      <c r="G53" s="9" t="s">
        <v>467</v>
      </c>
      <c r="H53" s="24" t="s">
        <v>47</v>
      </c>
      <c r="I53" s="24" t="s">
        <v>51</v>
      </c>
      <c r="J53" s="41">
        <v>1</v>
      </c>
    </row>
    <row r="54" spans="1:10" hidden="1" outlineLevel="1" x14ac:dyDescent="0.35">
      <c r="A54" s="8"/>
      <c r="B54" s="86" t="s">
        <v>84</v>
      </c>
      <c r="C54" s="59" t="s">
        <v>735</v>
      </c>
      <c r="D54" s="9" t="s">
        <v>38</v>
      </c>
      <c r="E54" s="24" t="s">
        <v>74</v>
      </c>
      <c r="F54" s="9" t="s">
        <v>50</v>
      </c>
      <c r="G54" s="9" t="s">
        <v>41</v>
      </c>
      <c r="H54" s="24" t="s">
        <v>47</v>
      </c>
      <c r="I54" s="24" t="s">
        <v>54</v>
      </c>
      <c r="J54" s="41">
        <v>1</v>
      </c>
    </row>
    <row r="55" spans="1:10" hidden="1" outlineLevel="1" x14ac:dyDescent="0.35">
      <c r="A55" s="8"/>
      <c r="B55" s="86" t="s">
        <v>85</v>
      </c>
      <c r="C55" s="59" t="s">
        <v>735</v>
      </c>
      <c r="D55" s="9" t="s">
        <v>38</v>
      </c>
      <c r="E55" s="24" t="s">
        <v>74</v>
      </c>
      <c r="F55" s="9" t="s">
        <v>50</v>
      </c>
      <c r="G55" s="9" t="s">
        <v>45</v>
      </c>
      <c r="H55" s="24" t="s">
        <v>47</v>
      </c>
      <c r="I55" s="24" t="s">
        <v>54</v>
      </c>
      <c r="J55" s="41">
        <v>1</v>
      </c>
    </row>
    <row r="56" spans="1:10" hidden="1" outlineLevel="1" x14ac:dyDescent="0.35">
      <c r="A56" s="8"/>
      <c r="B56" s="86" t="s">
        <v>803</v>
      </c>
      <c r="C56" s="59" t="s">
        <v>735</v>
      </c>
      <c r="D56" s="9" t="s">
        <v>38</v>
      </c>
      <c r="E56" s="24" t="s">
        <v>74</v>
      </c>
      <c r="F56" s="9" t="s">
        <v>50</v>
      </c>
      <c r="G56" s="9" t="s">
        <v>467</v>
      </c>
      <c r="H56" s="24" t="s">
        <v>47</v>
      </c>
      <c r="I56" s="24" t="s">
        <v>54</v>
      </c>
      <c r="J56" s="41">
        <v>1</v>
      </c>
    </row>
    <row r="57" spans="1:10" ht="23" hidden="1" outlineLevel="1" x14ac:dyDescent="0.35">
      <c r="A57" s="8"/>
      <c r="B57" s="86" t="s">
        <v>86</v>
      </c>
      <c r="C57" s="59" t="s">
        <v>735</v>
      </c>
      <c r="D57" s="39" t="s">
        <v>38</v>
      </c>
      <c r="E57" s="24" t="s">
        <v>87</v>
      </c>
      <c r="F57" s="24" t="s">
        <v>40</v>
      </c>
      <c r="G57" s="24" t="s">
        <v>41</v>
      </c>
      <c r="H57" s="24" t="s">
        <v>42</v>
      </c>
      <c r="I57" s="24" t="s">
        <v>43</v>
      </c>
      <c r="J57" s="40">
        <v>1</v>
      </c>
    </row>
    <row r="58" spans="1:10" ht="23" hidden="1" outlineLevel="1" x14ac:dyDescent="0.35">
      <c r="A58" s="8"/>
      <c r="B58" s="86" t="s">
        <v>88</v>
      </c>
      <c r="C58" s="59" t="s">
        <v>735</v>
      </c>
      <c r="D58" s="9" t="s">
        <v>38</v>
      </c>
      <c r="E58" s="24" t="s">
        <v>87</v>
      </c>
      <c r="F58" s="9" t="s">
        <v>40</v>
      </c>
      <c r="G58" s="9" t="s">
        <v>45</v>
      </c>
      <c r="H58" s="24" t="s">
        <v>42</v>
      </c>
      <c r="I58" s="24" t="s">
        <v>43</v>
      </c>
      <c r="J58" s="41">
        <v>1</v>
      </c>
    </row>
    <row r="59" spans="1:10" ht="23" hidden="1" outlineLevel="1" x14ac:dyDescent="0.35">
      <c r="A59" s="8"/>
      <c r="B59" s="86" t="s">
        <v>804</v>
      </c>
      <c r="C59" s="59" t="s">
        <v>735</v>
      </c>
      <c r="D59" s="9" t="s">
        <v>38</v>
      </c>
      <c r="E59" s="24" t="s">
        <v>87</v>
      </c>
      <c r="F59" s="9" t="s">
        <v>40</v>
      </c>
      <c r="G59" s="9" t="s">
        <v>467</v>
      </c>
      <c r="H59" s="24" t="s">
        <v>42</v>
      </c>
      <c r="I59" s="24" t="s">
        <v>43</v>
      </c>
      <c r="J59" s="41">
        <v>1</v>
      </c>
    </row>
    <row r="60" spans="1:10" ht="23" hidden="1" outlineLevel="1" x14ac:dyDescent="0.35">
      <c r="A60" s="8"/>
      <c r="B60" s="86" t="s">
        <v>89</v>
      </c>
      <c r="C60" s="59" t="s">
        <v>735</v>
      </c>
      <c r="D60" s="9" t="s">
        <v>38</v>
      </c>
      <c r="E60" s="24" t="s">
        <v>87</v>
      </c>
      <c r="F60" s="9" t="s">
        <v>40</v>
      </c>
      <c r="G60" s="9" t="s">
        <v>41</v>
      </c>
      <c r="H60" s="24" t="s">
        <v>47</v>
      </c>
      <c r="I60" s="24" t="s">
        <v>43</v>
      </c>
      <c r="J60" s="41">
        <v>1</v>
      </c>
    </row>
    <row r="61" spans="1:10" ht="23" hidden="1" outlineLevel="1" x14ac:dyDescent="0.35">
      <c r="A61" s="8"/>
      <c r="B61" s="86" t="s">
        <v>90</v>
      </c>
      <c r="C61" s="59" t="s">
        <v>735</v>
      </c>
      <c r="D61" s="9" t="s">
        <v>38</v>
      </c>
      <c r="E61" s="24" t="s">
        <v>87</v>
      </c>
      <c r="F61" s="9" t="s">
        <v>40</v>
      </c>
      <c r="G61" s="9" t="s">
        <v>45</v>
      </c>
      <c r="H61" s="24" t="s">
        <v>47</v>
      </c>
      <c r="I61" s="24" t="s">
        <v>43</v>
      </c>
      <c r="J61" s="41">
        <v>1</v>
      </c>
    </row>
    <row r="62" spans="1:10" ht="23" hidden="1" outlineLevel="1" x14ac:dyDescent="0.35">
      <c r="A62" s="8"/>
      <c r="B62" s="86" t="s">
        <v>805</v>
      </c>
      <c r="C62" s="59" t="s">
        <v>735</v>
      </c>
      <c r="D62" s="9" t="s">
        <v>38</v>
      </c>
      <c r="E62" s="24" t="s">
        <v>87</v>
      </c>
      <c r="F62" s="9" t="s">
        <v>40</v>
      </c>
      <c r="G62" s="9" t="s">
        <v>467</v>
      </c>
      <c r="H62" s="24" t="s">
        <v>47</v>
      </c>
      <c r="I62" s="24" t="s">
        <v>43</v>
      </c>
      <c r="J62" s="41">
        <v>1</v>
      </c>
    </row>
    <row r="63" spans="1:10" hidden="1" outlineLevel="1" x14ac:dyDescent="0.35">
      <c r="A63" s="8"/>
      <c r="B63" s="86" t="s">
        <v>91</v>
      </c>
      <c r="C63" s="59" t="s">
        <v>735</v>
      </c>
      <c r="D63" s="9" t="s">
        <v>38</v>
      </c>
      <c r="E63" s="24" t="s">
        <v>87</v>
      </c>
      <c r="F63" s="9" t="s">
        <v>50</v>
      </c>
      <c r="G63" s="9" t="s">
        <v>41</v>
      </c>
      <c r="H63" s="24" t="s">
        <v>42</v>
      </c>
      <c r="I63" s="24" t="s">
        <v>51</v>
      </c>
      <c r="J63" s="41">
        <v>1</v>
      </c>
    </row>
    <row r="64" spans="1:10" hidden="1" outlineLevel="1" x14ac:dyDescent="0.35">
      <c r="A64" s="8"/>
      <c r="B64" s="86" t="s">
        <v>92</v>
      </c>
      <c r="C64" s="59" t="s">
        <v>735</v>
      </c>
      <c r="D64" s="9" t="s">
        <v>38</v>
      </c>
      <c r="E64" s="24" t="s">
        <v>87</v>
      </c>
      <c r="F64" s="9" t="s">
        <v>50</v>
      </c>
      <c r="G64" s="9" t="s">
        <v>45</v>
      </c>
      <c r="H64" s="24" t="s">
        <v>42</v>
      </c>
      <c r="I64" s="24" t="s">
        <v>51</v>
      </c>
      <c r="J64" s="41">
        <v>1</v>
      </c>
    </row>
    <row r="65" spans="1:10" hidden="1" outlineLevel="1" x14ac:dyDescent="0.35">
      <c r="A65" s="8"/>
      <c r="B65" s="86" t="s">
        <v>806</v>
      </c>
      <c r="C65" s="59" t="s">
        <v>735</v>
      </c>
      <c r="D65" s="9" t="s">
        <v>38</v>
      </c>
      <c r="E65" s="24" t="s">
        <v>87</v>
      </c>
      <c r="F65" s="9" t="s">
        <v>50</v>
      </c>
      <c r="G65" s="9" t="s">
        <v>467</v>
      </c>
      <c r="H65" s="24" t="s">
        <v>42</v>
      </c>
      <c r="I65" s="24" t="s">
        <v>51</v>
      </c>
      <c r="J65" s="41">
        <v>1</v>
      </c>
    </row>
    <row r="66" spans="1:10" hidden="1" outlineLevel="1" x14ac:dyDescent="0.35">
      <c r="A66" s="8"/>
      <c r="B66" s="86" t="s">
        <v>93</v>
      </c>
      <c r="C66" s="59" t="s">
        <v>735</v>
      </c>
      <c r="D66" s="9" t="s">
        <v>38</v>
      </c>
      <c r="E66" s="24" t="s">
        <v>87</v>
      </c>
      <c r="F66" s="9" t="s">
        <v>50</v>
      </c>
      <c r="G66" s="10" t="s">
        <v>41</v>
      </c>
      <c r="H66" s="24" t="s">
        <v>42</v>
      </c>
      <c r="I66" s="24" t="s">
        <v>54</v>
      </c>
      <c r="J66" s="41">
        <v>1</v>
      </c>
    </row>
    <row r="67" spans="1:10" hidden="1" outlineLevel="1" x14ac:dyDescent="0.35">
      <c r="A67" s="8"/>
      <c r="B67" s="86" t="s">
        <v>94</v>
      </c>
      <c r="C67" s="59" t="s">
        <v>735</v>
      </c>
      <c r="D67" s="9" t="s">
        <v>38</v>
      </c>
      <c r="E67" s="24" t="s">
        <v>87</v>
      </c>
      <c r="F67" s="9" t="s">
        <v>50</v>
      </c>
      <c r="G67" s="9" t="s">
        <v>45</v>
      </c>
      <c r="H67" s="24" t="s">
        <v>42</v>
      </c>
      <c r="I67" s="24" t="s">
        <v>54</v>
      </c>
      <c r="J67" s="41">
        <v>1</v>
      </c>
    </row>
    <row r="68" spans="1:10" hidden="1" outlineLevel="1" x14ac:dyDescent="0.35">
      <c r="A68" s="8"/>
      <c r="B68" s="86" t="s">
        <v>807</v>
      </c>
      <c r="C68" s="59" t="s">
        <v>735</v>
      </c>
      <c r="D68" s="9" t="s">
        <v>38</v>
      </c>
      <c r="E68" s="24" t="s">
        <v>87</v>
      </c>
      <c r="F68" s="9" t="s">
        <v>50</v>
      </c>
      <c r="G68" s="9" t="s">
        <v>467</v>
      </c>
      <c r="H68" s="24" t="s">
        <v>42</v>
      </c>
      <c r="I68" s="24" t="s">
        <v>54</v>
      </c>
      <c r="J68" s="41">
        <v>1</v>
      </c>
    </row>
    <row r="69" spans="1:10" hidden="1" outlineLevel="1" x14ac:dyDescent="0.35">
      <c r="A69" s="8"/>
      <c r="B69" s="86" t="s">
        <v>95</v>
      </c>
      <c r="C69" s="59" t="s">
        <v>735</v>
      </c>
      <c r="D69" s="9" t="s">
        <v>38</v>
      </c>
      <c r="E69" s="24" t="s">
        <v>87</v>
      </c>
      <c r="F69" s="9" t="s">
        <v>50</v>
      </c>
      <c r="G69" s="9" t="s">
        <v>41</v>
      </c>
      <c r="H69" s="24" t="s">
        <v>47</v>
      </c>
      <c r="I69" s="24" t="s">
        <v>51</v>
      </c>
      <c r="J69" s="41">
        <v>1</v>
      </c>
    </row>
    <row r="70" spans="1:10" hidden="1" outlineLevel="1" x14ac:dyDescent="0.35">
      <c r="A70" s="8"/>
      <c r="B70" s="86" t="s">
        <v>96</v>
      </c>
      <c r="C70" s="59" t="s">
        <v>735</v>
      </c>
      <c r="D70" s="9" t="s">
        <v>38</v>
      </c>
      <c r="E70" s="24" t="s">
        <v>87</v>
      </c>
      <c r="F70" s="9" t="s">
        <v>50</v>
      </c>
      <c r="G70" s="9" t="s">
        <v>45</v>
      </c>
      <c r="H70" s="24" t="s">
        <v>47</v>
      </c>
      <c r="I70" s="24" t="s">
        <v>51</v>
      </c>
      <c r="J70" s="41">
        <v>1</v>
      </c>
    </row>
    <row r="71" spans="1:10" hidden="1" outlineLevel="1" x14ac:dyDescent="0.35">
      <c r="A71" s="8"/>
      <c r="B71" s="86" t="s">
        <v>808</v>
      </c>
      <c r="C71" s="59" t="s">
        <v>735</v>
      </c>
      <c r="D71" s="9" t="s">
        <v>38</v>
      </c>
      <c r="E71" s="24" t="s">
        <v>87</v>
      </c>
      <c r="F71" s="9" t="s">
        <v>50</v>
      </c>
      <c r="G71" s="9" t="s">
        <v>467</v>
      </c>
      <c r="H71" s="24" t="s">
        <v>47</v>
      </c>
      <c r="I71" s="24" t="s">
        <v>51</v>
      </c>
      <c r="J71" s="41">
        <v>1</v>
      </c>
    </row>
    <row r="72" spans="1:10" hidden="1" outlineLevel="1" x14ac:dyDescent="0.35">
      <c r="A72" s="8"/>
      <c r="B72" s="86" t="s">
        <v>97</v>
      </c>
      <c r="C72" s="59" t="s">
        <v>735</v>
      </c>
      <c r="D72" s="9" t="s">
        <v>38</v>
      </c>
      <c r="E72" s="24" t="s">
        <v>87</v>
      </c>
      <c r="F72" s="9" t="s">
        <v>50</v>
      </c>
      <c r="G72" s="9" t="s">
        <v>41</v>
      </c>
      <c r="H72" s="24" t="s">
        <v>47</v>
      </c>
      <c r="I72" s="24" t="s">
        <v>54</v>
      </c>
      <c r="J72" s="41">
        <v>1</v>
      </c>
    </row>
    <row r="73" spans="1:10" hidden="1" outlineLevel="1" x14ac:dyDescent="0.35">
      <c r="A73" s="8"/>
      <c r="B73" s="86" t="s">
        <v>98</v>
      </c>
      <c r="C73" s="59" t="s">
        <v>735</v>
      </c>
      <c r="D73" s="9" t="s">
        <v>38</v>
      </c>
      <c r="E73" s="24" t="s">
        <v>87</v>
      </c>
      <c r="F73" s="9" t="s">
        <v>50</v>
      </c>
      <c r="G73" s="9" t="s">
        <v>45</v>
      </c>
      <c r="H73" s="24" t="s">
        <v>47</v>
      </c>
      <c r="I73" s="24" t="s">
        <v>54</v>
      </c>
      <c r="J73" s="41">
        <v>1</v>
      </c>
    </row>
    <row r="74" spans="1:10" hidden="1" outlineLevel="1" x14ac:dyDescent="0.35">
      <c r="A74" s="8"/>
      <c r="B74" s="86" t="s">
        <v>809</v>
      </c>
      <c r="C74" s="59" t="s">
        <v>735</v>
      </c>
      <c r="D74" s="9" t="s">
        <v>38</v>
      </c>
      <c r="E74" s="24" t="s">
        <v>87</v>
      </c>
      <c r="F74" s="9" t="s">
        <v>50</v>
      </c>
      <c r="G74" s="9" t="s">
        <v>467</v>
      </c>
      <c r="H74" s="24" t="s">
        <v>47</v>
      </c>
      <c r="I74" s="24" t="s">
        <v>54</v>
      </c>
      <c r="J74" s="41">
        <v>1</v>
      </c>
    </row>
    <row r="75" spans="1:10" hidden="1" outlineLevel="1" x14ac:dyDescent="0.35">
      <c r="A75" s="8"/>
      <c r="B75" s="86" t="s">
        <v>99</v>
      </c>
      <c r="C75" s="59" t="s">
        <v>735</v>
      </c>
      <c r="D75" s="39" t="s">
        <v>38</v>
      </c>
      <c r="E75" s="24" t="s">
        <v>100</v>
      </c>
      <c r="F75" s="24" t="s">
        <v>40</v>
      </c>
      <c r="G75" s="24" t="s">
        <v>41</v>
      </c>
      <c r="H75" s="24" t="s">
        <v>42</v>
      </c>
      <c r="I75" s="24" t="s">
        <v>43</v>
      </c>
      <c r="J75" s="40">
        <v>1</v>
      </c>
    </row>
    <row r="76" spans="1:10" hidden="1" outlineLevel="1" x14ac:dyDescent="0.35">
      <c r="A76" s="8"/>
      <c r="B76" s="86" t="s">
        <v>102</v>
      </c>
      <c r="C76" s="59" t="s">
        <v>735</v>
      </c>
      <c r="D76" s="9" t="s">
        <v>38</v>
      </c>
      <c r="E76" s="24" t="s">
        <v>100</v>
      </c>
      <c r="F76" s="9" t="s">
        <v>40</v>
      </c>
      <c r="G76" s="9" t="s">
        <v>45</v>
      </c>
      <c r="H76" s="24" t="s">
        <v>42</v>
      </c>
      <c r="I76" s="24" t="s">
        <v>43</v>
      </c>
      <c r="J76" s="41">
        <v>1</v>
      </c>
    </row>
    <row r="77" spans="1:10" hidden="1" outlineLevel="1" x14ac:dyDescent="0.35">
      <c r="A77" s="8"/>
      <c r="B77" s="86" t="s">
        <v>810</v>
      </c>
      <c r="C77" s="59" t="s">
        <v>735</v>
      </c>
      <c r="D77" s="9" t="s">
        <v>38</v>
      </c>
      <c r="E77" s="24" t="s">
        <v>100</v>
      </c>
      <c r="F77" s="9" t="s">
        <v>40</v>
      </c>
      <c r="G77" s="9" t="s">
        <v>467</v>
      </c>
      <c r="H77" s="24" t="s">
        <v>42</v>
      </c>
      <c r="I77" s="24" t="s">
        <v>43</v>
      </c>
      <c r="J77" s="41">
        <v>1</v>
      </c>
    </row>
    <row r="78" spans="1:10" hidden="1" outlineLevel="1" x14ac:dyDescent="0.35">
      <c r="A78" s="8"/>
      <c r="B78" s="86" t="s">
        <v>103</v>
      </c>
      <c r="C78" s="59" t="s">
        <v>735</v>
      </c>
      <c r="D78" s="9" t="s">
        <v>38</v>
      </c>
      <c r="E78" s="24" t="s">
        <v>100</v>
      </c>
      <c r="F78" s="9" t="s">
        <v>40</v>
      </c>
      <c r="G78" s="9" t="s">
        <v>41</v>
      </c>
      <c r="H78" s="24" t="s">
        <v>47</v>
      </c>
      <c r="I78" s="24" t="s">
        <v>43</v>
      </c>
      <c r="J78" s="41">
        <v>1</v>
      </c>
    </row>
    <row r="79" spans="1:10" hidden="1" outlineLevel="1" x14ac:dyDescent="0.35">
      <c r="A79" s="8"/>
      <c r="B79" s="86" t="s">
        <v>104</v>
      </c>
      <c r="C79" s="59" t="s">
        <v>735</v>
      </c>
      <c r="D79" s="9" t="s">
        <v>38</v>
      </c>
      <c r="E79" s="24" t="s">
        <v>100</v>
      </c>
      <c r="F79" s="9" t="s">
        <v>40</v>
      </c>
      <c r="G79" s="9" t="s">
        <v>45</v>
      </c>
      <c r="H79" s="24" t="s">
        <v>47</v>
      </c>
      <c r="I79" s="24" t="s">
        <v>43</v>
      </c>
      <c r="J79" s="41">
        <v>1</v>
      </c>
    </row>
    <row r="80" spans="1:10" hidden="1" outlineLevel="1" x14ac:dyDescent="0.35">
      <c r="A80" s="8"/>
      <c r="B80" s="86" t="s">
        <v>811</v>
      </c>
      <c r="C80" s="59" t="s">
        <v>735</v>
      </c>
      <c r="D80" s="9" t="s">
        <v>38</v>
      </c>
      <c r="E80" s="24" t="s">
        <v>100</v>
      </c>
      <c r="F80" s="9" t="s">
        <v>40</v>
      </c>
      <c r="G80" s="9" t="s">
        <v>467</v>
      </c>
      <c r="H80" s="24" t="s">
        <v>47</v>
      </c>
      <c r="I80" s="24" t="s">
        <v>43</v>
      </c>
      <c r="J80" s="41">
        <v>1</v>
      </c>
    </row>
    <row r="81" spans="1:10" hidden="1" outlineLevel="1" x14ac:dyDescent="0.35">
      <c r="A81" s="8"/>
      <c r="B81" s="86" t="s">
        <v>105</v>
      </c>
      <c r="C81" s="59" t="s">
        <v>735</v>
      </c>
      <c r="D81" s="9" t="s">
        <v>38</v>
      </c>
      <c r="E81" s="24" t="s">
        <v>100</v>
      </c>
      <c r="F81" s="9" t="s">
        <v>50</v>
      </c>
      <c r="G81" s="9" t="s">
        <v>41</v>
      </c>
      <c r="H81" s="24" t="s">
        <v>42</v>
      </c>
      <c r="I81" s="24" t="s">
        <v>51</v>
      </c>
      <c r="J81" s="41">
        <v>1</v>
      </c>
    </row>
    <row r="82" spans="1:10" hidden="1" outlineLevel="1" x14ac:dyDescent="0.35">
      <c r="A82" s="8"/>
      <c r="B82" s="86" t="s">
        <v>106</v>
      </c>
      <c r="C82" s="59" t="s">
        <v>735</v>
      </c>
      <c r="D82" s="9" t="s">
        <v>38</v>
      </c>
      <c r="E82" s="24" t="s">
        <v>100</v>
      </c>
      <c r="F82" s="9" t="s">
        <v>50</v>
      </c>
      <c r="G82" s="9" t="s">
        <v>45</v>
      </c>
      <c r="H82" s="24" t="s">
        <v>42</v>
      </c>
      <c r="I82" s="24" t="s">
        <v>51</v>
      </c>
      <c r="J82" s="41">
        <v>1</v>
      </c>
    </row>
    <row r="83" spans="1:10" hidden="1" outlineLevel="1" x14ac:dyDescent="0.35">
      <c r="A83" s="8"/>
      <c r="B83" s="86" t="s">
        <v>812</v>
      </c>
      <c r="C83" s="59" t="s">
        <v>735</v>
      </c>
      <c r="D83" s="9" t="s">
        <v>38</v>
      </c>
      <c r="E83" s="24" t="s">
        <v>100</v>
      </c>
      <c r="F83" s="9" t="s">
        <v>50</v>
      </c>
      <c r="G83" s="9" t="s">
        <v>467</v>
      </c>
      <c r="H83" s="24" t="s">
        <v>42</v>
      </c>
      <c r="I83" s="24" t="s">
        <v>51</v>
      </c>
      <c r="J83" s="41">
        <v>1</v>
      </c>
    </row>
    <row r="84" spans="1:10" hidden="1" outlineLevel="1" x14ac:dyDescent="0.35">
      <c r="A84" s="8"/>
      <c r="B84" s="86" t="s">
        <v>107</v>
      </c>
      <c r="C84" s="59" t="s">
        <v>735</v>
      </c>
      <c r="D84" s="9" t="s">
        <v>38</v>
      </c>
      <c r="E84" s="24" t="s">
        <v>100</v>
      </c>
      <c r="F84" s="9" t="s">
        <v>50</v>
      </c>
      <c r="G84" s="9" t="s">
        <v>41</v>
      </c>
      <c r="H84" s="24" t="s">
        <v>42</v>
      </c>
      <c r="I84" s="24" t="s">
        <v>54</v>
      </c>
      <c r="J84" s="41">
        <v>1</v>
      </c>
    </row>
    <row r="85" spans="1:10" hidden="1" outlineLevel="1" x14ac:dyDescent="0.35">
      <c r="A85" s="8"/>
      <c r="B85" s="86" t="s">
        <v>108</v>
      </c>
      <c r="C85" s="59" t="s">
        <v>735</v>
      </c>
      <c r="D85" s="9" t="s">
        <v>38</v>
      </c>
      <c r="E85" s="24" t="s">
        <v>100</v>
      </c>
      <c r="F85" s="9" t="s">
        <v>50</v>
      </c>
      <c r="G85" s="9" t="s">
        <v>45</v>
      </c>
      <c r="H85" s="24" t="s">
        <v>42</v>
      </c>
      <c r="I85" s="24" t="s">
        <v>54</v>
      </c>
      <c r="J85" s="41">
        <v>1</v>
      </c>
    </row>
    <row r="86" spans="1:10" hidden="1" outlineLevel="1" x14ac:dyDescent="0.35">
      <c r="A86" s="8"/>
      <c r="B86" s="86" t="s">
        <v>813</v>
      </c>
      <c r="C86" s="59" t="s">
        <v>735</v>
      </c>
      <c r="D86" s="9" t="s">
        <v>38</v>
      </c>
      <c r="E86" s="24" t="s">
        <v>100</v>
      </c>
      <c r="F86" s="9" t="s">
        <v>50</v>
      </c>
      <c r="G86" s="9" t="s">
        <v>467</v>
      </c>
      <c r="H86" s="24" t="s">
        <v>42</v>
      </c>
      <c r="I86" s="24" t="s">
        <v>54</v>
      </c>
      <c r="J86" s="41">
        <v>1</v>
      </c>
    </row>
    <row r="87" spans="1:10" hidden="1" outlineLevel="1" x14ac:dyDescent="0.35">
      <c r="A87" s="8"/>
      <c r="B87" s="86" t="s">
        <v>109</v>
      </c>
      <c r="C87" s="59" t="s">
        <v>735</v>
      </c>
      <c r="D87" s="39" t="s">
        <v>38</v>
      </c>
      <c r="E87" s="24" t="s">
        <v>100</v>
      </c>
      <c r="F87" s="24" t="s">
        <v>50</v>
      </c>
      <c r="G87" s="24" t="s">
        <v>41</v>
      </c>
      <c r="H87" s="24" t="s">
        <v>47</v>
      </c>
      <c r="I87" s="24" t="s">
        <v>51</v>
      </c>
      <c r="J87" s="40">
        <v>1</v>
      </c>
    </row>
    <row r="88" spans="1:10" hidden="1" outlineLevel="1" x14ac:dyDescent="0.35">
      <c r="A88" s="8"/>
      <c r="B88" s="86" t="s">
        <v>110</v>
      </c>
      <c r="C88" s="59" t="s">
        <v>735</v>
      </c>
      <c r="D88" s="9" t="s">
        <v>38</v>
      </c>
      <c r="E88" s="24" t="s">
        <v>100</v>
      </c>
      <c r="F88" s="9" t="s">
        <v>50</v>
      </c>
      <c r="G88" s="9" t="s">
        <v>45</v>
      </c>
      <c r="H88" s="24" t="s">
        <v>47</v>
      </c>
      <c r="I88" s="24" t="s">
        <v>51</v>
      </c>
      <c r="J88" s="41">
        <v>1</v>
      </c>
    </row>
    <row r="89" spans="1:10" hidden="1" outlineLevel="1" x14ac:dyDescent="0.35">
      <c r="A89" s="8"/>
      <c r="B89" s="86" t="s">
        <v>814</v>
      </c>
      <c r="C89" s="59" t="s">
        <v>735</v>
      </c>
      <c r="D89" s="9" t="s">
        <v>38</v>
      </c>
      <c r="E89" s="24" t="s">
        <v>100</v>
      </c>
      <c r="F89" s="9" t="s">
        <v>50</v>
      </c>
      <c r="G89" s="9" t="s">
        <v>467</v>
      </c>
      <c r="H89" s="24" t="s">
        <v>47</v>
      </c>
      <c r="I89" s="24" t="s">
        <v>51</v>
      </c>
      <c r="J89" s="41">
        <v>1</v>
      </c>
    </row>
    <row r="90" spans="1:10" hidden="1" outlineLevel="1" x14ac:dyDescent="0.35">
      <c r="A90" s="8"/>
      <c r="B90" s="86" t="s">
        <v>111</v>
      </c>
      <c r="C90" s="59" t="s">
        <v>735</v>
      </c>
      <c r="D90" s="9" t="s">
        <v>38</v>
      </c>
      <c r="E90" s="24" t="s">
        <v>100</v>
      </c>
      <c r="F90" s="9" t="s">
        <v>50</v>
      </c>
      <c r="G90" s="9" t="s">
        <v>41</v>
      </c>
      <c r="H90" s="24" t="s">
        <v>47</v>
      </c>
      <c r="I90" s="24" t="s">
        <v>54</v>
      </c>
      <c r="J90" s="41">
        <v>1</v>
      </c>
    </row>
    <row r="91" spans="1:10" hidden="1" outlineLevel="1" x14ac:dyDescent="0.35">
      <c r="A91" s="8"/>
      <c r="B91" s="86" t="s">
        <v>112</v>
      </c>
      <c r="C91" s="59" t="s">
        <v>735</v>
      </c>
      <c r="D91" s="9" t="s">
        <v>38</v>
      </c>
      <c r="E91" s="24" t="s">
        <v>100</v>
      </c>
      <c r="F91" s="9" t="s">
        <v>50</v>
      </c>
      <c r="G91" s="9" t="s">
        <v>45</v>
      </c>
      <c r="H91" s="24" t="s">
        <v>47</v>
      </c>
      <c r="I91" s="24" t="s">
        <v>54</v>
      </c>
      <c r="J91" s="41">
        <v>1</v>
      </c>
    </row>
    <row r="92" spans="1:10" hidden="1" outlineLevel="1" x14ac:dyDescent="0.35">
      <c r="A92" s="8"/>
      <c r="B92" s="86" t="s">
        <v>815</v>
      </c>
      <c r="C92" s="59" t="s">
        <v>735</v>
      </c>
      <c r="D92" s="9" t="s">
        <v>38</v>
      </c>
      <c r="E92" s="24" t="s">
        <v>100</v>
      </c>
      <c r="F92" s="9" t="s">
        <v>50</v>
      </c>
      <c r="G92" s="9" t="s">
        <v>467</v>
      </c>
      <c r="H92" s="24" t="s">
        <v>47</v>
      </c>
      <c r="I92" s="24" t="s">
        <v>54</v>
      </c>
      <c r="J92" s="41">
        <v>1</v>
      </c>
    </row>
    <row r="93" spans="1:10" hidden="1" outlineLevel="1" x14ac:dyDescent="0.35">
      <c r="A93" s="8"/>
      <c r="B93" s="86" t="s">
        <v>113</v>
      </c>
      <c r="C93" s="59" t="s">
        <v>735</v>
      </c>
      <c r="D93" s="9" t="s">
        <v>38</v>
      </c>
      <c r="E93" s="24" t="s">
        <v>114</v>
      </c>
      <c r="F93" s="9" t="s">
        <v>40</v>
      </c>
      <c r="G93" s="9" t="s">
        <v>41</v>
      </c>
      <c r="H93" s="24" t="s">
        <v>42</v>
      </c>
      <c r="I93" s="24" t="s">
        <v>43</v>
      </c>
      <c r="J93" s="41">
        <v>1</v>
      </c>
    </row>
    <row r="94" spans="1:10" hidden="1" outlineLevel="1" x14ac:dyDescent="0.35">
      <c r="A94" s="8"/>
      <c r="B94" s="86" t="s">
        <v>115</v>
      </c>
      <c r="C94" s="59" t="s">
        <v>735</v>
      </c>
      <c r="D94" s="9" t="s">
        <v>38</v>
      </c>
      <c r="E94" s="24" t="s">
        <v>114</v>
      </c>
      <c r="F94" s="9" t="s">
        <v>40</v>
      </c>
      <c r="G94" s="9" t="s">
        <v>45</v>
      </c>
      <c r="H94" s="24" t="s">
        <v>42</v>
      </c>
      <c r="I94" s="24" t="s">
        <v>43</v>
      </c>
      <c r="J94" s="41">
        <v>1</v>
      </c>
    </row>
    <row r="95" spans="1:10" hidden="1" outlineLevel="1" x14ac:dyDescent="0.35">
      <c r="A95" s="8"/>
      <c r="B95" s="86" t="s">
        <v>816</v>
      </c>
      <c r="C95" s="59" t="s">
        <v>735</v>
      </c>
      <c r="D95" s="9" t="s">
        <v>38</v>
      </c>
      <c r="E95" s="24" t="s">
        <v>114</v>
      </c>
      <c r="F95" s="9" t="s">
        <v>40</v>
      </c>
      <c r="G95" s="9" t="s">
        <v>467</v>
      </c>
      <c r="H95" s="24" t="s">
        <v>42</v>
      </c>
      <c r="I95" s="24" t="s">
        <v>43</v>
      </c>
      <c r="J95" s="41">
        <v>1</v>
      </c>
    </row>
    <row r="96" spans="1:10" hidden="1" outlineLevel="1" x14ac:dyDescent="0.35">
      <c r="A96" s="8"/>
      <c r="B96" s="86" t="s">
        <v>116</v>
      </c>
      <c r="C96" s="59" t="s">
        <v>735</v>
      </c>
      <c r="D96" s="9" t="s">
        <v>38</v>
      </c>
      <c r="E96" s="24" t="s">
        <v>114</v>
      </c>
      <c r="F96" s="9" t="s">
        <v>40</v>
      </c>
      <c r="G96" s="9" t="s">
        <v>41</v>
      </c>
      <c r="H96" s="24" t="s">
        <v>47</v>
      </c>
      <c r="I96" s="24" t="s">
        <v>43</v>
      </c>
      <c r="J96" s="41">
        <v>1</v>
      </c>
    </row>
    <row r="97" spans="1:10" hidden="1" outlineLevel="1" x14ac:dyDescent="0.35">
      <c r="A97" s="8"/>
      <c r="B97" s="86" t="s">
        <v>117</v>
      </c>
      <c r="C97" s="59" t="s">
        <v>735</v>
      </c>
      <c r="D97" s="9" t="s">
        <v>38</v>
      </c>
      <c r="E97" s="24" t="s">
        <v>114</v>
      </c>
      <c r="F97" s="9" t="s">
        <v>40</v>
      </c>
      <c r="G97" s="9" t="s">
        <v>45</v>
      </c>
      <c r="H97" s="24" t="s">
        <v>47</v>
      </c>
      <c r="I97" s="24" t="s">
        <v>43</v>
      </c>
      <c r="J97" s="41">
        <v>1</v>
      </c>
    </row>
    <row r="98" spans="1:10" hidden="1" outlineLevel="1" x14ac:dyDescent="0.35">
      <c r="A98" s="8"/>
      <c r="B98" s="86" t="s">
        <v>817</v>
      </c>
      <c r="C98" s="59" t="s">
        <v>735</v>
      </c>
      <c r="D98" s="9" t="s">
        <v>38</v>
      </c>
      <c r="E98" s="24" t="s">
        <v>114</v>
      </c>
      <c r="F98" s="9" t="s">
        <v>40</v>
      </c>
      <c r="G98" s="9" t="s">
        <v>467</v>
      </c>
      <c r="H98" s="24" t="s">
        <v>47</v>
      </c>
      <c r="I98" s="24" t="s">
        <v>43</v>
      </c>
      <c r="J98" s="41">
        <v>1</v>
      </c>
    </row>
    <row r="99" spans="1:10" hidden="1" outlineLevel="1" x14ac:dyDescent="0.35">
      <c r="A99" s="8"/>
      <c r="B99" s="86" t="s">
        <v>118</v>
      </c>
      <c r="C99" s="59" t="s">
        <v>735</v>
      </c>
      <c r="D99" s="9" t="s">
        <v>38</v>
      </c>
      <c r="E99" s="24" t="s">
        <v>114</v>
      </c>
      <c r="F99" s="9" t="s">
        <v>50</v>
      </c>
      <c r="G99" s="9" t="s">
        <v>41</v>
      </c>
      <c r="H99" s="24" t="s">
        <v>42</v>
      </c>
      <c r="I99" s="24" t="s">
        <v>51</v>
      </c>
      <c r="J99" s="41">
        <v>1</v>
      </c>
    </row>
    <row r="100" spans="1:10" hidden="1" outlineLevel="1" x14ac:dyDescent="0.35">
      <c r="A100" s="8"/>
      <c r="B100" s="86" t="s">
        <v>119</v>
      </c>
      <c r="C100" s="59" t="s">
        <v>735</v>
      </c>
      <c r="D100" s="9" t="s">
        <v>38</v>
      </c>
      <c r="E100" s="24" t="s">
        <v>114</v>
      </c>
      <c r="F100" s="9" t="s">
        <v>50</v>
      </c>
      <c r="G100" s="9" t="s">
        <v>45</v>
      </c>
      <c r="H100" s="24" t="s">
        <v>42</v>
      </c>
      <c r="I100" s="24" t="s">
        <v>51</v>
      </c>
      <c r="J100" s="41">
        <v>1</v>
      </c>
    </row>
    <row r="101" spans="1:10" hidden="1" outlineLevel="1" x14ac:dyDescent="0.35">
      <c r="A101" s="8"/>
      <c r="B101" s="86" t="s">
        <v>818</v>
      </c>
      <c r="C101" s="59" t="s">
        <v>735</v>
      </c>
      <c r="D101" s="9" t="s">
        <v>38</v>
      </c>
      <c r="E101" s="24" t="s">
        <v>114</v>
      </c>
      <c r="F101" s="9" t="s">
        <v>50</v>
      </c>
      <c r="G101" s="9" t="s">
        <v>467</v>
      </c>
      <c r="H101" s="24" t="s">
        <v>42</v>
      </c>
      <c r="I101" s="24" t="s">
        <v>51</v>
      </c>
      <c r="J101" s="41">
        <v>1</v>
      </c>
    </row>
    <row r="102" spans="1:10" hidden="1" outlineLevel="1" x14ac:dyDescent="0.35">
      <c r="A102" s="8"/>
      <c r="B102" s="86" t="s">
        <v>120</v>
      </c>
      <c r="C102" s="59" t="s">
        <v>735</v>
      </c>
      <c r="D102" s="9" t="s">
        <v>38</v>
      </c>
      <c r="E102" s="24" t="s">
        <v>114</v>
      </c>
      <c r="F102" s="9" t="s">
        <v>50</v>
      </c>
      <c r="G102" s="9" t="s">
        <v>41</v>
      </c>
      <c r="H102" s="24" t="s">
        <v>42</v>
      </c>
      <c r="I102" s="24" t="s">
        <v>54</v>
      </c>
      <c r="J102" s="41">
        <v>1</v>
      </c>
    </row>
    <row r="103" spans="1:10" hidden="1" outlineLevel="1" x14ac:dyDescent="0.35">
      <c r="A103" s="8"/>
      <c r="B103" s="86" t="s">
        <v>121</v>
      </c>
      <c r="C103" s="59" t="s">
        <v>735</v>
      </c>
      <c r="D103" s="9" t="s">
        <v>38</v>
      </c>
      <c r="E103" s="24" t="s">
        <v>114</v>
      </c>
      <c r="F103" s="9" t="s">
        <v>50</v>
      </c>
      <c r="G103" s="9" t="s">
        <v>45</v>
      </c>
      <c r="H103" s="24" t="s">
        <v>42</v>
      </c>
      <c r="I103" s="24" t="s">
        <v>54</v>
      </c>
      <c r="J103" s="41">
        <v>1</v>
      </c>
    </row>
    <row r="104" spans="1:10" hidden="1" outlineLevel="1" x14ac:dyDescent="0.35">
      <c r="A104" s="8"/>
      <c r="B104" s="86" t="s">
        <v>819</v>
      </c>
      <c r="C104" s="59" t="s">
        <v>735</v>
      </c>
      <c r="D104" s="9" t="s">
        <v>38</v>
      </c>
      <c r="E104" s="24" t="s">
        <v>114</v>
      </c>
      <c r="F104" s="9" t="s">
        <v>50</v>
      </c>
      <c r="G104" s="9" t="s">
        <v>467</v>
      </c>
      <c r="H104" s="24" t="s">
        <v>42</v>
      </c>
      <c r="I104" s="24" t="s">
        <v>54</v>
      </c>
      <c r="J104" s="41">
        <v>1</v>
      </c>
    </row>
    <row r="105" spans="1:10" hidden="1" outlineLevel="1" x14ac:dyDescent="0.35">
      <c r="A105" s="8"/>
      <c r="B105" s="86" t="s">
        <v>122</v>
      </c>
      <c r="C105" s="59" t="s">
        <v>735</v>
      </c>
      <c r="D105" s="9" t="s">
        <v>38</v>
      </c>
      <c r="E105" s="24" t="s">
        <v>114</v>
      </c>
      <c r="F105" s="9" t="s">
        <v>50</v>
      </c>
      <c r="G105" s="9" t="s">
        <v>41</v>
      </c>
      <c r="H105" s="24" t="s">
        <v>47</v>
      </c>
      <c r="I105" s="24" t="s">
        <v>51</v>
      </c>
      <c r="J105" s="41">
        <v>1</v>
      </c>
    </row>
    <row r="106" spans="1:10" hidden="1" outlineLevel="1" x14ac:dyDescent="0.35">
      <c r="A106" s="8"/>
      <c r="B106" s="86" t="s">
        <v>123</v>
      </c>
      <c r="C106" s="59" t="s">
        <v>735</v>
      </c>
      <c r="D106" s="9" t="s">
        <v>38</v>
      </c>
      <c r="E106" s="24" t="s">
        <v>114</v>
      </c>
      <c r="F106" s="9" t="s">
        <v>50</v>
      </c>
      <c r="G106" s="9" t="s">
        <v>45</v>
      </c>
      <c r="H106" s="24" t="s">
        <v>47</v>
      </c>
      <c r="I106" s="24" t="s">
        <v>51</v>
      </c>
      <c r="J106" s="41">
        <v>1</v>
      </c>
    </row>
    <row r="107" spans="1:10" hidden="1" outlineLevel="1" x14ac:dyDescent="0.35">
      <c r="A107" s="8"/>
      <c r="B107" s="86" t="s">
        <v>820</v>
      </c>
      <c r="C107" s="59" t="s">
        <v>735</v>
      </c>
      <c r="D107" s="9" t="s">
        <v>38</v>
      </c>
      <c r="E107" s="24" t="s">
        <v>114</v>
      </c>
      <c r="F107" s="9" t="s">
        <v>50</v>
      </c>
      <c r="G107" s="9" t="s">
        <v>467</v>
      </c>
      <c r="H107" s="24" t="s">
        <v>47</v>
      </c>
      <c r="I107" s="24" t="s">
        <v>51</v>
      </c>
      <c r="J107" s="41">
        <v>1</v>
      </c>
    </row>
    <row r="108" spans="1:10" hidden="1" outlineLevel="1" x14ac:dyDescent="0.35">
      <c r="A108" s="8"/>
      <c r="B108" s="86" t="s">
        <v>124</v>
      </c>
      <c r="C108" s="59" t="s">
        <v>735</v>
      </c>
      <c r="D108" s="9" t="s">
        <v>38</v>
      </c>
      <c r="E108" s="24" t="s">
        <v>114</v>
      </c>
      <c r="F108" s="9" t="s">
        <v>50</v>
      </c>
      <c r="G108" s="9" t="s">
        <v>41</v>
      </c>
      <c r="H108" s="24" t="s">
        <v>47</v>
      </c>
      <c r="I108" s="24" t="s">
        <v>54</v>
      </c>
      <c r="J108" s="41">
        <v>1</v>
      </c>
    </row>
    <row r="109" spans="1:10" hidden="1" outlineLevel="1" x14ac:dyDescent="0.35">
      <c r="A109" s="8"/>
      <c r="B109" s="86" t="s">
        <v>125</v>
      </c>
      <c r="C109" s="59" t="s">
        <v>735</v>
      </c>
      <c r="D109" s="9" t="s">
        <v>38</v>
      </c>
      <c r="E109" s="24" t="s">
        <v>114</v>
      </c>
      <c r="F109" s="9" t="s">
        <v>50</v>
      </c>
      <c r="G109" s="9" t="s">
        <v>45</v>
      </c>
      <c r="H109" s="24" t="s">
        <v>47</v>
      </c>
      <c r="I109" s="24" t="s">
        <v>54</v>
      </c>
      <c r="J109" s="41">
        <v>1</v>
      </c>
    </row>
    <row r="110" spans="1:10" hidden="1" outlineLevel="1" x14ac:dyDescent="0.35">
      <c r="A110" s="8"/>
      <c r="B110" s="86" t="s">
        <v>821</v>
      </c>
      <c r="C110" s="59" t="s">
        <v>735</v>
      </c>
      <c r="D110" s="9" t="s">
        <v>38</v>
      </c>
      <c r="E110" s="24" t="s">
        <v>114</v>
      </c>
      <c r="F110" s="9" t="s">
        <v>50</v>
      </c>
      <c r="G110" s="9" t="s">
        <v>467</v>
      </c>
      <c r="H110" s="24" t="s">
        <v>47</v>
      </c>
      <c r="I110" s="24" t="s">
        <v>54</v>
      </c>
      <c r="J110" s="41">
        <v>1</v>
      </c>
    </row>
    <row r="111" spans="1:10" ht="23" hidden="1" outlineLevel="1" x14ac:dyDescent="0.35">
      <c r="A111" s="8"/>
      <c r="B111" s="86" t="s">
        <v>466</v>
      </c>
      <c r="C111" s="59" t="s">
        <v>735</v>
      </c>
      <c r="D111" s="9" t="s">
        <v>38</v>
      </c>
      <c r="E111" s="24" t="s">
        <v>460</v>
      </c>
      <c r="F111" s="9" t="s">
        <v>40</v>
      </c>
      <c r="G111" s="9" t="s">
        <v>41</v>
      </c>
      <c r="H111" s="24" t="s">
        <v>42</v>
      </c>
      <c r="I111" s="24" t="s">
        <v>43</v>
      </c>
      <c r="J111" s="41">
        <v>1</v>
      </c>
    </row>
    <row r="112" spans="1:10" ht="23" hidden="1" outlineLevel="1" x14ac:dyDescent="0.35">
      <c r="A112" s="8"/>
      <c r="B112" s="86" t="s">
        <v>475</v>
      </c>
      <c r="C112" s="59" t="s">
        <v>735</v>
      </c>
      <c r="D112" s="9" t="s">
        <v>38</v>
      </c>
      <c r="E112" s="24" t="s">
        <v>460</v>
      </c>
      <c r="F112" s="9" t="s">
        <v>40</v>
      </c>
      <c r="G112" s="9" t="s">
        <v>45</v>
      </c>
      <c r="H112" s="24" t="s">
        <v>42</v>
      </c>
      <c r="I112" s="24" t="s">
        <v>43</v>
      </c>
      <c r="J112" s="41">
        <v>1</v>
      </c>
    </row>
    <row r="113" spans="1:10" ht="23" hidden="1" outlineLevel="1" x14ac:dyDescent="0.35">
      <c r="A113" s="8"/>
      <c r="B113" s="86" t="s">
        <v>905</v>
      </c>
      <c r="C113" s="59" t="s">
        <v>735</v>
      </c>
      <c r="D113" s="9" t="s">
        <v>38</v>
      </c>
      <c r="E113" s="24" t="s">
        <v>460</v>
      </c>
      <c r="F113" s="9" t="s">
        <v>40</v>
      </c>
      <c r="G113" s="9" t="s">
        <v>467</v>
      </c>
      <c r="H113" s="24" t="s">
        <v>42</v>
      </c>
      <c r="I113" s="24" t="s">
        <v>43</v>
      </c>
      <c r="J113" s="41">
        <v>1</v>
      </c>
    </row>
    <row r="114" spans="1:10" ht="23" hidden="1" outlineLevel="1" x14ac:dyDescent="0.35">
      <c r="A114" s="8"/>
      <c r="B114" s="86" t="s">
        <v>465</v>
      </c>
      <c r="C114" s="59" t="s">
        <v>735</v>
      </c>
      <c r="D114" s="9" t="s">
        <v>38</v>
      </c>
      <c r="E114" s="24" t="s">
        <v>460</v>
      </c>
      <c r="F114" s="9" t="s">
        <v>40</v>
      </c>
      <c r="G114" s="9" t="s">
        <v>41</v>
      </c>
      <c r="H114" s="24" t="s">
        <v>47</v>
      </c>
      <c r="I114" s="24" t="s">
        <v>43</v>
      </c>
      <c r="J114" s="41">
        <v>1</v>
      </c>
    </row>
    <row r="115" spans="1:10" ht="23" hidden="1" outlineLevel="1" x14ac:dyDescent="0.35">
      <c r="A115" s="8"/>
      <c r="B115" s="86" t="s">
        <v>474</v>
      </c>
      <c r="C115" s="59" t="s">
        <v>735</v>
      </c>
      <c r="D115" s="9" t="s">
        <v>38</v>
      </c>
      <c r="E115" s="24" t="s">
        <v>460</v>
      </c>
      <c r="F115" s="9" t="s">
        <v>40</v>
      </c>
      <c r="G115" s="9" t="s">
        <v>45</v>
      </c>
      <c r="H115" s="24" t="s">
        <v>47</v>
      </c>
      <c r="I115" s="24" t="s">
        <v>43</v>
      </c>
      <c r="J115" s="41">
        <v>1</v>
      </c>
    </row>
    <row r="116" spans="1:10" ht="28" hidden="1" customHeight="1" outlineLevel="1" x14ac:dyDescent="0.35">
      <c r="A116" s="8"/>
      <c r="B116" s="86" t="s">
        <v>906</v>
      </c>
      <c r="C116" s="59" t="s">
        <v>735</v>
      </c>
      <c r="D116" s="9" t="s">
        <v>38</v>
      </c>
      <c r="E116" s="24" t="s">
        <v>460</v>
      </c>
      <c r="F116" s="9" t="s">
        <v>40</v>
      </c>
      <c r="G116" s="9" t="s">
        <v>467</v>
      </c>
      <c r="H116" s="24" t="s">
        <v>47</v>
      </c>
      <c r="I116" s="24" t="s">
        <v>43</v>
      </c>
      <c r="J116" s="41">
        <v>1</v>
      </c>
    </row>
    <row r="117" spans="1:10" hidden="1" outlineLevel="1" x14ac:dyDescent="0.35">
      <c r="A117" s="8"/>
      <c r="B117" s="86" t="s">
        <v>463</v>
      </c>
      <c r="C117" s="59" t="s">
        <v>735</v>
      </c>
      <c r="D117" s="9" t="s">
        <v>38</v>
      </c>
      <c r="E117" s="24" t="s">
        <v>460</v>
      </c>
      <c r="F117" s="9" t="s">
        <v>50</v>
      </c>
      <c r="G117" s="9" t="s">
        <v>41</v>
      </c>
      <c r="H117" s="24" t="s">
        <v>42</v>
      </c>
      <c r="I117" s="24" t="s">
        <v>51</v>
      </c>
      <c r="J117" s="41">
        <v>1</v>
      </c>
    </row>
    <row r="118" spans="1:10" hidden="1" outlineLevel="1" x14ac:dyDescent="0.35">
      <c r="A118" s="8"/>
      <c r="B118" s="86" t="s">
        <v>472</v>
      </c>
      <c r="C118" s="59" t="s">
        <v>735</v>
      </c>
      <c r="D118" s="9" t="s">
        <v>38</v>
      </c>
      <c r="E118" s="24" t="s">
        <v>460</v>
      </c>
      <c r="F118" s="9" t="s">
        <v>50</v>
      </c>
      <c r="G118" s="9" t="s">
        <v>45</v>
      </c>
      <c r="H118" s="24" t="s">
        <v>42</v>
      </c>
      <c r="I118" s="24" t="s">
        <v>51</v>
      </c>
      <c r="J118" s="41">
        <v>1</v>
      </c>
    </row>
    <row r="119" spans="1:10" hidden="1" outlineLevel="1" x14ac:dyDescent="0.35">
      <c r="A119" s="8"/>
      <c r="B119" s="86" t="s">
        <v>907</v>
      </c>
      <c r="C119" s="59" t="s">
        <v>735</v>
      </c>
      <c r="D119" s="9" t="s">
        <v>38</v>
      </c>
      <c r="E119" s="24" t="s">
        <v>460</v>
      </c>
      <c r="F119" s="9" t="s">
        <v>50</v>
      </c>
      <c r="G119" s="9" t="s">
        <v>467</v>
      </c>
      <c r="H119" s="24" t="s">
        <v>42</v>
      </c>
      <c r="I119" s="24" t="s">
        <v>51</v>
      </c>
      <c r="J119" s="41">
        <v>1</v>
      </c>
    </row>
    <row r="120" spans="1:10" hidden="1" outlineLevel="1" x14ac:dyDescent="0.35">
      <c r="A120" s="8"/>
      <c r="B120" s="86" t="s">
        <v>464</v>
      </c>
      <c r="C120" s="59" t="s">
        <v>735</v>
      </c>
      <c r="D120" s="9" t="s">
        <v>38</v>
      </c>
      <c r="E120" s="24" t="s">
        <v>460</v>
      </c>
      <c r="F120" s="9" t="s">
        <v>50</v>
      </c>
      <c r="G120" s="9" t="s">
        <v>41</v>
      </c>
      <c r="H120" s="24" t="s">
        <v>42</v>
      </c>
      <c r="I120" s="24" t="s">
        <v>54</v>
      </c>
      <c r="J120" s="41">
        <v>1</v>
      </c>
    </row>
    <row r="121" spans="1:10" hidden="1" outlineLevel="1" x14ac:dyDescent="0.35">
      <c r="A121" s="8"/>
      <c r="B121" s="86" t="s">
        <v>473</v>
      </c>
      <c r="C121" s="59" t="s">
        <v>735</v>
      </c>
      <c r="D121" s="9" t="s">
        <v>38</v>
      </c>
      <c r="E121" s="24" t="s">
        <v>460</v>
      </c>
      <c r="F121" s="9" t="s">
        <v>50</v>
      </c>
      <c r="G121" s="9" t="s">
        <v>45</v>
      </c>
      <c r="H121" s="24" t="s">
        <v>42</v>
      </c>
      <c r="I121" s="24" t="s">
        <v>54</v>
      </c>
      <c r="J121" s="41">
        <v>1</v>
      </c>
    </row>
    <row r="122" spans="1:10" hidden="1" outlineLevel="1" x14ac:dyDescent="0.35">
      <c r="A122" s="8"/>
      <c r="B122" s="86" t="s">
        <v>908</v>
      </c>
      <c r="C122" s="59" t="s">
        <v>735</v>
      </c>
      <c r="D122" s="9" t="s">
        <v>38</v>
      </c>
      <c r="E122" s="24" t="s">
        <v>460</v>
      </c>
      <c r="F122" s="9" t="s">
        <v>50</v>
      </c>
      <c r="G122" s="9" t="s">
        <v>467</v>
      </c>
      <c r="H122" s="24" t="s">
        <v>42</v>
      </c>
      <c r="I122" s="24" t="s">
        <v>54</v>
      </c>
      <c r="J122" s="41">
        <v>1</v>
      </c>
    </row>
    <row r="123" spans="1:10" hidden="1" outlineLevel="1" x14ac:dyDescent="0.35">
      <c r="A123" s="8"/>
      <c r="B123" s="86" t="s">
        <v>459</v>
      </c>
      <c r="C123" s="59" t="s">
        <v>735</v>
      </c>
      <c r="D123" s="9" t="s">
        <v>38</v>
      </c>
      <c r="E123" s="24" t="s">
        <v>460</v>
      </c>
      <c r="F123" s="9" t="s">
        <v>50</v>
      </c>
      <c r="G123" s="9" t="s">
        <v>41</v>
      </c>
      <c r="H123" s="24" t="s">
        <v>47</v>
      </c>
      <c r="I123" s="24" t="s">
        <v>51</v>
      </c>
      <c r="J123" s="41">
        <v>1</v>
      </c>
    </row>
    <row r="124" spans="1:10" hidden="1" outlineLevel="1" x14ac:dyDescent="0.35">
      <c r="A124" s="8"/>
      <c r="B124" s="86" t="s">
        <v>470</v>
      </c>
      <c r="C124" s="59" t="s">
        <v>735</v>
      </c>
      <c r="D124" s="9" t="s">
        <v>38</v>
      </c>
      <c r="E124" s="24" t="s">
        <v>460</v>
      </c>
      <c r="F124" s="9" t="s">
        <v>50</v>
      </c>
      <c r="G124" s="9" t="s">
        <v>45</v>
      </c>
      <c r="H124" s="24" t="s">
        <v>47</v>
      </c>
      <c r="I124" s="24" t="s">
        <v>51</v>
      </c>
      <c r="J124" s="41">
        <v>1</v>
      </c>
    </row>
    <row r="125" spans="1:10" hidden="1" outlineLevel="1" x14ac:dyDescent="0.35">
      <c r="A125" s="8"/>
      <c r="B125" s="86" t="s">
        <v>909</v>
      </c>
      <c r="C125" s="59" t="s">
        <v>735</v>
      </c>
      <c r="D125" s="9" t="s">
        <v>38</v>
      </c>
      <c r="E125" s="24" t="s">
        <v>460</v>
      </c>
      <c r="F125" s="9" t="s">
        <v>50</v>
      </c>
      <c r="G125" s="9" t="s">
        <v>467</v>
      </c>
      <c r="H125" s="24" t="s">
        <v>47</v>
      </c>
      <c r="I125" s="24" t="s">
        <v>51</v>
      </c>
      <c r="J125" s="41">
        <v>1</v>
      </c>
    </row>
    <row r="126" spans="1:10" hidden="1" outlineLevel="1" x14ac:dyDescent="0.35">
      <c r="A126" s="8"/>
      <c r="B126" s="86" t="s">
        <v>461</v>
      </c>
      <c r="C126" s="59" t="s">
        <v>735</v>
      </c>
      <c r="D126" s="9" t="s">
        <v>38</v>
      </c>
      <c r="E126" s="24" t="s">
        <v>460</v>
      </c>
      <c r="F126" s="9" t="s">
        <v>50</v>
      </c>
      <c r="G126" s="9" t="s">
        <v>41</v>
      </c>
      <c r="H126" s="24" t="s">
        <v>47</v>
      </c>
      <c r="I126" s="24" t="s">
        <v>54</v>
      </c>
      <c r="J126" s="41">
        <v>1</v>
      </c>
    </row>
    <row r="127" spans="1:10" hidden="1" outlineLevel="1" x14ac:dyDescent="0.35">
      <c r="A127" s="8"/>
      <c r="B127" s="86" t="s">
        <v>471</v>
      </c>
      <c r="C127" s="59" t="s">
        <v>735</v>
      </c>
      <c r="D127" s="9" t="s">
        <v>38</v>
      </c>
      <c r="E127" s="24" t="s">
        <v>460</v>
      </c>
      <c r="F127" s="9" t="s">
        <v>50</v>
      </c>
      <c r="G127" s="9" t="s">
        <v>45</v>
      </c>
      <c r="H127" s="24" t="s">
        <v>47</v>
      </c>
      <c r="I127" s="24" t="s">
        <v>54</v>
      </c>
      <c r="J127" s="41">
        <v>1</v>
      </c>
    </row>
    <row r="128" spans="1:10" hidden="1" outlineLevel="1" x14ac:dyDescent="0.35">
      <c r="A128" s="8"/>
      <c r="B128" s="86" t="s">
        <v>910</v>
      </c>
      <c r="C128" s="59" t="s">
        <v>735</v>
      </c>
      <c r="D128" s="9" t="s">
        <v>38</v>
      </c>
      <c r="E128" s="24" t="s">
        <v>460</v>
      </c>
      <c r="F128" s="9" t="s">
        <v>50</v>
      </c>
      <c r="G128" s="9" t="s">
        <v>467</v>
      </c>
      <c r="H128" s="24" t="s">
        <v>47</v>
      </c>
      <c r="I128" s="24" t="s">
        <v>54</v>
      </c>
      <c r="J128" s="41">
        <v>1</v>
      </c>
    </row>
    <row r="129" spans="1:10" ht="23" hidden="1" outlineLevel="1" x14ac:dyDescent="0.35">
      <c r="A129" s="8"/>
      <c r="B129" s="86" t="s">
        <v>126</v>
      </c>
      <c r="C129" s="59" t="s">
        <v>735</v>
      </c>
      <c r="D129" s="9" t="s">
        <v>38</v>
      </c>
      <c r="E129" s="24" t="s">
        <v>127</v>
      </c>
      <c r="F129" s="9" t="s">
        <v>40</v>
      </c>
      <c r="G129" s="9" t="s">
        <v>41</v>
      </c>
      <c r="H129" s="24" t="s">
        <v>42</v>
      </c>
      <c r="I129" s="24" t="s">
        <v>43</v>
      </c>
      <c r="J129" s="41">
        <v>1</v>
      </c>
    </row>
    <row r="130" spans="1:10" ht="23" hidden="1" outlineLevel="1" x14ac:dyDescent="0.35">
      <c r="A130" s="8"/>
      <c r="B130" s="86" t="s">
        <v>128</v>
      </c>
      <c r="C130" s="59" t="s">
        <v>735</v>
      </c>
      <c r="D130" s="9" t="s">
        <v>38</v>
      </c>
      <c r="E130" s="24" t="s">
        <v>127</v>
      </c>
      <c r="F130" s="9" t="s">
        <v>40</v>
      </c>
      <c r="G130" s="9" t="s">
        <v>45</v>
      </c>
      <c r="H130" s="24" t="s">
        <v>42</v>
      </c>
      <c r="I130" s="24" t="s">
        <v>43</v>
      </c>
      <c r="J130" s="41">
        <v>1</v>
      </c>
    </row>
    <row r="131" spans="1:10" ht="23" hidden="1" outlineLevel="1" x14ac:dyDescent="0.35">
      <c r="A131" s="8"/>
      <c r="B131" s="86" t="s">
        <v>822</v>
      </c>
      <c r="C131" s="59" t="s">
        <v>735</v>
      </c>
      <c r="D131" s="9" t="s">
        <v>38</v>
      </c>
      <c r="E131" s="24" t="s">
        <v>127</v>
      </c>
      <c r="F131" s="9" t="s">
        <v>40</v>
      </c>
      <c r="G131" s="9" t="s">
        <v>467</v>
      </c>
      <c r="H131" s="24" t="s">
        <v>42</v>
      </c>
      <c r="I131" s="24" t="s">
        <v>43</v>
      </c>
      <c r="J131" s="41">
        <v>1</v>
      </c>
    </row>
    <row r="132" spans="1:10" ht="23" hidden="1" outlineLevel="1" x14ac:dyDescent="0.35">
      <c r="A132" s="8"/>
      <c r="B132" s="86" t="s">
        <v>129</v>
      </c>
      <c r="C132" s="59" t="s">
        <v>735</v>
      </c>
      <c r="D132" s="9" t="s">
        <v>38</v>
      </c>
      <c r="E132" s="24" t="s">
        <v>127</v>
      </c>
      <c r="F132" s="9" t="s">
        <v>40</v>
      </c>
      <c r="G132" s="9" t="s">
        <v>41</v>
      </c>
      <c r="H132" s="24" t="s">
        <v>47</v>
      </c>
      <c r="I132" s="24" t="s">
        <v>43</v>
      </c>
      <c r="J132" s="41">
        <v>1</v>
      </c>
    </row>
    <row r="133" spans="1:10" ht="23" hidden="1" outlineLevel="1" x14ac:dyDescent="0.35">
      <c r="A133" s="8"/>
      <c r="B133" s="86" t="s">
        <v>130</v>
      </c>
      <c r="C133" s="59" t="s">
        <v>735</v>
      </c>
      <c r="D133" s="9" t="s">
        <v>38</v>
      </c>
      <c r="E133" s="24" t="s">
        <v>127</v>
      </c>
      <c r="F133" s="9" t="s">
        <v>40</v>
      </c>
      <c r="G133" s="9" t="s">
        <v>45</v>
      </c>
      <c r="H133" s="24" t="s">
        <v>47</v>
      </c>
      <c r="I133" s="24" t="s">
        <v>43</v>
      </c>
      <c r="J133" s="41">
        <v>1</v>
      </c>
    </row>
    <row r="134" spans="1:10" ht="23" hidden="1" outlineLevel="1" x14ac:dyDescent="0.35">
      <c r="A134" s="8"/>
      <c r="B134" s="86" t="s">
        <v>823</v>
      </c>
      <c r="C134" s="59" t="s">
        <v>735</v>
      </c>
      <c r="D134" s="9" t="s">
        <v>38</v>
      </c>
      <c r="E134" s="24" t="s">
        <v>127</v>
      </c>
      <c r="F134" s="9" t="s">
        <v>40</v>
      </c>
      <c r="G134" s="9" t="s">
        <v>467</v>
      </c>
      <c r="H134" s="24" t="s">
        <v>47</v>
      </c>
      <c r="I134" s="24" t="s">
        <v>43</v>
      </c>
      <c r="J134" s="41">
        <v>1</v>
      </c>
    </row>
    <row r="135" spans="1:10" hidden="1" outlineLevel="1" x14ac:dyDescent="0.35">
      <c r="A135" s="8"/>
      <c r="B135" s="86" t="s">
        <v>131</v>
      </c>
      <c r="C135" s="59" t="s">
        <v>735</v>
      </c>
      <c r="D135" s="9" t="s">
        <v>38</v>
      </c>
      <c r="E135" s="24" t="s">
        <v>127</v>
      </c>
      <c r="F135" s="9" t="s">
        <v>50</v>
      </c>
      <c r="G135" s="9" t="s">
        <v>41</v>
      </c>
      <c r="H135" s="24" t="s">
        <v>42</v>
      </c>
      <c r="I135" s="24" t="s">
        <v>51</v>
      </c>
      <c r="J135" s="41">
        <v>1</v>
      </c>
    </row>
    <row r="136" spans="1:10" hidden="1" outlineLevel="1" x14ac:dyDescent="0.35">
      <c r="A136" s="8"/>
      <c r="B136" s="86" t="s">
        <v>132</v>
      </c>
      <c r="C136" s="59" t="s">
        <v>735</v>
      </c>
      <c r="D136" s="9" t="s">
        <v>38</v>
      </c>
      <c r="E136" s="24" t="s">
        <v>127</v>
      </c>
      <c r="F136" s="9" t="s">
        <v>50</v>
      </c>
      <c r="G136" s="9" t="s">
        <v>45</v>
      </c>
      <c r="H136" s="24" t="s">
        <v>42</v>
      </c>
      <c r="I136" s="24" t="s">
        <v>51</v>
      </c>
      <c r="J136" s="41">
        <v>1</v>
      </c>
    </row>
    <row r="137" spans="1:10" hidden="1" outlineLevel="1" x14ac:dyDescent="0.35">
      <c r="A137" s="8"/>
      <c r="B137" s="86" t="s">
        <v>824</v>
      </c>
      <c r="C137" s="59" t="s">
        <v>735</v>
      </c>
      <c r="D137" s="9" t="s">
        <v>38</v>
      </c>
      <c r="E137" s="24" t="s">
        <v>127</v>
      </c>
      <c r="F137" s="9" t="s">
        <v>50</v>
      </c>
      <c r="G137" s="9" t="s">
        <v>467</v>
      </c>
      <c r="H137" s="24" t="s">
        <v>42</v>
      </c>
      <c r="I137" s="24" t="s">
        <v>51</v>
      </c>
      <c r="J137" s="41">
        <v>1</v>
      </c>
    </row>
    <row r="138" spans="1:10" hidden="1" outlineLevel="1" x14ac:dyDescent="0.35">
      <c r="A138" s="8"/>
      <c r="B138" s="86" t="s">
        <v>133</v>
      </c>
      <c r="C138" s="59" t="s">
        <v>735</v>
      </c>
      <c r="D138" s="9" t="s">
        <v>38</v>
      </c>
      <c r="E138" s="24" t="s">
        <v>127</v>
      </c>
      <c r="F138" s="9" t="s">
        <v>50</v>
      </c>
      <c r="G138" s="9" t="s">
        <v>41</v>
      </c>
      <c r="H138" s="24" t="s">
        <v>42</v>
      </c>
      <c r="I138" s="24" t="s">
        <v>54</v>
      </c>
      <c r="J138" s="41">
        <v>1</v>
      </c>
    </row>
    <row r="139" spans="1:10" hidden="1" outlineLevel="1" x14ac:dyDescent="0.35">
      <c r="A139" s="8"/>
      <c r="B139" s="86" t="s">
        <v>134</v>
      </c>
      <c r="C139" s="59" t="s">
        <v>735</v>
      </c>
      <c r="D139" s="9" t="s">
        <v>38</v>
      </c>
      <c r="E139" s="24" t="s">
        <v>127</v>
      </c>
      <c r="F139" s="9" t="s">
        <v>50</v>
      </c>
      <c r="G139" s="9" t="s">
        <v>45</v>
      </c>
      <c r="H139" s="24" t="s">
        <v>42</v>
      </c>
      <c r="I139" s="24" t="s">
        <v>54</v>
      </c>
      <c r="J139" s="41">
        <v>1</v>
      </c>
    </row>
    <row r="140" spans="1:10" hidden="1" outlineLevel="1" x14ac:dyDescent="0.35">
      <c r="A140" s="8"/>
      <c r="B140" s="86" t="s">
        <v>825</v>
      </c>
      <c r="C140" s="59" t="s">
        <v>735</v>
      </c>
      <c r="D140" s="9" t="s">
        <v>38</v>
      </c>
      <c r="E140" s="24" t="s">
        <v>127</v>
      </c>
      <c r="F140" s="9" t="s">
        <v>50</v>
      </c>
      <c r="G140" s="9" t="s">
        <v>467</v>
      </c>
      <c r="H140" s="24" t="s">
        <v>42</v>
      </c>
      <c r="I140" s="24" t="s">
        <v>54</v>
      </c>
      <c r="J140" s="41">
        <v>1</v>
      </c>
    </row>
    <row r="141" spans="1:10" hidden="1" outlineLevel="1" x14ac:dyDescent="0.35">
      <c r="A141" s="8"/>
      <c r="B141" s="86" t="s">
        <v>135</v>
      </c>
      <c r="C141" s="59" t="s">
        <v>735</v>
      </c>
      <c r="D141" s="9" t="s">
        <v>38</v>
      </c>
      <c r="E141" s="24" t="s">
        <v>127</v>
      </c>
      <c r="F141" s="9" t="s">
        <v>50</v>
      </c>
      <c r="G141" s="9" t="s">
        <v>41</v>
      </c>
      <c r="H141" s="24" t="s">
        <v>47</v>
      </c>
      <c r="I141" s="24" t="s">
        <v>51</v>
      </c>
      <c r="J141" s="41">
        <v>1</v>
      </c>
    </row>
    <row r="142" spans="1:10" hidden="1" outlineLevel="1" x14ac:dyDescent="0.35">
      <c r="A142" s="8"/>
      <c r="B142" s="86" t="s">
        <v>136</v>
      </c>
      <c r="C142" s="59" t="s">
        <v>735</v>
      </c>
      <c r="D142" s="9" t="s">
        <v>38</v>
      </c>
      <c r="E142" s="24" t="s">
        <v>127</v>
      </c>
      <c r="F142" s="9" t="s">
        <v>50</v>
      </c>
      <c r="G142" s="9" t="s">
        <v>45</v>
      </c>
      <c r="H142" s="24" t="s">
        <v>47</v>
      </c>
      <c r="I142" s="24" t="s">
        <v>51</v>
      </c>
      <c r="J142" s="41">
        <v>1</v>
      </c>
    </row>
    <row r="143" spans="1:10" hidden="1" outlineLevel="1" x14ac:dyDescent="0.35">
      <c r="A143" s="8"/>
      <c r="B143" s="86" t="s">
        <v>826</v>
      </c>
      <c r="C143" s="59" t="s">
        <v>735</v>
      </c>
      <c r="D143" s="9" t="s">
        <v>38</v>
      </c>
      <c r="E143" s="24" t="s">
        <v>127</v>
      </c>
      <c r="F143" s="9" t="s">
        <v>50</v>
      </c>
      <c r="G143" s="9" t="s">
        <v>467</v>
      </c>
      <c r="H143" s="24" t="s">
        <v>47</v>
      </c>
      <c r="I143" s="24" t="s">
        <v>51</v>
      </c>
      <c r="J143" s="41">
        <v>1</v>
      </c>
    </row>
    <row r="144" spans="1:10" hidden="1" outlineLevel="1" x14ac:dyDescent="0.35">
      <c r="A144" s="8"/>
      <c r="B144" s="86" t="s">
        <v>137</v>
      </c>
      <c r="C144" s="59" t="s">
        <v>735</v>
      </c>
      <c r="D144" s="9" t="s">
        <v>38</v>
      </c>
      <c r="E144" s="24" t="s">
        <v>127</v>
      </c>
      <c r="F144" s="9" t="s">
        <v>50</v>
      </c>
      <c r="G144" s="9" t="s">
        <v>41</v>
      </c>
      <c r="H144" s="24" t="s">
        <v>47</v>
      </c>
      <c r="I144" s="24" t="s">
        <v>54</v>
      </c>
      <c r="J144" s="41">
        <v>1</v>
      </c>
    </row>
    <row r="145" spans="1:10" hidden="1" outlineLevel="1" x14ac:dyDescent="0.35">
      <c r="A145" s="8"/>
      <c r="B145" s="86" t="s">
        <v>138</v>
      </c>
      <c r="C145" s="59" t="s">
        <v>735</v>
      </c>
      <c r="D145" s="9" t="s">
        <v>38</v>
      </c>
      <c r="E145" s="24" t="s">
        <v>127</v>
      </c>
      <c r="F145" s="9" t="s">
        <v>50</v>
      </c>
      <c r="G145" s="9" t="s">
        <v>45</v>
      </c>
      <c r="H145" s="24" t="s">
        <v>47</v>
      </c>
      <c r="I145" s="24" t="s">
        <v>54</v>
      </c>
      <c r="J145" s="41">
        <v>1</v>
      </c>
    </row>
    <row r="146" spans="1:10" hidden="1" outlineLevel="1" x14ac:dyDescent="0.35">
      <c r="A146" s="8"/>
      <c r="B146" s="86" t="s">
        <v>827</v>
      </c>
      <c r="C146" s="59" t="s">
        <v>735</v>
      </c>
      <c r="D146" s="9" t="s">
        <v>38</v>
      </c>
      <c r="E146" s="24" t="s">
        <v>127</v>
      </c>
      <c r="F146" s="9" t="s">
        <v>50</v>
      </c>
      <c r="G146" s="9" t="s">
        <v>467</v>
      </c>
      <c r="H146" s="24" t="s">
        <v>47</v>
      </c>
      <c r="I146" s="24" t="s">
        <v>54</v>
      </c>
      <c r="J146" s="41">
        <v>1</v>
      </c>
    </row>
    <row r="147" spans="1:10" hidden="1" x14ac:dyDescent="0.35">
      <c r="A147" s="70"/>
      <c r="B147" s="86" t="s">
        <v>736</v>
      </c>
      <c r="C147" s="59" t="s">
        <v>737</v>
      </c>
      <c r="D147" s="9"/>
      <c r="E147" s="71"/>
      <c r="F147" s="59"/>
      <c r="G147" s="59"/>
      <c r="H147" s="59"/>
      <c r="I147" s="59"/>
      <c r="J147" s="41">
        <v>2</v>
      </c>
    </row>
    <row r="148" spans="1:10" hidden="1" x14ac:dyDescent="0.35">
      <c r="A148" s="70"/>
      <c r="B148" s="67" t="s">
        <v>738</v>
      </c>
      <c r="C148" s="59" t="s">
        <v>739</v>
      </c>
      <c r="D148" s="73"/>
      <c r="E148" s="74"/>
      <c r="F148" s="59"/>
      <c r="G148" s="59"/>
      <c r="H148" s="59"/>
      <c r="I148" s="59"/>
      <c r="J148" s="41">
        <v>2</v>
      </c>
    </row>
    <row r="149" spans="1:10" hidden="1" collapsed="1" x14ac:dyDescent="0.35">
      <c r="A149" s="70"/>
      <c r="B149" s="67" t="s">
        <v>740</v>
      </c>
      <c r="C149" s="59" t="s">
        <v>739</v>
      </c>
      <c r="D149" s="73"/>
      <c r="E149" s="74"/>
      <c r="F149" s="59"/>
      <c r="G149" s="59"/>
      <c r="H149" s="59"/>
      <c r="I149" s="59"/>
      <c r="J149" s="41">
        <v>2</v>
      </c>
    </row>
    <row r="150" spans="1:10" hidden="1" outlineLevel="1" x14ac:dyDescent="0.35">
      <c r="A150" s="8"/>
      <c r="B150" s="86" t="s">
        <v>139</v>
      </c>
      <c r="C150" s="59" t="s">
        <v>735</v>
      </c>
      <c r="D150" s="9" t="s">
        <v>140</v>
      </c>
      <c r="E150" s="24" t="s">
        <v>141</v>
      </c>
      <c r="F150" s="9" t="s">
        <v>40</v>
      </c>
      <c r="G150" s="9" t="s">
        <v>41</v>
      </c>
      <c r="H150" s="24" t="s">
        <v>42</v>
      </c>
      <c r="I150" s="24" t="s">
        <v>43</v>
      </c>
      <c r="J150" s="41">
        <v>3</v>
      </c>
    </row>
    <row r="151" spans="1:10" hidden="1" outlineLevel="1" x14ac:dyDescent="0.35">
      <c r="A151" s="8"/>
      <c r="B151" s="86" t="s">
        <v>142</v>
      </c>
      <c r="C151" s="59" t="s">
        <v>735</v>
      </c>
      <c r="D151" s="9" t="s">
        <v>140</v>
      </c>
      <c r="E151" s="24" t="s">
        <v>141</v>
      </c>
      <c r="F151" s="9" t="s">
        <v>40</v>
      </c>
      <c r="G151" s="9" t="s">
        <v>45</v>
      </c>
      <c r="H151" s="24" t="s">
        <v>42</v>
      </c>
      <c r="I151" s="24" t="s">
        <v>43</v>
      </c>
      <c r="J151" s="41">
        <v>3</v>
      </c>
    </row>
    <row r="152" spans="1:10" hidden="1" outlineLevel="1" x14ac:dyDescent="0.35">
      <c r="A152" s="8"/>
      <c r="B152" s="86" t="s">
        <v>828</v>
      </c>
      <c r="C152" s="59" t="s">
        <v>735</v>
      </c>
      <c r="D152" s="9" t="s">
        <v>140</v>
      </c>
      <c r="E152" s="24" t="s">
        <v>141</v>
      </c>
      <c r="F152" s="9" t="s">
        <v>40</v>
      </c>
      <c r="G152" s="9" t="s">
        <v>467</v>
      </c>
      <c r="H152" s="24" t="s">
        <v>42</v>
      </c>
      <c r="I152" s="24" t="s">
        <v>43</v>
      </c>
      <c r="J152" s="41">
        <v>3</v>
      </c>
    </row>
    <row r="153" spans="1:10" hidden="1" outlineLevel="1" x14ac:dyDescent="0.35">
      <c r="A153" s="8"/>
      <c r="B153" s="86" t="s">
        <v>143</v>
      </c>
      <c r="C153" s="59" t="s">
        <v>735</v>
      </c>
      <c r="D153" s="9" t="s">
        <v>140</v>
      </c>
      <c r="E153" s="24" t="s">
        <v>141</v>
      </c>
      <c r="F153" s="9" t="s">
        <v>40</v>
      </c>
      <c r="G153" s="9" t="s">
        <v>41</v>
      </c>
      <c r="H153" s="24" t="s">
        <v>47</v>
      </c>
      <c r="I153" s="24" t="s">
        <v>43</v>
      </c>
      <c r="J153" s="41">
        <v>3</v>
      </c>
    </row>
    <row r="154" spans="1:10" hidden="1" outlineLevel="1" x14ac:dyDescent="0.35">
      <c r="A154" s="8"/>
      <c r="B154" s="86" t="s">
        <v>144</v>
      </c>
      <c r="C154" s="59" t="s">
        <v>735</v>
      </c>
      <c r="D154" s="9" t="s">
        <v>140</v>
      </c>
      <c r="E154" s="24" t="s">
        <v>141</v>
      </c>
      <c r="F154" s="9" t="s">
        <v>40</v>
      </c>
      <c r="G154" s="9" t="s">
        <v>45</v>
      </c>
      <c r="H154" s="24" t="s">
        <v>47</v>
      </c>
      <c r="I154" s="24" t="s">
        <v>43</v>
      </c>
      <c r="J154" s="41">
        <v>3</v>
      </c>
    </row>
    <row r="155" spans="1:10" hidden="1" outlineLevel="1" x14ac:dyDescent="0.35">
      <c r="A155" s="8"/>
      <c r="B155" s="86" t="s">
        <v>829</v>
      </c>
      <c r="C155" s="59" t="s">
        <v>735</v>
      </c>
      <c r="D155" s="9" t="s">
        <v>140</v>
      </c>
      <c r="E155" s="24" t="s">
        <v>141</v>
      </c>
      <c r="F155" s="9" t="s">
        <v>40</v>
      </c>
      <c r="G155" s="9" t="s">
        <v>467</v>
      </c>
      <c r="H155" s="24" t="s">
        <v>47</v>
      </c>
      <c r="I155" s="24" t="s">
        <v>43</v>
      </c>
      <c r="J155" s="41">
        <v>3</v>
      </c>
    </row>
    <row r="156" spans="1:10" hidden="1" outlineLevel="1" x14ac:dyDescent="0.35">
      <c r="A156" s="8"/>
      <c r="B156" s="86" t="s">
        <v>145</v>
      </c>
      <c r="C156" s="59" t="s">
        <v>735</v>
      </c>
      <c r="D156" s="9" t="s">
        <v>140</v>
      </c>
      <c r="E156" s="24" t="s">
        <v>141</v>
      </c>
      <c r="F156" s="9" t="s">
        <v>50</v>
      </c>
      <c r="G156" s="9" t="s">
        <v>41</v>
      </c>
      <c r="H156" s="24" t="s">
        <v>42</v>
      </c>
      <c r="I156" s="24" t="s">
        <v>51</v>
      </c>
      <c r="J156" s="41">
        <v>3</v>
      </c>
    </row>
    <row r="157" spans="1:10" hidden="1" outlineLevel="1" x14ac:dyDescent="0.35">
      <c r="A157" s="8"/>
      <c r="B157" s="86" t="s">
        <v>146</v>
      </c>
      <c r="C157" s="59" t="s">
        <v>735</v>
      </c>
      <c r="D157" s="9" t="s">
        <v>140</v>
      </c>
      <c r="E157" s="24" t="s">
        <v>141</v>
      </c>
      <c r="F157" s="9" t="s">
        <v>50</v>
      </c>
      <c r="G157" s="9" t="s">
        <v>45</v>
      </c>
      <c r="H157" s="24" t="s">
        <v>42</v>
      </c>
      <c r="I157" s="24" t="s">
        <v>51</v>
      </c>
      <c r="J157" s="41">
        <v>3</v>
      </c>
    </row>
    <row r="158" spans="1:10" hidden="1" outlineLevel="1" x14ac:dyDescent="0.35">
      <c r="A158" s="8"/>
      <c r="B158" s="86" t="s">
        <v>830</v>
      </c>
      <c r="C158" s="59" t="s">
        <v>735</v>
      </c>
      <c r="D158" s="9" t="s">
        <v>140</v>
      </c>
      <c r="E158" s="24" t="s">
        <v>141</v>
      </c>
      <c r="F158" s="9" t="s">
        <v>50</v>
      </c>
      <c r="G158" s="9" t="s">
        <v>467</v>
      </c>
      <c r="H158" s="24" t="s">
        <v>42</v>
      </c>
      <c r="I158" s="24" t="s">
        <v>51</v>
      </c>
      <c r="J158" s="41">
        <v>3</v>
      </c>
    </row>
    <row r="159" spans="1:10" hidden="1" outlineLevel="1" x14ac:dyDescent="0.35">
      <c r="A159" s="8"/>
      <c r="B159" s="86" t="s">
        <v>147</v>
      </c>
      <c r="C159" s="59" t="s">
        <v>735</v>
      </c>
      <c r="D159" s="9" t="s">
        <v>140</v>
      </c>
      <c r="E159" s="24" t="s">
        <v>141</v>
      </c>
      <c r="F159" s="9" t="s">
        <v>50</v>
      </c>
      <c r="G159" s="9" t="s">
        <v>41</v>
      </c>
      <c r="H159" s="24" t="s">
        <v>42</v>
      </c>
      <c r="I159" s="24" t="s">
        <v>54</v>
      </c>
      <c r="J159" s="41">
        <v>3</v>
      </c>
    </row>
    <row r="160" spans="1:10" hidden="1" outlineLevel="1" x14ac:dyDescent="0.35">
      <c r="A160" s="8"/>
      <c r="B160" s="86" t="s">
        <v>148</v>
      </c>
      <c r="C160" s="59" t="s">
        <v>735</v>
      </c>
      <c r="D160" s="9" t="s">
        <v>140</v>
      </c>
      <c r="E160" s="24" t="s">
        <v>141</v>
      </c>
      <c r="F160" s="9" t="s">
        <v>50</v>
      </c>
      <c r="G160" s="9" t="s">
        <v>45</v>
      </c>
      <c r="H160" s="24" t="s">
        <v>42</v>
      </c>
      <c r="I160" s="24" t="s">
        <v>54</v>
      </c>
      <c r="J160" s="41">
        <v>3</v>
      </c>
    </row>
    <row r="161" spans="1:10" hidden="1" outlineLevel="1" x14ac:dyDescent="0.35">
      <c r="A161" s="8"/>
      <c r="B161" s="86" t="s">
        <v>831</v>
      </c>
      <c r="C161" s="59" t="s">
        <v>735</v>
      </c>
      <c r="D161" s="9" t="s">
        <v>140</v>
      </c>
      <c r="E161" s="24" t="s">
        <v>141</v>
      </c>
      <c r="F161" s="9" t="s">
        <v>50</v>
      </c>
      <c r="G161" s="9" t="s">
        <v>467</v>
      </c>
      <c r="H161" s="24" t="s">
        <v>42</v>
      </c>
      <c r="I161" s="24" t="s">
        <v>54</v>
      </c>
      <c r="J161" s="41">
        <v>3</v>
      </c>
    </row>
    <row r="162" spans="1:10" hidden="1" outlineLevel="1" x14ac:dyDescent="0.35">
      <c r="A162" s="8"/>
      <c r="B162" s="86" t="s">
        <v>149</v>
      </c>
      <c r="C162" s="59" t="s">
        <v>735</v>
      </c>
      <c r="D162" s="9" t="s">
        <v>140</v>
      </c>
      <c r="E162" s="24" t="s">
        <v>141</v>
      </c>
      <c r="F162" s="9" t="s">
        <v>50</v>
      </c>
      <c r="G162" s="9" t="s">
        <v>41</v>
      </c>
      <c r="H162" s="24" t="s">
        <v>47</v>
      </c>
      <c r="I162" s="24" t="s">
        <v>51</v>
      </c>
      <c r="J162" s="41">
        <v>3</v>
      </c>
    </row>
    <row r="163" spans="1:10" hidden="1" outlineLevel="1" x14ac:dyDescent="0.35">
      <c r="A163" s="8"/>
      <c r="B163" s="86" t="s">
        <v>150</v>
      </c>
      <c r="C163" s="59" t="s">
        <v>735</v>
      </c>
      <c r="D163" s="9" t="s">
        <v>140</v>
      </c>
      <c r="E163" s="24" t="s">
        <v>141</v>
      </c>
      <c r="F163" s="9" t="s">
        <v>50</v>
      </c>
      <c r="G163" s="9" t="s">
        <v>45</v>
      </c>
      <c r="H163" s="24" t="s">
        <v>47</v>
      </c>
      <c r="I163" s="24" t="s">
        <v>51</v>
      </c>
      <c r="J163" s="41">
        <v>3</v>
      </c>
    </row>
    <row r="164" spans="1:10" hidden="1" outlineLevel="1" x14ac:dyDescent="0.35">
      <c r="A164" s="8"/>
      <c r="B164" s="86" t="s">
        <v>832</v>
      </c>
      <c r="C164" s="59" t="s">
        <v>735</v>
      </c>
      <c r="D164" s="9" t="s">
        <v>140</v>
      </c>
      <c r="E164" s="24" t="s">
        <v>141</v>
      </c>
      <c r="F164" s="9" t="s">
        <v>50</v>
      </c>
      <c r="G164" s="9" t="s">
        <v>467</v>
      </c>
      <c r="H164" s="24" t="s">
        <v>47</v>
      </c>
      <c r="I164" s="24" t="s">
        <v>51</v>
      </c>
      <c r="J164" s="41">
        <v>3</v>
      </c>
    </row>
    <row r="165" spans="1:10" hidden="1" outlineLevel="1" x14ac:dyDescent="0.35">
      <c r="A165" s="8"/>
      <c r="B165" s="86" t="s">
        <v>151</v>
      </c>
      <c r="C165" s="59" t="s">
        <v>735</v>
      </c>
      <c r="D165" s="9" t="s">
        <v>140</v>
      </c>
      <c r="E165" s="24" t="s">
        <v>141</v>
      </c>
      <c r="F165" s="9" t="s">
        <v>50</v>
      </c>
      <c r="G165" s="9" t="s">
        <v>41</v>
      </c>
      <c r="H165" s="24" t="s">
        <v>47</v>
      </c>
      <c r="I165" s="24" t="s">
        <v>54</v>
      </c>
      <c r="J165" s="41">
        <v>3</v>
      </c>
    </row>
    <row r="166" spans="1:10" hidden="1" outlineLevel="1" x14ac:dyDescent="0.35">
      <c r="A166" s="8"/>
      <c r="B166" s="86" t="s">
        <v>152</v>
      </c>
      <c r="C166" s="59" t="s">
        <v>735</v>
      </c>
      <c r="D166" s="9" t="s">
        <v>140</v>
      </c>
      <c r="E166" s="24" t="s">
        <v>141</v>
      </c>
      <c r="F166" s="9" t="s">
        <v>50</v>
      </c>
      <c r="G166" s="9" t="s">
        <v>45</v>
      </c>
      <c r="H166" s="24" t="s">
        <v>47</v>
      </c>
      <c r="I166" s="24" t="s">
        <v>54</v>
      </c>
      <c r="J166" s="41">
        <v>3</v>
      </c>
    </row>
    <row r="167" spans="1:10" hidden="1" outlineLevel="1" x14ac:dyDescent="0.35">
      <c r="A167" s="8"/>
      <c r="B167" s="86" t="s">
        <v>833</v>
      </c>
      <c r="C167" s="59" t="s">
        <v>735</v>
      </c>
      <c r="D167" s="9" t="s">
        <v>140</v>
      </c>
      <c r="E167" s="24" t="s">
        <v>141</v>
      </c>
      <c r="F167" s="9" t="s">
        <v>50</v>
      </c>
      <c r="G167" s="9" t="s">
        <v>467</v>
      </c>
      <c r="H167" s="24" t="s">
        <v>47</v>
      </c>
      <c r="I167" s="24" t="s">
        <v>54</v>
      </c>
      <c r="J167" s="41">
        <v>3</v>
      </c>
    </row>
    <row r="168" spans="1:10" hidden="1" outlineLevel="1" x14ac:dyDescent="0.35">
      <c r="A168" s="8"/>
      <c r="B168" s="86" t="s">
        <v>773</v>
      </c>
      <c r="C168" s="59" t="s">
        <v>735</v>
      </c>
      <c r="D168" s="9" t="s">
        <v>140</v>
      </c>
      <c r="E168" s="24" t="s">
        <v>533</v>
      </c>
      <c r="F168" s="9" t="s">
        <v>40</v>
      </c>
      <c r="G168" s="9" t="s">
        <v>41</v>
      </c>
      <c r="H168" s="24" t="s">
        <v>42</v>
      </c>
      <c r="I168" s="24" t="s">
        <v>43</v>
      </c>
      <c r="J168" s="41">
        <v>3</v>
      </c>
    </row>
    <row r="169" spans="1:10" hidden="1" outlineLevel="1" x14ac:dyDescent="0.35">
      <c r="A169" s="8"/>
      <c r="B169" s="86" t="s">
        <v>774</v>
      </c>
      <c r="C169" s="59" t="s">
        <v>735</v>
      </c>
      <c r="D169" s="9" t="s">
        <v>140</v>
      </c>
      <c r="E169" s="24" t="s">
        <v>533</v>
      </c>
      <c r="F169" s="9" t="s">
        <v>40</v>
      </c>
      <c r="G169" s="9" t="s">
        <v>45</v>
      </c>
      <c r="H169" s="24" t="s">
        <v>42</v>
      </c>
      <c r="I169" s="24" t="s">
        <v>43</v>
      </c>
      <c r="J169" s="41">
        <v>3</v>
      </c>
    </row>
    <row r="170" spans="1:10" hidden="1" outlineLevel="1" x14ac:dyDescent="0.35">
      <c r="A170" s="8"/>
      <c r="B170" s="86" t="s">
        <v>785</v>
      </c>
      <c r="C170" s="59" t="s">
        <v>735</v>
      </c>
      <c r="D170" s="9" t="s">
        <v>140</v>
      </c>
      <c r="E170" s="24" t="s">
        <v>533</v>
      </c>
      <c r="F170" s="9" t="s">
        <v>40</v>
      </c>
      <c r="G170" s="9" t="s">
        <v>467</v>
      </c>
      <c r="H170" s="24" t="s">
        <v>42</v>
      </c>
      <c r="I170" s="24" t="s">
        <v>43</v>
      </c>
      <c r="J170" s="41">
        <v>3</v>
      </c>
    </row>
    <row r="171" spans="1:10" hidden="1" outlineLevel="1" x14ac:dyDescent="0.35">
      <c r="A171" s="8"/>
      <c r="B171" s="86" t="s">
        <v>775</v>
      </c>
      <c r="C171" s="59" t="s">
        <v>735</v>
      </c>
      <c r="D171" s="9" t="s">
        <v>140</v>
      </c>
      <c r="E171" s="24" t="s">
        <v>533</v>
      </c>
      <c r="F171" s="9" t="s">
        <v>40</v>
      </c>
      <c r="G171" s="9" t="s">
        <v>41</v>
      </c>
      <c r="H171" s="24" t="s">
        <v>47</v>
      </c>
      <c r="I171" s="24" t="s">
        <v>43</v>
      </c>
      <c r="J171" s="41">
        <v>3</v>
      </c>
    </row>
    <row r="172" spans="1:10" hidden="1" outlineLevel="1" x14ac:dyDescent="0.35">
      <c r="A172" s="8"/>
      <c r="B172" s="86" t="s">
        <v>776</v>
      </c>
      <c r="C172" s="59" t="s">
        <v>735</v>
      </c>
      <c r="D172" s="9" t="s">
        <v>140</v>
      </c>
      <c r="E172" s="24" t="s">
        <v>533</v>
      </c>
      <c r="F172" s="9" t="s">
        <v>40</v>
      </c>
      <c r="G172" s="9" t="s">
        <v>45</v>
      </c>
      <c r="H172" s="24" t="s">
        <v>47</v>
      </c>
      <c r="I172" s="24" t="s">
        <v>43</v>
      </c>
      <c r="J172" s="41">
        <v>3</v>
      </c>
    </row>
    <row r="173" spans="1:10" hidden="1" outlineLevel="1" x14ac:dyDescent="0.35">
      <c r="A173" s="8"/>
      <c r="B173" s="86" t="s">
        <v>834</v>
      </c>
      <c r="C173" s="59" t="s">
        <v>735</v>
      </c>
      <c r="D173" s="9" t="s">
        <v>140</v>
      </c>
      <c r="E173" s="24" t="s">
        <v>533</v>
      </c>
      <c r="F173" s="9" t="s">
        <v>40</v>
      </c>
      <c r="G173" s="9" t="s">
        <v>467</v>
      </c>
      <c r="H173" s="24" t="s">
        <v>47</v>
      </c>
      <c r="I173" s="24" t="s">
        <v>43</v>
      </c>
      <c r="J173" s="41">
        <v>3</v>
      </c>
    </row>
    <row r="174" spans="1:10" hidden="1" outlineLevel="1" x14ac:dyDescent="0.35">
      <c r="A174" s="8"/>
      <c r="B174" s="86" t="s">
        <v>777</v>
      </c>
      <c r="C174" s="59" t="s">
        <v>735</v>
      </c>
      <c r="D174" s="9" t="s">
        <v>140</v>
      </c>
      <c r="E174" s="24" t="s">
        <v>533</v>
      </c>
      <c r="F174" s="9" t="s">
        <v>50</v>
      </c>
      <c r="G174" s="9" t="s">
        <v>41</v>
      </c>
      <c r="H174" s="24" t="s">
        <v>42</v>
      </c>
      <c r="I174" s="24" t="s">
        <v>51</v>
      </c>
      <c r="J174" s="41">
        <v>3</v>
      </c>
    </row>
    <row r="175" spans="1:10" hidden="1" outlineLevel="1" x14ac:dyDescent="0.35">
      <c r="A175" s="8"/>
      <c r="B175" s="86" t="s">
        <v>778</v>
      </c>
      <c r="C175" s="59" t="s">
        <v>735</v>
      </c>
      <c r="D175" s="9" t="s">
        <v>140</v>
      </c>
      <c r="E175" s="24" t="s">
        <v>533</v>
      </c>
      <c r="F175" s="9" t="s">
        <v>50</v>
      </c>
      <c r="G175" s="9" t="s">
        <v>45</v>
      </c>
      <c r="H175" s="24" t="s">
        <v>42</v>
      </c>
      <c r="I175" s="24" t="s">
        <v>51</v>
      </c>
      <c r="J175" s="41">
        <v>3</v>
      </c>
    </row>
    <row r="176" spans="1:10" hidden="1" outlineLevel="1" x14ac:dyDescent="0.35">
      <c r="A176" s="8"/>
      <c r="B176" s="86" t="s">
        <v>835</v>
      </c>
      <c r="C176" s="59" t="s">
        <v>735</v>
      </c>
      <c r="D176" s="9" t="s">
        <v>140</v>
      </c>
      <c r="E176" s="24" t="s">
        <v>533</v>
      </c>
      <c r="F176" s="9" t="s">
        <v>50</v>
      </c>
      <c r="G176" s="9" t="s">
        <v>467</v>
      </c>
      <c r="H176" s="24" t="s">
        <v>42</v>
      </c>
      <c r="I176" s="24" t="s">
        <v>51</v>
      </c>
      <c r="J176" s="41">
        <v>3</v>
      </c>
    </row>
    <row r="177" spans="1:10" hidden="1" x14ac:dyDescent="0.35">
      <c r="A177" s="8"/>
      <c r="B177" s="86" t="s">
        <v>779</v>
      </c>
      <c r="C177" s="59" t="s">
        <v>735</v>
      </c>
      <c r="D177" s="9" t="s">
        <v>140</v>
      </c>
      <c r="E177" s="24" t="s">
        <v>533</v>
      </c>
      <c r="F177" s="9" t="s">
        <v>50</v>
      </c>
      <c r="G177" s="9" t="s">
        <v>41</v>
      </c>
      <c r="H177" s="24" t="s">
        <v>42</v>
      </c>
      <c r="I177" s="24" t="s">
        <v>54</v>
      </c>
      <c r="J177" s="41">
        <v>3</v>
      </c>
    </row>
    <row r="178" spans="1:10" hidden="1" outlineLevel="1" x14ac:dyDescent="0.35">
      <c r="A178" s="8"/>
      <c r="B178" s="86" t="s">
        <v>780</v>
      </c>
      <c r="C178" s="59" t="s">
        <v>735</v>
      </c>
      <c r="D178" s="9" t="s">
        <v>140</v>
      </c>
      <c r="E178" s="24" t="s">
        <v>533</v>
      </c>
      <c r="F178" s="9" t="s">
        <v>50</v>
      </c>
      <c r="G178" s="9" t="s">
        <v>45</v>
      </c>
      <c r="H178" s="24" t="s">
        <v>42</v>
      </c>
      <c r="I178" s="24" t="s">
        <v>54</v>
      </c>
      <c r="J178" s="41">
        <v>3</v>
      </c>
    </row>
    <row r="179" spans="1:10" hidden="1" outlineLevel="1" x14ac:dyDescent="0.35">
      <c r="A179" s="8"/>
      <c r="B179" s="86" t="s">
        <v>836</v>
      </c>
      <c r="C179" s="59" t="s">
        <v>735</v>
      </c>
      <c r="D179" s="9" t="s">
        <v>140</v>
      </c>
      <c r="E179" s="24" t="s">
        <v>533</v>
      </c>
      <c r="F179" s="9" t="s">
        <v>50</v>
      </c>
      <c r="G179" s="9" t="s">
        <v>467</v>
      </c>
      <c r="H179" s="24" t="s">
        <v>42</v>
      </c>
      <c r="I179" s="24" t="s">
        <v>54</v>
      </c>
      <c r="J179" s="41">
        <v>3</v>
      </c>
    </row>
    <row r="180" spans="1:10" hidden="1" outlineLevel="1" x14ac:dyDescent="0.35">
      <c r="A180" s="8"/>
      <c r="B180" s="86" t="s">
        <v>781</v>
      </c>
      <c r="C180" s="59" t="s">
        <v>735</v>
      </c>
      <c r="D180" s="9" t="s">
        <v>140</v>
      </c>
      <c r="E180" s="24" t="s">
        <v>533</v>
      </c>
      <c r="F180" s="9" t="s">
        <v>50</v>
      </c>
      <c r="G180" s="9" t="s">
        <v>41</v>
      </c>
      <c r="H180" s="24" t="s">
        <v>47</v>
      </c>
      <c r="I180" s="24" t="s">
        <v>51</v>
      </c>
      <c r="J180" s="41">
        <v>3</v>
      </c>
    </row>
    <row r="181" spans="1:10" hidden="1" outlineLevel="1" x14ac:dyDescent="0.35">
      <c r="A181" s="8"/>
      <c r="B181" s="86" t="s">
        <v>782</v>
      </c>
      <c r="C181" s="59" t="s">
        <v>735</v>
      </c>
      <c r="D181" s="9" t="s">
        <v>140</v>
      </c>
      <c r="E181" s="24" t="s">
        <v>533</v>
      </c>
      <c r="F181" s="9" t="s">
        <v>50</v>
      </c>
      <c r="G181" s="9" t="s">
        <v>45</v>
      </c>
      <c r="H181" s="24" t="s">
        <v>47</v>
      </c>
      <c r="I181" s="24" t="s">
        <v>51</v>
      </c>
      <c r="J181" s="41">
        <v>3</v>
      </c>
    </row>
    <row r="182" spans="1:10" hidden="1" outlineLevel="1" x14ac:dyDescent="0.35">
      <c r="A182" s="8"/>
      <c r="B182" s="86" t="s">
        <v>837</v>
      </c>
      <c r="C182" s="59" t="s">
        <v>735</v>
      </c>
      <c r="D182" s="9" t="s">
        <v>140</v>
      </c>
      <c r="E182" s="24" t="s">
        <v>533</v>
      </c>
      <c r="F182" s="9" t="s">
        <v>50</v>
      </c>
      <c r="G182" s="9" t="s">
        <v>467</v>
      </c>
      <c r="H182" s="24" t="s">
        <v>47</v>
      </c>
      <c r="I182" s="24" t="s">
        <v>51</v>
      </c>
      <c r="J182" s="41">
        <v>3</v>
      </c>
    </row>
    <row r="183" spans="1:10" hidden="1" outlineLevel="1" x14ac:dyDescent="0.35">
      <c r="A183" s="8"/>
      <c r="B183" s="86" t="s">
        <v>783</v>
      </c>
      <c r="C183" s="59" t="s">
        <v>735</v>
      </c>
      <c r="D183" s="9" t="s">
        <v>140</v>
      </c>
      <c r="E183" s="24" t="s">
        <v>533</v>
      </c>
      <c r="F183" s="9" t="s">
        <v>50</v>
      </c>
      <c r="G183" s="9" t="s">
        <v>41</v>
      </c>
      <c r="H183" s="24" t="s">
        <v>47</v>
      </c>
      <c r="I183" s="24" t="s">
        <v>54</v>
      </c>
      <c r="J183" s="41">
        <v>3</v>
      </c>
    </row>
    <row r="184" spans="1:10" hidden="1" outlineLevel="1" x14ac:dyDescent="0.35">
      <c r="A184" s="8"/>
      <c r="B184" s="86" t="s">
        <v>784</v>
      </c>
      <c r="C184" s="59" t="s">
        <v>735</v>
      </c>
      <c r="D184" s="9" t="s">
        <v>140</v>
      </c>
      <c r="E184" s="24" t="s">
        <v>533</v>
      </c>
      <c r="F184" s="9" t="s">
        <v>50</v>
      </c>
      <c r="G184" s="9" t="s">
        <v>45</v>
      </c>
      <c r="H184" s="24" t="s">
        <v>47</v>
      </c>
      <c r="I184" s="24" t="s">
        <v>54</v>
      </c>
      <c r="J184" s="41">
        <v>3</v>
      </c>
    </row>
    <row r="185" spans="1:10" hidden="1" outlineLevel="1" x14ac:dyDescent="0.35">
      <c r="A185" s="8"/>
      <c r="B185" s="86" t="s">
        <v>838</v>
      </c>
      <c r="C185" s="59" t="s">
        <v>735</v>
      </c>
      <c r="D185" s="9" t="s">
        <v>140</v>
      </c>
      <c r="E185" s="24" t="s">
        <v>533</v>
      </c>
      <c r="F185" s="9" t="s">
        <v>50</v>
      </c>
      <c r="G185" s="9" t="s">
        <v>467</v>
      </c>
      <c r="H185" s="24" t="s">
        <v>47</v>
      </c>
      <c r="I185" s="24" t="s">
        <v>54</v>
      </c>
      <c r="J185" s="41">
        <v>3</v>
      </c>
    </row>
    <row r="186" spans="1:10" ht="23" hidden="1" outlineLevel="1" x14ac:dyDescent="0.35">
      <c r="B186" s="86" t="s">
        <v>153</v>
      </c>
      <c r="C186" s="59" t="s">
        <v>735</v>
      </c>
      <c r="D186" s="9" t="s">
        <v>154</v>
      </c>
      <c r="E186" s="24" t="s">
        <v>155</v>
      </c>
      <c r="F186" s="9" t="s">
        <v>40</v>
      </c>
      <c r="G186" s="9" t="s">
        <v>41</v>
      </c>
      <c r="H186" s="24" t="s">
        <v>42</v>
      </c>
      <c r="I186" s="24" t="s">
        <v>43</v>
      </c>
    </row>
    <row r="187" spans="1:10" ht="23" hidden="1" outlineLevel="1" x14ac:dyDescent="0.35">
      <c r="B187" s="86" t="s">
        <v>156</v>
      </c>
      <c r="C187" s="59" t="s">
        <v>735</v>
      </c>
      <c r="D187" s="9" t="s">
        <v>154</v>
      </c>
      <c r="E187" s="24" t="s">
        <v>155</v>
      </c>
      <c r="F187" s="9" t="s">
        <v>40</v>
      </c>
      <c r="G187" s="9" t="s">
        <v>45</v>
      </c>
      <c r="H187" s="24" t="s">
        <v>42</v>
      </c>
      <c r="I187" s="24" t="s">
        <v>43</v>
      </c>
    </row>
    <row r="188" spans="1:10" ht="23" hidden="1" outlineLevel="1" x14ac:dyDescent="0.35">
      <c r="B188" s="86" t="s">
        <v>839</v>
      </c>
      <c r="C188" s="59" t="s">
        <v>735</v>
      </c>
      <c r="D188" s="9" t="s">
        <v>154</v>
      </c>
      <c r="E188" s="24" t="s">
        <v>155</v>
      </c>
      <c r="F188" s="9" t="s">
        <v>40</v>
      </c>
      <c r="G188" s="9" t="s">
        <v>467</v>
      </c>
      <c r="H188" s="24" t="s">
        <v>42</v>
      </c>
      <c r="I188" s="24" t="s">
        <v>43</v>
      </c>
    </row>
    <row r="189" spans="1:10" ht="23" hidden="1" outlineLevel="1" x14ac:dyDescent="0.35">
      <c r="B189" s="86" t="s">
        <v>157</v>
      </c>
      <c r="C189" s="59" t="s">
        <v>735</v>
      </c>
      <c r="D189" s="9" t="s">
        <v>154</v>
      </c>
      <c r="E189" s="24" t="s">
        <v>155</v>
      </c>
      <c r="F189" s="9" t="s">
        <v>40</v>
      </c>
      <c r="G189" s="9" t="s">
        <v>41</v>
      </c>
      <c r="H189" s="24" t="s">
        <v>47</v>
      </c>
      <c r="I189" s="24" t="s">
        <v>43</v>
      </c>
    </row>
    <row r="190" spans="1:10" ht="23" hidden="1" outlineLevel="1" x14ac:dyDescent="0.35">
      <c r="B190" s="86" t="s">
        <v>158</v>
      </c>
      <c r="C190" s="59" t="s">
        <v>735</v>
      </c>
      <c r="D190" s="9" t="s">
        <v>154</v>
      </c>
      <c r="E190" s="24" t="s">
        <v>155</v>
      </c>
      <c r="F190" s="9" t="s">
        <v>40</v>
      </c>
      <c r="G190" s="9" t="s">
        <v>45</v>
      </c>
      <c r="H190" s="24" t="s">
        <v>47</v>
      </c>
      <c r="I190" s="24" t="s">
        <v>43</v>
      </c>
    </row>
    <row r="191" spans="1:10" ht="23" hidden="1" outlineLevel="1" x14ac:dyDescent="0.35">
      <c r="B191" s="86" t="s">
        <v>840</v>
      </c>
      <c r="C191" s="59" t="s">
        <v>735</v>
      </c>
      <c r="D191" s="9" t="s">
        <v>154</v>
      </c>
      <c r="E191" s="24" t="s">
        <v>155</v>
      </c>
      <c r="F191" s="9" t="s">
        <v>40</v>
      </c>
      <c r="G191" s="9" t="s">
        <v>467</v>
      </c>
      <c r="H191" s="24" t="s">
        <v>47</v>
      </c>
      <c r="I191" s="24" t="s">
        <v>43</v>
      </c>
    </row>
    <row r="192" spans="1:10" hidden="1" outlineLevel="1" x14ac:dyDescent="0.35">
      <c r="A192" s="5"/>
      <c r="B192" s="86" t="s">
        <v>159</v>
      </c>
      <c r="C192" s="59" t="s">
        <v>735</v>
      </c>
      <c r="D192" s="9" t="s">
        <v>154</v>
      </c>
      <c r="E192" s="24" t="s">
        <v>155</v>
      </c>
      <c r="F192" s="9" t="s">
        <v>50</v>
      </c>
      <c r="G192" s="9" t="s">
        <v>41</v>
      </c>
      <c r="H192" s="24" t="s">
        <v>42</v>
      </c>
      <c r="I192" s="24" t="s">
        <v>51</v>
      </c>
    </row>
    <row r="193" spans="1:9" hidden="1" outlineLevel="1" x14ac:dyDescent="0.35">
      <c r="B193" s="86" t="s">
        <v>160</v>
      </c>
      <c r="C193" s="59" t="s">
        <v>735</v>
      </c>
      <c r="D193" s="9" t="s">
        <v>154</v>
      </c>
      <c r="E193" s="24" t="s">
        <v>155</v>
      </c>
      <c r="F193" s="9" t="s">
        <v>50</v>
      </c>
      <c r="G193" s="9" t="s">
        <v>45</v>
      </c>
      <c r="H193" s="24" t="s">
        <v>42</v>
      </c>
      <c r="I193" s="24" t="s">
        <v>51</v>
      </c>
    </row>
    <row r="194" spans="1:9" hidden="1" outlineLevel="1" x14ac:dyDescent="0.35">
      <c r="B194" s="86" t="s">
        <v>841</v>
      </c>
      <c r="C194" s="59" t="s">
        <v>735</v>
      </c>
      <c r="D194" s="9" t="s">
        <v>154</v>
      </c>
      <c r="E194" s="24" t="s">
        <v>155</v>
      </c>
      <c r="F194" s="9" t="s">
        <v>50</v>
      </c>
      <c r="G194" s="9" t="s">
        <v>467</v>
      </c>
      <c r="H194" s="24" t="s">
        <v>42</v>
      </c>
      <c r="I194" s="24" t="s">
        <v>51</v>
      </c>
    </row>
    <row r="195" spans="1:9" ht="23" hidden="1" outlineLevel="1" x14ac:dyDescent="0.35">
      <c r="A195" s="5"/>
      <c r="B195" s="86" t="s">
        <v>161</v>
      </c>
      <c r="C195" s="59" t="s">
        <v>735</v>
      </c>
      <c r="D195" s="9" t="s">
        <v>154</v>
      </c>
      <c r="E195" s="24" t="s">
        <v>155</v>
      </c>
      <c r="F195" s="9" t="s">
        <v>50</v>
      </c>
      <c r="G195" s="9" t="s">
        <v>41</v>
      </c>
      <c r="H195" s="24" t="s">
        <v>42</v>
      </c>
      <c r="I195" s="24" t="s">
        <v>54</v>
      </c>
    </row>
    <row r="196" spans="1:9" hidden="1" outlineLevel="1" x14ac:dyDescent="0.35">
      <c r="B196" s="86" t="s">
        <v>162</v>
      </c>
      <c r="C196" s="59" t="s">
        <v>735</v>
      </c>
      <c r="D196" s="9" t="s">
        <v>154</v>
      </c>
      <c r="E196" s="24" t="s">
        <v>155</v>
      </c>
      <c r="F196" s="9" t="s">
        <v>50</v>
      </c>
      <c r="G196" s="9" t="s">
        <v>45</v>
      </c>
      <c r="H196" s="24" t="s">
        <v>42</v>
      </c>
      <c r="I196" s="24" t="s">
        <v>54</v>
      </c>
    </row>
    <row r="197" spans="1:9" hidden="1" outlineLevel="1" x14ac:dyDescent="0.35">
      <c r="B197" s="86" t="s">
        <v>842</v>
      </c>
      <c r="C197" s="59" t="s">
        <v>735</v>
      </c>
      <c r="D197" s="9" t="s">
        <v>154</v>
      </c>
      <c r="E197" s="24" t="s">
        <v>155</v>
      </c>
      <c r="F197" s="9" t="s">
        <v>50</v>
      </c>
      <c r="G197" s="9" t="s">
        <v>467</v>
      </c>
      <c r="H197" s="24" t="s">
        <v>42</v>
      </c>
      <c r="I197" s="24" t="s">
        <v>54</v>
      </c>
    </row>
    <row r="198" spans="1:9" hidden="1" outlineLevel="1" x14ac:dyDescent="0.35">
      <c r="B198" s="86" t="s">
        <v>163</v>
      </c>
      <c r="C198" s="59" t="s">
        <v>735</v>
      </c>
      <c r="D198" s="9" t="s">
        <v>154</v>
      </c>
      <c r="E198" s="24" t="s">
        <v>155</v>
      </c>
      <c r="F198" s="9" t="s">
        <v>50</v>
      </c>
      <c r="G198" s="9" t="s">
        <v>41</v>
      </c>
      <c r="H198" s="24" t="s">
        <v>47</v>
      </c>
      <c r="I198" s="24" t="s">
        <v>51</v>
      </c>
    </row>
    <row r="199" spans="1:9" hidden="1" outlineLevel="1" x14ac:dyDescent="0.35">
      <c r="B199" s="86" t="s">
        <v>164</v>
      </c>
      <c r="C199" s="59" t="s">
        <v>735</v>
      </c>
      <c r="D199" s="9" t="s">
        <v>154</v>
      </c>
      <c r="E199" s="24" t="s">
        <v>155</v>
      </c>
      <c r="F199" s="9" t="s">
        <v>50</v>
      </c>
      <c r="G199" s="9" t="s">
        <v>45</v>
      </c>
      <c r="H199" s="24" t="s">
        <v>47</v>
      </c>
      <c r="I199" s="24" t="s">
        <v>51</v>
      </c>
    </row>
    <row r="200" spans="1:9" hidden="1" outlineLevel="1" x14ac:dyDescent="0.35">
      <c r="B200" s="86" t="s">
        <v>843</v>
      </c>
      <c r="C200" s="59" t="s">
        <v>735</v>
      </c>
      <c r="D200" s="9" t="s">
        <v>154</v>
      </c>
      <c r="E200" s="24" t="s">
        <v>155</v>
      </c>
      <c r="F200" s="9" t="s">
        <v>50</v>
      </c>
      <c r="G200" s="9" t="s">
        <v>467</v>
      </c>
      <c r="H200" s="24" t="s">
        <v>47</v>
      </c>
      <c r="I200" s="24" t="s">
        <v>51</v>
      </c>
    </row>
    <row r="201" spans="1:9" ht="23" hidden="1" outlineLevel="1" x14ac:dyDescent="0.35">
      <c r="B201" s="86" t="s">
        <v>165</v>
      </c>
      <c r="C201" s="59" t="s">
        <v>735</v>
      </c>
      <c r="D201" s="9" t="s">
        <v>154</v>
      </c>
      <c r="E201" s="24" t="s">
        <v>155</v>
      </c>
      <c r="F201" s="9" t="s">
        <v>50</v>
      </c>
      <c r="G201" s="9" t="s">
        <v>41</v>
      </c>
      <c r="H201" s="24" t="s">
        <v>47</v>
      </c>
      <c r="I201" s="24" t="s">
        <v>54</v>
      </c>
    </row>
    <row r="202" spans="1:9" hidden="1" outlineLevel="1" x14ac:dyDescent="0.35">
      <c r="B202" s="86" t="s">
        <v>166</v>
      </c>
      <c r="C202" s="59" t="s">
        <v>735</v>
      </c>
      <c r="D202" s="9" t="s">
        <v>154</v>
      </c>
      <c r="E202" s="24" t="s">
        <v>155</v>
      </c>
      <c r="F202" s="9" t="s">
        <v>50</v>
      </c>
      <c r="G202" s="9" t="s">
        <v>45</v>
      </c>
      <c r="H202" s="24" t="s">
        <v>47</v>
      </c>
      <c r="I202" s="24" t="s">
        <v>54</v>
      </c>
    </row>
    <row r="203" spans="1:9" hidden="1" outlineLevel="1" x14ac:dyDescent="0.35">
      <c r="B203" s="86" t="s">
        <v>844</v>
      </c>
      <c r="C203" s="59" t="s">
        <v>735</v>
      </c>
      <c r="D203" s="9" t="s">
        <v>154</v>
      </c>
      <c r="E203" s="24" t="s">
        <v>155</v>
      </c>
      <c r="F203" s="9" t="s">
        <v>50</v>
      </c>
      <c r="G203" s="9" t="s">
        <v>467</v>
      </c>
      <c r="H203" s="24" t="s">
        <v>47</v>
      </c>
      <c r="I203" s="24" t="s">
        <v>54</v>
      </c>
    </row>
    <row r="204" spans="1:9" ht="23" hidden="1" outlineLevel="1" x14ac:dyDescent="0.35">
      <c r="B204" s="86" t="s">
        <v>167</v>
      </c>
      <c r="C204" s="59" t="s">
        <v>735</v>
      </c>
      <c r="D204" s="9" t="s">
        <v>154</v>
      </c>
      <c r="E204" s="24" t="s">
        <v>168</v>
      </c>
      <c r="F204" s="9" t="s">
        <v>40</v>
      </c>
      <c r="G204" s="9" t="s">
        <v>41</v>
      </c>
      <c r="H204" s="24" t="s">
        <v>42</v>
      </c>
      <c r="I204" s="24" t="s">
        <v>43</v>
      </c>
    </row>
    <row r="205" spans="1:9" ht="23" hidden="1" outlineLevel="1" x14ac:dyDescent="0.35">
      <c r="B205" s="86" t="s">
        <v>169</v>
      </c>
      <c r="C205" s="59" t="s">
        <v>735</v>
      </c>
      <c r="D205" s="9" t="s">
        <v>154</v>
      </c>
      <c r="E205" s="24" t="s">
        <v>168</v>
      </c>
      <c r="F205" s="9" t="s">
        <v>40</v>
      </c>
      <c r="G205" s="9" t="s">
        <v>45</v>
      </c>
      <c r="H205" s="24" t="s">
        <v>42</v>
      </c>
      <c r="I205" s="24" t="s">
        <v>43</v>
      </c>
    </row>
    <row r="206" spans="1:9" ht="23" hidden="1" outlineLevel="1" x14ac:dyDescent="0.35">
      <c r="B206" s="86" t="s">
        <v>845</v>
      </c>
      <c r="C206" s="59" t="s">
        <v>735</v>
      </c>
      <c r="D206" s="9" t="s">
        <v>154</v>
      </c>
      <c r="E206" s="24" t="s">
        <v>168</v>
      </c>
      <c r="F206" s="9" t="s">
        <v>40</v>
      </c>
      <c r="G206" s="9" t="s">
        <v>467</v>
      </c>
      <c r="H206" s="24" t="s">
        <v>42</v>
      </c>
      <c r="I206" s="24" t="s">
        <v>43</v>
      </c>
    </row>
    <row r="207" spans="1:9" ht="23" hidden="1" outlineLevel="1" x14ac:dyDescent="0.35">
      <c r="B207" s="86" t="s">
        <v>170</v>
      </c>
      <c r="C207" s="59" t="s">
        <v>735</v>
      </c>
      <c r="D207" s="9" t="s">
        <v>154</v>
      </c>
      <c r="E207" s="24" t="s">
        <v>168</v>
      </c>
      <c r="F207" s="9" t="s">
        <v>40</v>
      </c>
      <c r="G207" s="9" t="s">
        <v>41</v>
      </c>
      <c r="H207" s="24" t="s">
        <v>47</v>
      </c>
      <c r="I207" s="24" t="s">
        <v>43</v>
      </c>
    </row>
    <row r="208" spans="1:9" ht="23" hidden="1" outlineLevel="1" x14ac:dyDescent="0.35">
      <c r="B208" s="86" t="s">
        <v>171</v>
      </c>
      <c r="C208" s="59" t="s">
        <v>735</v>
      </c>
      <c r="D208" s="9" t="s">
        <v>154</v>
      </c>
      <c r="E208" s="24" t="s">
        <v>168</v>
      </c>
      <c r="F208" s="9" t="s">
        <v>40</v>
      </c>
      <c r="G208" s="9" t="s">
        <v>45</v>
      </c>
      <c r="H208" s="24" t="s">
        <v>47</v>
      </c>
      <c r="I208" s="24" t="s">
        <v>43</v>
      </c>
    </row>
    <row r="209" spans="1:9" ht="23" hidden="1" outlineLevel="1" x14ac:dyDescent="0.35">
      <c r="B209" s="86" t="s">
        <v>846</v>
      </c>
      <c r="C209" s="59" t="s">
        <v>735</v>
      </c>
      <c r="D209" s="9" t="s">
        <v>154</v>
      </c>
      <c r="E209" s="24" t="s">
        <v>168</v>
      </c>
      <c r="F209" s="9" t="s">
        <v>40</v>
      </c>
      <c r="G209" s="9" t="s">
        <v>467</v>
      </c>
      <c r="H209" s="24" t="s">
        <v>47</v>
      </c>
      <c r="I209" s="24" t="s">
        <v>43</v>
      </c>
    </row>
    <row r="210" spans="1:9" ht="23" hidden="1" outlineLevel="1" x14ac:dyDescent="0.35">
      <c r="A210" s="5"/>
      <c r="B210" s="86" t="s">
        <v>172</v>
      </c>
      <c r="C210" s="59" t="s">
        <v>735</v>
      </c>
      <c r="D210" s="9" t="s">
        <v>154</v>
      </c>
      <c r="E210" s="24" t="s">
        <v>168</v>
      </c>
      <c r="F210" s="9" t="s">
        <v>50</v>
      </c>
      <c r="G210" s="9" t="s">
        <v>41</v>
      </c>
      <c r="H210" s="24" t="s">
        <v>42</v>
      </c>
      <c r="I210" s="24" t="s">
        <v>51</v>
      </c>
    </row>
    <row r="211" spans="1:9" ht="23" hidden="1" outlineLevel="1" x14ac:dyDescent="0.35">
      <c r="B211" s="86" t="s">
        <v>173</v>
      </c>
      <c r="C211" s="59" t="s">
        <v>735</v>
      </c>
      <c r="D211" s="9" t="s">
        <v>154</v>
      </c>
      <c r="E211" s="24" t="s">
        <v>168</v>
      </c>
      <c r="F211" s="9" t="s">
        <v>50</v>
      </c>
      <c r="G211" s="9" t="s">
        <v>45</v>
      </c>
      <c r="H211" s="24" t="s">
        <v>42</v>
      </c>
      <c r="I211" s="24" t="s">
        <v>51</v>
      </c>
    </row>
    <row r="212" spans="1:9" ht="23" hidden="1" outlineLevel="1" x14ac:dyDescent="0.35">
      <c r="B212" s="86" t="s">
        <v>847</v>
      </c>
      <c r="C212" s="59" t="s">
        <v>735</v>
      </c>
      <c r="D212" s="9" t="s">
        <v>154</v>
      </c>
      <c r="E212" s="24" t="s">
        <v>168</v>
      </c>
      <c r="F212" s="9" t="s">
        <v>50</v>
      </c>
      <c r="G212" s="9" t="s">
        <v>467</v>
      </c>
      <c r="H212" s="24" t="s">
        <v>42</v>
      </c>
      <c r="I212" s="24" t="s">
        <v>51</v>
      </c>
    </row>
    <row r="213" spans="1:9" ht="23" hidden="1" outlineLevel="1" x14ac:dyDescent="0.35">
      <c r="B213" s="86" t="s">
        <v>174</v>
      </c>
      <c r="C213" s="59" t="s">
        <v>735</v>
      </c>
      <c r="D213" s="9" t="s">
        <v>154</v>
      </c>
      <c r="E213" s="24" t="s">
        <v>168</v>
      </c>
      <c r="F213" s="9" t="s">
        <v>50</v>
      </c>
      <c r="G213" s="9" t="s">
        <v>41</v>
      </c>
      <c r="H213" s="24" t="s">
        <v>42</v>
      </c>
      <c r="I213" s="24" t="s">
        <v>54</v>
      </c>
    </row>
    <row r="214" spans="1:9" ht="23" hidden="1" outlineLevel="1" x14ac:dyDescent="0.35">
      <c r="B214" s="86" t="s">
        <v>175</v>
      </c>
      <c r="C214" s="59" t="s">
        <v>735</v>
      </c>
      <c r="D214" s="9" t="s">
        <v>154</v>
      </c>
      <c r="E214" s="24" t="s">
        <v>168</v>
      </c>
      <c r="F214" s="9" t="s">
        <v>50</v>
      </c>
      <c r="G214" s="9" t="s">
        <v>45</v>
      </c>
      <c r="H214" s="24" t="s">
        <v>42</v>
      </c>
      <c r="I214" s="24" t="s">
        <v>54</v>
      </c>
    </row>
    <row r="215" spans="1:9" ht="23" hidden="1" outlineLevel="1" x14ac:dyDescent="0.35">
      <c r="B215" s="86" t="s">
        <v>848</v>
      </c>
      <c r="C215" s="59" t="s">
        <v>735</v>
      </c>
      <c r="D215" s="9" t="s">
        <v>154</v>
      </c>
      <c r="E215" s="24" t="s">
        <v>168</v>
      </c>
      <c r="F215" s="9" t="s">
        <v>50</v>
      </c>
      <c r="G215" s="9" t="s">
        <v>467</v>
      </c>
      <c r="H215" s="24" t="s">
        <v>42</v>
      </c>
      <c r="I215" s="24" t="s">
        <v>54</v>
      </c>
    </row>
    <row r="216" spans="1:9" ht="23" hidden="1" outlineLevel="1" x14ac:dyDescent="0.35">
      <c r="B216" s="86" t="s">
        <v>176</v>
      </c>
      <c r="C216" s="59" t="s">
        <v>735</v>
      </c>
      <c r="D216" s="9" t="s">
        <v>154</v>
      </c>
      <c r="E216" s="24" t="s">
        <v>168</v>
      </c>
      <c r="F216" s="9" t="s">
        <v>50</v>
      </c>
      <c r="G216" s="9" t="s">
        <v>41</v>
      </c>
      <c r="H216" s="24" t="s">
        <v>47</v>
      </c>
      <c r="I216" s="24" t="s">
        <v>51</v>
      </c>
    </row>
    <row r="217" spans="1:9" ht="23" hidden="1" outlineLevel="1" x14ac:dyDescent="0.35">
      <c r="B217" s="86" t="s">
        <v>177</v>
      </c>
      <c r="C217" s="59" t="s">
        <v>735</v>
      </c>
      <c r="D217" s="9" t="s">
        <v>154</v>
      </c>
      <c r="E217" s="24" t="s">
        <v>168</v>
      </c>
      <c r="F217" s="9" t="s">
        <v>50</v>
      </c>
      <c r="G217" s="9" t="s">
        <v>45</v>
      </c>
      <c r="H217" s="24" t="s">
        <v>47</v>
      </c>
      <c r="I217" s="24" t="s">
        <v>51</v>
      </c>
    </row>
    <row r="218" spans="1:9" ht="23" hidden="1" outlineLevel="1" x14ac:dyDescent="0.35">
      <c r="B218" s="86" t="s">
        <v>849</v>
      </c>
      <c r="C218" s="59" t="s">
        <v>735</v>
      </c>
      <c r="D218" s="9" t="s">
        <v>154</v>
      </c>
      <c r="E218" s="24" t="s">
        <v>168</v>
      </c>
      <c r="F218" s="9" t="s">
        <v>50</v>
      </c>
      <c r="G218" s="9" t="s">
        <v>467</v>
      </c>
      <c r="H218" s="24" t="s">
        <v>47</v>
      </c>
      <c r="I218" s="24" t="s">
        <v>51</v>
      </c>
    </row>
    <row r="219" spans="1:9" ht="23" hidden="1" outlineLevel="1" x14ac:dyDescent="0.35">
      <c r="B219" s="86" t="s">
        <v>178</v>
      </c>
      <c r="C219" s="59" t="s">
        <v>735</v>
      </c>
      <c r="D219" s="9" t="s">
        <v>154</v>
      </c>
      <c r="E219" s="24" t="s">
        <v>168</v>
      </c>
      <c r="F219" s="9" t="s">
        <v>50</v>
      </c>
      <c r="G219" s="9" t="s">
        <v>41</v>
      </c>
      <c r="H219" s="24" t="s">
        <v>47</v>
      </c>
      <c r="I219" s="24" t="s">
        <v>54</v>
      </c>
    </row>
    <row r="220" spans="1:9" ht="23" hidden="1" outlineLevel="1" x14ac:dyDescent="0.35">
      <c r="B220" s="86" t="s">
        <v>179</v>
      </c>
      <c r="C220" s="59" t="s">
        <v>735</v>
      </c>
      <c r="D220" s="9" t="s">
        <v>154</v>
      </c>
      <c r="E220" s="24" t="s">
        <v>168</v>
      </c>
      <c r="F220" s="9" t="s">
        <v>50</v>
      </c>
      <c r="G220" s="9" t="s">
        <v>45</v>
      </c>
      <c r="H220" s="24" t="s">
        <v>47</v>
      </c>
      <c r="I220" s="24" t="s">
        <v>54</v>
      </c>
    </row>
    <row r="221" spans="1:9" ht="23" hidden="1" outlineLevel="1" x14ac:dyDescent="0.35">
      <c r="B221" s="86" t="s">
        <v>850</v>
      </c>
      <c r="C221" s="59" t="s">
        <v>735</v>
      </c>
      <c r="D221" s="9" t="s">
        <v>154</v>
      </c>
      <c r="E221" s="24" t="s">
        <v>168</v>
      </c>
      <c r="F221" s="9" t="s">
        <v>50</v>
      </c>
      <c r="G221" s="9" t="s">
        <v>467</v>
      </c>
      <c r="H221" s="24" t="s">
        <v>47</v>
      </c>
      <c r="I221" s="24" t="s">
        <v>54</v>
      </c>
    </row>
    <row r="222" spans="1:9" ht="23" hidden="1" outlineLevel="1" x14ac:dyDescent="0.35">
      <c r="B222" s="86" t="s">
        <v>180</v>
      </c>
      <c r="C222" s="59" t="s">
        <v>735</v>
      </c>
      <c r="D222" s="9" t="s">
        <v>181</v>
      </c>
      <c r="E222" s="24" t="s">
        <v>182</v>
      </c>
      <c r="F222" s="9" t="s">
        <v>40</v>
      </c>
      <c r="G222" s="9" t="s">
        <v>41</v>
      </c>
      <c r="H222" s="24" t="s">
        <v>42</v>
      </c>
      <c r="I222" s="24" t="s">
        <v>43</v>
      </c>
    </row>
    <row r="223" spans="1:9" hidden="1" outlineLevel="1" x14ac:dyDescent="0.35">
      <c r="B223" s="86" t="s">
        <v>183</v>
      </c>
      <c r="C223" s="59" t="s">
        <v>735</v>
      </c>
      <c r="D223" s="9" t="s">
        <v>181</v>
      </c>
      <c r="E223" s="24" t="s">
        <v>182</v>
      </c>
      <c r="F223" s="9" t="s">
        <v>40</v>
      </c>
      <c r="G223" s="9" t="s">
        <v>45</v>
      </c>
      <c r="H223" s="24" t="s">
        <v>42</v>
      </c>
      <c r="I223" s="24" t="s">
        <v>43</v>
      </c>
    </row>
    <row r="224" spans="1:9" hidden="1" outlineLevel="1" x14ac:dyDescent="0.35">
      <c r="B224" s="86" t="s">
        <v>851</v>
      </c>
      <c r="C224" s="59" t="s">
        <v>735</v>
      </c>
      <c r="D224" s="9" t="s">
        <v>181</v>
      </c>
      <c r="E224" s="24" t="s">
        <v>182</v>
      </c>
      <c r="F224" s="9" t="s">
        <v>40</v>
      </c>
      <c r="G224" s="9" t="s">
        <v>467</v>
      </c>
      <c r="H224" s="24" t="s">
        <v>42</v>
      </c>
      <c r="I224" s="24" t="s">
        <v>43</v>
      </c>
    </row>
    <row r="225" spans="1:9" ht="23" hidden="1" outlineLevel="1" x14ac:dyDescent="0.35">
      <c r="B225" s="86" t="s">
        <v>184</v>
      </c>
      <c r="C225" s="59" t="s">
        <v>735</v>
      </c>
      <c r="D225" s="9" t="s">
        <v>181</v>
      </c>
      <c r="E225" s="24" t="s">
        <v>182</v>
      </c>
      <c r="F225" s="9" t="s">
        <v>40</v>
      </c>
      <c r="G225" s="9" t="s">
        <v>41</v>
      </c>
      <c r="H225" s="24" t="s">
        <v>47</v>
      </c>
      <c r="I225" s="24" t="s">
        <v>43</v>
      </c>
    </row>
    <row r="226" spans="1:9" hidden="1" outlineLevel="1" x14ac:dyDescent="0.35">
      <c r="B226" s="86" t="s">
        <v>185</v>
      </c>
      <c r="C226" s="59" t="s">
        <v>735</v>
      </c>
      <c r="D226" s="9" t="s">
        <v>181</v>
      </c>
      <c r="E226" s="24" t="s">
        <v>182</v>
      </c>
      <c r="F226" s="9" t="s">
        <v>40</v>
      </c>
      <c r="G226" s="9" t="s">
        <v>45</v>
      </c>
      <c r="H226" s="24" t="s">
        <v>47</v>
      </c>
      <c r="I226" s="24" t="s">
        <v>43</v>
      </c>
    </row>
    <row r="227" spans="1:9" hidden="1" outlineLevel="1" x14ac:dyDescent="0.35">
      <c r="B227" s="86" t="s">
        <v>852</v>
      </c>
      <c r="C227" s="59" t="s">
        <v>735</v>
      </c>
      <c r="D227" s="9" t="s">
        <v>181</v>
      </c>
      <c r="E227" s="24" t="s">
        <v>182</v>
      </c>
      <c r="F227" s="9" t="s">
        <v>40</v>
      </c>
      <c r="G227" s="9" t="s">
        <v>467</v>
      </c>
      <c r="H227" s="24" t="s">
        <v>47</v>
      </c>
      <c r="I227" s="24" t="s">
        <v>43</v>
      </c>
    </row>
    <row r="228" spans="1:9" hidden="1" outlineLevel="1" x14ac:dyDescent="0.35">
      <c r="A228" s="5"/>
      <c r="B228" s="86" t="s">
        <v>186</v>
      </c>
      <c r="C228" s="59" t="s">
        <v>735</v>
      </c>
      <c r="D228" s="9" t="s">
        <v>181</v>
      </c>
      <c r="E228" s="24" t="s">
        <v>182</v>
      </c>
      <c r="F228" s="9" t="s">
        <v>50</v>
      </c>
      <c r="G228" s="9" t="s">
        <v>41</v>
      </c>
      <c r="H228" s="24" t="s">
        <v>42</v>
      </c>
      <c r="I228" s="24" t="s">
        <v>51</v>
      </c>
    </row>
    <row r="229" spans="1:9" hidden="1" outlineLevel="1" x14ac:dyDescent="0.35">
      <c r="B229" s="86" t="s">
        <v>187</v>
      </c>
      <c r="C229" s="59" t="s">
        <v>735</v>
      </c>
      <c r="D229" s="9" t="s">
        <v>181</v>
      </c>
      <c r="E229" s="24" t="s">
        <v>182</v>
      </c>
      <c r="F229" s="9" t="s">
        <v>50</v>
      </c>
      <c r="G229" s="9" t="s">
        <v>45</v>
      </c>
      <c r="H229" s="24" t="s">
        <v>42</v>
      </c>
      <c r="I229" s="24" t="s">
        <v>51</v>
      </c>
    </row>
    <row r="230" spans="1:9" hidden="1" outlineLevel="1" x14ac:dyDescent="0.35">
      <c r="B230" s="86" t="s">
        <v>853</v>
      </c>
      <c r="C230" s="59" t="s">
        <v>735</v>
      </c>
      <c r="D230" s="9" t="s">
        <v>181</v>
      </c>
      <c r="E230" s="24" t="s">
        <v>182</v>
      </c>
      <c r="F230" s="9" t="s">
        <v>50</v>
      </c>
      <c r="G230" s="9" t="s">
        <v>467</v>
      </c>
      <c r="H230" s="24" t="s">
        <v>42</v>
      </c>
      <c r="I230" s="24" t="s">
        <v>51</v>
      </c>
    </row>
    <row r="231" spans="1:9" hidden="1" outlineLevel="1" x14ac:dyDescent="0.35">
      <c r="B231" s="86" t="s">
        <v>188</v>
      </c>
      <c r="C231" s="59" t="s">
        <v>735</v>
      </c>
      <c r="D231" s="9" t="s">
        <v>181</v>
      </c>
      <c r="E231" s="24" t="s">
        <v>182</v>
      </c>
      <c r="F231" s="9" t="s">
        <v>50</v>
      </c>
      <c r="G231" s="9" t="s">
        <v>41</v>
      </c>
      <c r="H231" s="24" t="s">
        <v>42</v>
      </c>
      <c r="I231" s="24" t="s">
        <v>54</v>
      </c>
    </row>
    <row r="232" spans="1:9" hidden="1" outlineLevel="1" x14ac:dyDescent="0.35">
      <c r="B232" s="86" t="s">
        <v>189</v>
      </c>
      <c r="C232" s="59" t="s">
        <v>735</v>
      </c>
      <c r="D232" s="9" t="s">
        <v>181</v>
      </c>
      <c r="E232" s="24" t="s">
        <v>182</v>
      </c>
      <c r="F232" s="9" t="s">
        <v>50</v>
      </c>
      <c r="G232" s="9" t="s">
        <v>45</v>
      </c>
      <c r="H232" s="24" t="s">
        <v>42</v>
      </c>
      <c r="I232" s="24" t="s">
        <v>54</v>
      </c>
    </row>
    <row r="233" spans="1:9" hidden="1" outlineLevel="1" x14ac:dyDescent="0.35">
      <c r="B233" s="86" t="s">
        <v>854</v>
      </c>
      <c r="C233" s="59" t="s">
        <v>735</v>
      </c>
      <c r="D233" s="9" t="s">
        <v>181</v>
      </c>
      <c r="E233" s="24" t="s">
        <v>182</v>
      </c>
      <c r="F233" s="9" t="s">
        <v>50</v>
      </c>
      <c r="G233" s="9" t="s">
        <v>467</v>
      </c>
      <c r="H233" s="24" t="s">
        <v>42</v>
      </c>
      <c r="I233" s="24" t="s">
        <v>54</v>
      </c>
    </row>
    <row r="234" spans="1:9" hidden="1" outlineLevel="1" x14ac:dyDescent="0.35">
      <c r="B234" s="86" t="s">
        <v>190</v>
      </c>
      <c r="C234" s="59" t="s">
        <v>735</v>
      </c>
      <c r="D234" s="9" t="s">
        <v>181</v>
      </c>
      <c r="E234" s="24" t="s">
        <v>182</v>
      </c>
      <c r="F234" s="9" t="s">
        <v>50</v>
      </c>
      <c r="G234" s="9" t="s">
        <v>41</v>
      </c>
      <c r="H234" s="24" t="s">
        <v>47</v>
      </c>
      <c r="I234" s="24" t="s">
        <v>51</v>
      </c>
    </row>
    <row r="235" spans="1:9" hidden="1" outlineLevel="1" x14ac:dyDescent="0.35">
      <c r="B235" s="86" t="s">
        <v>191</v>
      </c>
      <c r="C235" s="59" t="s">
        <v>735</v>
      </c>
      <c r="D235" s="9" t="s">
        <v>181</v>
      </c>
      <c r="E235" s="24" t="s">
        <v>182</v>
      </c>
      <c r="F235" s="9" t="s">
        <v>50</v>
      </c>
      <c r="G235" s="9" t="s">
        <v>45</v>
      </c>
      <c r="H235" s="24" t="s">
        <v>47</v>
      </c>
      <c r="I235" s="24" t="s">
        <v>51</v>
      </c>
    </row>
    <row r="236" spans="1:9" hidden="1" outlineLevel="1" x14ac:dyDescent="0.35">
      <c r="B236" s="86" t="s">
        <v>855</v>
      </c>
      <c r="C236" s="59" t="s">
        <v>735</v>
      </c>
      <c r="D236" s="9" t="s">
        <v>181</v>
      </c>
      <c r="E236" s="24" t="s">
        <v>182</v>
      </c>
      <c r="F236" s="9" t="s">
        <v>50</v>
      </c>
      <c r="G236" s="9" t="s">
        <v>467</v>
      </c>
      <c r="H236" s="24" t="s">
        <v>47</v>
      </c>
      <c r="I236" s="24" t="s">
        <v>51</v>
      </c>
    </row>
    <row r="237" spans="1:9" hidden="1" outlineLevel="1" x14ac:dyDescent="0.35">
      <c r="B237" s="86" t="s">
        <v>192</v>
      </c>
      <c r="C237" s="59" t="s">
        <v>735</v>
      </c>
      <c r="D237" s="9" t="s">
        <v>181</v>
      </c>
      <c r="E237" s="24" t="s">
        <v>182</v>
      </c>
      <c r="F237" s="9" t="s">
        <v>50</v>
      </c>
      <c r="G237" s="9" t="s">
        <v>41</v>
      </c>
      <c r="H237" s="24" t="s">
        <v>47</v>
      </c>
      <c r="I237" s="24" t="s">
        <v>54</v>
      </c>
    </row>
    <row r="238" spans="1:9" hidden="1" outlineLevel="1" x14ac:dyDescent="0.35">
      <c r="B238" s="86" t="s">
        <v>193</v>
      </c>
      <c r="C238" s="59" t="s">
        <v>735</v>
      </c>
      <c r="D238" s="9" t="s">
        <v>181</v>
      </c>
      <c r="E238" s="24" t="s">
        <v>182</v>
      </c>
      <c r="F238" s="9" t="s">
        <v>50</v>
      </c>
      <c r="G238" s="9" t="s">
        <v>45</v>
      </c>
      <c r="H238" s="24" t="s">
        <v>47</v>
      </c>
      <c r="I238" s="24" t="s">
        <v>54</v>
      </c>
    </row>
    <row r="239" spans="1:9" hidden="1" outlineLevel="1" x14ac:dyDescent="0.35">
      <c r="B239" s="86" t="s">
        <v>856</v>
      </c>
      <c r="C239" s="59" t="s">
        <v>735</v>
      </c>
      <c r="D239" s="9" t="s">
        <v>181</v>
      </c>
      <c r="E239" s="24" t="s">
        <v>182</v>
      </c>
      <c r="F239" s="9" t="s">
        <v>50</v>
      </c>
      <c r="G239" s="9" t="s">
        <v>467</v>
      </c>
      <c r="H239" s="24" t="s">
        <v>47</v>
      </c>
      <c r="I239" s="24" t="s">
        <v>54</v>
      </c>
    </row>
    <row r="240" spans="1:9" ht="23" hidden="1" outlineLevel="1" x14ac:dyDescent="0.35">
      <c r="B240" s="86" t="s">
        <v>194</v>
      </c>
      <c r="C240" s="59" t="s">
        <v>735</v>
      </c>
      <c r="D240" s="9" t="s">
        <v>181</v>
      </c>
      <c r="E240" s="24" t="s">
        <v>195</v>
      </c>
      <c r="F240" s="9" t="s">
        <v>40</v>
      </c>
      <c r="G240" s="9" t="s">
        <v>41</v>
      </c>
      <c r="H240" s="24" t="s">
        <v>42</v>
      </c>
      <c r="I240" s="24" t="s">
        <v>43</v>
      </c>
    </row>
    <row r="241" spans="1:9" ht="23" hidden="1" outlineLevel="1" x14ac:dyDescent="0.35">
      <c r="B241" s="86" t="s">
        <v>196</v>
      </c>
      <c r="C241" s="59" t="s">
        <v>735</v>
      </c>
      <c r="D241" s="9" t="s">
        <v>181</v>
      </c>
      <c r="E241" s="24" t="s">
        <v>195</v>
      </c>
      <c r="F241" s="9" t="s">
        <v>40</v>
      </c>
      <c r="G241" s="9" t="s">
        <v>45</v>
      </c>
      <c r="H241" s="24" t="s">
        <v>42</v>
      </c>
      <c r="I241" s="24" t="s">
        <v>43</v>
      </c>
    </row>
    <row r="242" spans="1:9" hidden="1" outlineLevel="1" x14ac:dyDescent="0.35">
      <c r="B242" s="86" t="s">
        <v>857</v>
      </c>
      <c r="C242" s="59" t="s">
        <v>735</v>
      </c>
      <c r="D242" s="9" t="s">
        <v>181</v>
      </c>
      <c r="E242" s="24" t="s">
        <v>195</v>
      </c>
      <c r="F242" s="9" t="s">
        <v>40</v>
      </c>
      <c r="G242" s="9" t="s">
        <v>467</v>
      </c>
      <c r="H242" s="24" t="s">
        <v>42</v>
      </c>
      <c r="I242" s="24" t="s">
        <v>43</v>
      </c>
    </row>
    <row r="243" spans="1:9" ht="23" hidden="1" outlineLevel="1" x14ac:dyDescent="0.35">
      <c r="B243" s="86" t="s">
        <v>197</v>
      </c>
      <c r="C243" s="59" t="s">
        <v>735</v>
      </c>
      <c r="D243" s="9" t="s">
        <v>181</v>
      </c>
      <c r="E243" s="24" t="s">
        <v>195</v>
      </c>
      <c r="F243" s="9" t="s">
        <v>40</v>
      </c>
      <c r="G243" s="9" t="s">
        <v>41</v>
      </c>
      <c r="H243" s="24" t="s">
        <v>47</v>
      </c>
      <c r="I243" s="24" t="s">
        <v>43</v>
      </c>
    </row>
    <row r="244" spans="1:9" ht="23" hidden="1" outlineLevel="1" x14ac:dyDescent="0.35">
      <c r="B244" s="86" t="s">
        <v>198</v>
      </c>
      <c r="C244" s="59" t="s">
        <v>735</v>
      </c>
      <c r="D244" s="9" t="s">
        <v>181</v>
      </c>
      <c r="E244" s="24" t="s">
        <v>195</v>
      </c>
      <c r="F244" s="9" t="s">
        <v>40</v>
      </c>
      <c r="G244" s="9" t="s">
        <v>45</v>
      </c>
      <c r="H244" s="24" t="s">
        <v>47</v>
      </c>
      <c r="I244" s="24" t="s">
        <v>43</v>
      </c>
    </row>
    <row r="245" spans="1:9" hidden="1" outlineLevel="1" x14ac:dyDescent="0.35">
      <c r="B245" s="86" t="s">
        <v>858</v>
      </c>
      <c r="C245" s="59" t="s">
        <v>735</v>
      </c>
      <c r="D245" s="9" t="s">
        <v>181</v>
      </c>
      <c r="E245" s="24" t="s">
        <v>195</v>
      </c>
      <c r="F245" s="9" t="s">
        <v>40</v>
      </c>
      <c r="G245" s="9" t="s">
        <v>467</v>
      </c>
      <c r="H245" s="24" t="s">
        <v>47</v>
      </c>
      <c r="I245" s="24" t="s">
        <v>43</v>
      </c>
    </row>
    <row r="246" spans="1:9" hidden="1" outlineLevel="1" x14ac:dyDescent="0.35">
      <c r="A246" s="5"/>
      <c r="B246" s="86" t="s">
        <v>199</v>
      </c>
      <c r="C246" s="59" t="s">
        <v>735</v>
      </c>
      <c r="D246" s="9" t="s">
        <v>181</v>
      </c>
      <c r="E246" s="24" t="s">
        <v>195</v>
      </c>
      <c r="F246" s="9" t="s">
        <v>50</v>
      </c>
      <c r="G246" s="9" t="s">
        <v>41</v>
      </c>
      <c r="H246" s="24" t="s">
        <v>42</v>
      </c>
      <c r="I246" s="24" t="s">
        <v>51</v>
      </c>
    </row>
    <row r="247" spans="1:9" hidden="1" outlineLevel="1" x14ac:dyDescent="0.35">
      <c r="B247" s="86" t="s">
        <v>200</v>
      </c>
      <c r="C247" s="59" t="s">
        <v>735</v>
      </c>
      <c r="D247" s="9" t="s">
        <v>181</v>
      </c>
      <c r="E247" s="24" t="s">
        <v>195</v>
      </c>
      <c r="F247" s="9" t="s">
        <v>50</v>
      </c>
      <c r="G247" s="9" t="s">
        <v>45</v>
      </c>
      <c r="H247" s="24" t="s">
        <v>42</v>
      </c>
      <c r="I247" s="24" t="s">
        <v>51</v>
      </c>
    </row>
    <row r="248" spans="1:9" hidden="1" outlineLevel="1" x14ac:dyDescent="0.35">
      <c r="B248" s="86" t="s">
        <v>859</v>
      </c>
      <c r="C248" s="59" t="s">
        <v>735</v>
      </c>
      <c r="D248" s="9" t="s">
        <v>181</v>
      </c>
      <c r="E248" s="24" t="s">
        <v>195</v>
      </c>
      <c r="F248" s="9" t="s">
        <v>50</v>
      </c>
      <c r="G248" s="9" t="s">
        <v>467</v>
      </c>
      <c r="H248" s="24" t="s">
        <v>42</v>
      </c>
      <c r="I248" s="24" t="s">
        <v>51</v>
      </c>
    </row>
    <row r="249" spans="1:9" hidden="1" outlineLevel="1" x14ac:dyDescent="0.35">
      <c r="A249" s="5"/>
      <c r="B249" s="86" t="s">
        <v>201</v>
      </c>
      <c r="C249" s="59" t="s">
        <v>735</v>
      </c>
      <c r="D249" s="9" t="s">
        <v>181</v>
      </c>
      <c r="E249" s="24" t="s">
        <v>195</v>
      </c>
      <c r="F249" s="9" t="s">
        <v>50</v>
      </c>
      <c r="G249" s="9" t="s">
        <v>41</v>
      </c>
      <c r="H249" s="24" t="s">
        <v>42</v>
      </c>
      <c r="I249" s="24" t="s">
        <v>54</v>
      </c>
    </row>
    <row r="250" spans="1:9" hidden="1" outlineLevel="1" x14ac:dyDescent="0.35">
      <c r="A250" s="5" t="s">
        <v>101</v>
      </c>
      <c r="B250" s="86" t="s">
        <v>202</v>
      </c>
      <c r="C250" s="59" t="s">
        <v>735</v>
      </c>
      <c r="D250" s="9" t="s">
        <v>181</v>
      </c>
      <c r="E250" s="24" t="s">
        <v>195</v>
      </c>
      <c r="F250" s="9" t="s">
        <v>50</v>
      </c>
      <c r="G250" s="9" t="s">
        <v>45</v>
      </c>
      <c r="H250" s="24" t="s">
        <v>42</v>
      </c>
      <c r="I250" s="24" t="s">
        <v>54</v>
      </c>
    </row>
    <row r="251" spans="1:9" outlineLevel="1" x14ac:dyDescent="0.35">
      <c r="A251" s="5"/>
      <c r="B251" s="86" t="s">
        <v>860</v>
      </c>
      <c r="C251" s="59" t="s">
        <v>735</v>
      </c>
      <c r="D251" s="9" t="s">
        <v>181</v>
      </c>
      <c r="E251" s="24" t="s">
        <v>195</v>
      </c>
      <c r="F251" s="9" t="s">
        <v>50</v>
      </c>
      <c r="G251" s="9" t="s">
        <v>467</v>
      </c>
      <c r="H251" s="24" t="s">
        <v>42</v>
      </c>
      <c r="I251" s="24" t="s">
        <v>54</v>
      </c>
    </row>
    <row r="252" spans="1:9" hidden="1" outlineLevel="1" x14ac:dyDescent="0.35">
      <c r="A252" s="5"/>
      <c r="B252" s="86" t="s">
        <v>203</v>
      </c>
      <c r="C252" s="59" t="s">
        <v>735</v>
      </c>
      <c r="D252" s="9" t="s">
        <v>181</v>
      </c>
      <c r="E252" s="24" t="s">
        <v>195</v>
      </c>
      <c r="F252" s="9" t="s">
        <v>50</v>
      </c>
      <c r="G252" s="9" t="s">
        <v>41</v>
      </c>
      <c r="H252" s="24" t="s">
        <v>47</v>
      </c>
      <c r="I252" s="24" t="s">
        <v>51</v>
      </c>
    </row>
    <row r="253" spans="1:9" hidden="1" x14ac:dyDescent="0.35">
      <c r="A253" s="5" t="s">
        <v>101</v>
      </c>
      <c r="B253" s="86" t="s">
        <v>204</v>
      </c>
      <c r="C253" s="59" t="s">
        <v>735</v>
      </c>
      <c r="D253" s="9" t="s">
        <v>181</v>
      </c>
      <c r="E253" s="24" t="s">
        <v>195</v>
      </c>
      <c r="F253" s="9" t="s">
        <v>50</v>
      </c>
      <c r="G253" s="9" t="s">
        <v>45</v>
      </c>
      <c r="H253" s="24" t="s">
        <v>47</v>
      </c>
      <c r="I253" s="24" t="s">
        <v>51</v>
      </c>
    </row>
    <row r="254" spans="1:9" x14ac:dyDescent="0.35">
      <c r="A254" s="5"/>
      <c r="B254" s="86" t="s">
        <v>861</v>
      </c>
      <c r="C254" s="59" t="s">
        <v>735</v>
      </c>
      <c r="D254" s="9" t="s">
        <v>181</v>
      </c>
      <c r="E254" s="24" t="s">
        <v>195</v>
      </c>
      <c r="F254" s="9" t="s">
        <v>50</v>
      </c>
      <c r="G254" s="9" t="s">
        <v>467</v>
      </c>
      <c r="H254" s="24" t="s">
        <v>47</v>
      </c>
      <c r="I254" s="24" t="s">
        <v>51</v>
      </c>
    </row>
    <row r="255" spans="1:9" hidden="1" x14ac:dyDescent="0.35">
      <c r="A255" s="5"/>
      <c r="B255" s="86" t="s">
        <v>205</v>
      </c>
      <c r="C255" s="59" t="s">
        <v>735</v>
      </c>
      <c r="D255" s="9" t="s">
        <v>181</v>
      </c>
      <c r="E255" s="24" t="s">
        <v>195</v>
      </c>
      <c r="F255" s="9" t="s">
        <v>50</v>
      </c>
      <c r="G255" s="9" t="s">
        <v>41</v>
      </c>
      <c r="H255" s="24" t="s">
        <v>47</v>
      </c>
      <c r="I255" s="24" t="s">
        <v>54</v>
      </c>
    </row>
    <row r="256" spans="1:9" hidden="1" x14ac:dyDescent="0.35">
      <c r="A256" s="5" t="s">
        <v>101</v>
      </c>
      <c r="B256" s="86" t="s">
        <v>206</v>
      </c>
      <c r="C256" s="59" t="s">
        <v>735</v>
      </c>
      <c r="D256" s="9" t="s">
        <v>181</v>
      </c>
      <c r="E256" s="24" t="s">
        <v>195</v>
      </c>
      <c r="F256" s="9" t="s">
        <v>50</v>
      </c>
      <c r="G256" s="9" t="s">
        <v>45</v>
      </c>
      <c r="H256" s="24" t="s">
        <v>47</v>
      </c>
      <c r="I256" s="24" t="s">
        <v>54</v>
      </c>
    </row>
    <row r="257" spans="1:9" x14ac:dyDescent="0.35">
      <c r="A257" s="5"/>
      <c r="B257" s="86" t="s">
        <v>862</v>
      </c>
      <c r="C257" s="59" t="s">
        <v>735</v>
      </c>
      <c r="D257" s="9" t="s">
        <v>181</v>
      </c>
      <c r="E257" s="24" t="s">
        <v>195</v>
      </c>
      <c r="F257" s="9" t="s">
        <v>50</v>
      </c>
      <c r="G257" s="9" t="s">
        <v>467</v>
      </c>
      <c r="H257" s="24" t="s">
        <v>47</v>
      </c>
      <c r="I257" s="24" t="s">
        <v>54</v>
      </c>
    </row>
    <row r="258" spans="1:9" ht="23" hidden="1" x14ac:dyDescent="0.35">
      <c r="B258" s="86" t="s">
        <v>207</v>
      </c>
      <c r="C258" s="59" t="s">
        <v>735</v>
      </c>
      <c r="D258" s="9" t="s">
        <v>181</v>
      </c>
      <c r="E258" s="24" t="s">
        <v>208</v>
      </c>
      <c r="F258" s="9" t="s">
        <v>40</v>
      </c>
      <c r="G258" s="9" t="s">
        <v>41</v>
      </c>
      <c r="H258" s="24" t="s">
        <v>42</v>
      </c>
      <c r="I258" s="24" t="s">
        <v>43</v>
      </c>
    </row>
    <row r="259" spans="1:9" ht="23" hidden="1" x14ac:dyDescent="0.35">
      <c r="B259" s="86" t="s">
        <v>209</v>
      </c>
      <c r="C259" s="59" t="s">
        <v>735</v>
      </c>
      <c r="D259" s="9" t="s">
        <v>181</v>
      </c>
      <c r="E259" s="24" t="s">
        <v>208</v>
      </c>
      <c r="F259" s="9" t="s">
        <v>40</v>
      </c>
      <c r="G259" s="9" t="s">
        <v>45</v>
      </c>
      <c r="H259" s="24" t="s">
        <v>42</v>
      </c>
      <c r="I259" s="24" t="s">
        <v>43</v>
      </c>
    </row>
    <row r="260" spans="1:9" ht="23" hidden="1" x14ac:dyDescent="0.35">
      <c r="B260" s="86" t="s">
        <v>863</v>
      </c>
      <c r="C260" s="59" t="s">
        <v>735</v>
      </c>
      <c r="D260" s="9" t="s">
        <v>181</v>
      </c>
      <c r="E260" s="24" t="s">
        <v>208</v>
      </c>
      <c r="F260" s="9" t="s">
        <v>40</v>
      </c>
      <c r="G260" s="9" t="s">
        <v>467</v>
      </c>
      <c r="H260" s="24" t="s">
        <v>42</v>
      </c>
      <c r="I260" s="24" t="s">
        <v>43</v>
      </c>
    </row>
    <row r="261" spans="1:9" ht="23" hidden="1" x14ac:dyDescent="0.35">
      <c r="B261" s="86" t="s">
        <v>210</v>
      </c>
      <c r="C261" s="59" t="s">
        <v>735</v>
      </c>
      <c r="D261" s="9" t="s">
        <v>181</v>
      </c>
      <c r="E261" s="24" t="s">
        <v>208</v>
      </c>
      <c r="F261" s="9" t="s">
        <v>40</v>
      </c>
      <c r="G261" s="9" t="s">
        <v>41</v>
      </c>
      <c r="H261" s="24" t="s">
        <v>47</v>
      </c>
      <c r="I261" s="24" t="s">
        <v>43</v>
      </c>
    </row>
    <row r="262" spans="1:9" ht="23" hidden="1" x14ac:dyDescent="0.35">
      <c r="B262" s="86" t="s">
        <v>211</v>
      </c>
      <c r="C262" s="59" t="s">
        <v>735</v>
      </c>
      <c r="D262" s="9" t="s">
        <v>181</v>
      </c>
      <c r="E262" s="24" t="s">
        <v>208</v>
      </c>
      <c r="F262" s="9" t="s">
        <v>40</v>
      </c>
      <c r="G262" s="9" t="s">
        <v>45</v>
      </c>
      <c r="H262" s="24" t="s">
        <v>47</v>
      </c>
      <c r="I262" s="24" t="s">
        <v>43</v>
      </c>
    </row>
    <row r="263" spans="1:9" ht="23" hidden="1" x14ac:dyDescent="0.35">
      <c r="B263" s="86" t="s">
        <v>864</v>
      </c>
      <c r="C263" s="59" t="s">
        <v>735</v>
      </c>
      <c r="D263" s="9" t="s">
        <v>181</v>
      </c>
      <c r="E263" s="24" t="s">
        <v>208</v>
      </c>
      <c r="F263" s="9" t="s">
        <v>40</v>
      </c>
      <c r="G263" s="9" t="s">
        <v>467</v>
      </c>
      <c r="H263" s="24" t="s">
        <v>47</v>
      </c>
      <c r="I263" s="24" t="s">
        <v>43</v>
      </c>
    </row>
    <row r="264" spans="1:9" hidden="1" x14ac:dyDescent="0.35">
      <c r="A264" s="5"/>
      <c r="B264" s="86" t="s">
        <v>212</v>
      </c>
      <c r="C264" s="59" t="s">
        <v>735</v>
      </c>
      <c r="D264" s="9" t="s">
        <v>181</v>
      </c>
      <c r="E264" s="24" t="s">
        <v>208</v>
      </c>
      <c r="F264" s="9" t="s">
        <v>50</v>
      </c>
      <c r="G264" s="9" t="s">
        <v>41</v>
      </c>
      <c r="H264" s="24" t="s">
        <v>42</v>
      </c>
      <c r="I264" s="24" t="s">
        <v>51</v>
      </c>
    </row>
    <row r="265" spans="1:9" hidden="1" x14ac:dyDescent="0.35">
      <c r="B265" s="86" t="s">
        <v>213</v>
      </c>
      <c r="C265" s="59" t="s">
        <v>735</v>
      </c>
      <c r="D265" s="9" t="s">
        <v>181</v>
      </c>
      <c r="E265" s="24" t="s">
        <v>208</v>
      </c>
      <c r="F265" s="9" t="s">
        <v>50</v>
      </c>
      <c r="G265" s="9" t="s">
        <v>45</v>
      </c>
      <c r="H265" s="24" t="s">
        <v>42</v>
      </c>
      <c r="I265" s="24" t="s">
        <v>51</v>
      </c>
    </row>
    <row r="266" spans="1:9" hidden="1" x14ac:dyDescent="0.35">
      <c r="B266" s="86" t="s">
        <v>865</v>
      </c>
      <c r="C266" s="59" t="s">
        <v>735</v>
      </c>
      <c r="D266" s="9" t="s">
        <v>181</v>
      </c>
      <c r="E266" s="24" t="s">
        <v>208</v>
      </c>
      <c r="F266" s="9" t="s">
        <v>50</v>
      </c>
      <c r="G266" s="9" t="s">
        <v>467</v>
      </c>
      <c r="H266" s="24" t="s">
        <v>42</v>
      </c>
      <c r="I266" s="24" t="s">
        <v>51</v>
      </c>
    </row>
    <row r="267" spans="1:9" hidden="1" x14ac:dyDescent="0.35">
      <c r="A267" s="5"/>
      <c r="B267" s="86" t="s">
        <v>214</v>
      </c>
      <c r="C267" s="59" t="s">
        <v>735</v>
      </c>
      <c r="D267" s="9" t="s">
        <v>181</v>
      </c>
      <c r="E267" s="24" t="s">
        <v>208</v>
      </c>
      <c r="F267" s="9" t="s">
        <v>50</v>
      </c>
      <c r="G267" s="9" t="s">
        <v>41</v>
      </c>
      <c r="H267" s="24" t="s">
        <v>42</v>
      </c>
      <c r="I267" s="24" t="s">
        <v>54</v>
      </c>
    </row>
    <row r="268" spans="1:9" hidden="1" x14ac:dyDescent="0.35">
      <c r="A268" s="5" t="s">
        <v>101</v>
      </c>
      <c r="B268" s="86" t="s">
        <v>215</v>
      </c>
      <c r="C268" s="59" t="s">
        <v>735</v>
      </c>
      <c r="D268" s="9" t="s">
        <v>181</v>
      </c>
      <c r="E268" s="24" t="s">
        <v>208</v>
      </c>
      <c r="F268" s="9" t="s">
        <v>50</v>
      </c>
      <c r="G268" s="9" t="s">
        <v>45</v>
      </c>
      <c r="H268" s="24" t="s">
        <v>42</v>
      </c>
      <c r="I268" s="24" t="s">
        <v>54</v>
      </c>
    </row>
    <row r="269" spans="1:9" x14ac:dyDescent="0.35">
      <c r="A269" s="5"/>
      <c r="B269" s="86" t="s">
        <v>866</v>
      </c>
      <c r="C269" s="59" t="s">
        <v>735</v>
      </c>
      <c r="D269" s="9" t="s">
        <v>181</v>
      </c>
      <c r="E269" s="24" t="s">
        <v>208</v>
      </c>
      <c r="F269" s="9" t="s">
        <v>50</v>
      </c>
      <c r="G269" s="9" t="s">
        <v>467</v>
      </c>
      <c r="H269" s="24" t="s">
        <v>42</v>
      </c>
      <c r="I269" s="24" t="s">
        <v>54</v>
      </c>
    </row>
    <row r="270" spans="1:9" hidden="1" x14ac:dyDescent="0.35">
      <c r="A270" s="5"/>
      <c r="B270" s="86" t="s">
        <v>216</v>
      </c>
      <c r="C270" s="59" t="s">
        <v>735</v>
      </c>
      <c r="D270" s="9" t="s">
        <v>181</v>
      </c>
      <c r="E270" s="24" t="s">
        <v>208</v>
      </c>
      <c r="F270" s="9" t="s">
        <v>50</v>
      </c>
      <c r="G270" s="9" t="s">
        <v>41</v>
      </c>
      <c r="H270" s="24" t="s">
        <v>47</v>
      </c>
      <c r="I270" s="24" t="s">
        <v>51</v>
      </c>
    </row>
    <row r="271" spans="1:9" hidden="1" x14ac:dyDescent="0.35">
      <c r="A271" s="5" t="s">
        <v>101</v>
      </c>
      <c r="B271" s="86" t="s">
        <v>217</v>
      </c>
      <c r="C271" s="59" t="s">
        <v>735</v>
      </c>
      <c r="D271" s="9" t="s">
        <v>181</v>
      </c>
      <c r="E271" s="24" t="s">
        <v>208</v>
      </c>
      <c r="F271" s="9" t="s">
        <v>50</v>
      </c>
      <c r="G271" s="9" t="s">
        <v>45</v>
      </c>
      <c r="H271" s="24" t="s">
        <v>47</v>
      </c>
      <c r="I271" s="24" t="s">
        <v>51</v>
      </c>
    </row>
    <row r="272" spans="1:9" x14ac:dyDescent="0.35">
      <c r="A272" s="5"/>
      <c r="B272" s="86" t="s">
        <v>867</v>
      </c>
      <c r="C272" s="59" t="s">
        <v>735</v>
      </c>
      <c r="D272" s="9" t="s">
        <v>181</v>
      </c>
      <c r="E272" s="24" t="s">
        <v>208</v>
      </c>
      <c r="F272" s="9" t="s">
        <v>50</v>
      </c>
      <c r="G272" s="9" t="s">
        <v>467</v>
      </c>
      <c r="H272" s="24" t="s">
        <v>47</v>
      </c>
      <c r="I272" s="24" t="s">
        <v>51</v>
      </c>
    </row>
    <row r="273" spans="1:9" hidden="1" x14ac:dyDescent="0.35">
      <c r="A273" s="5"/>
      <c r="B273" s="86" t="s">
        <v>218</v>
      </c>
      <c r="C273" s="59" t="s">
        <v>735</v>
      </c>
      <c r="D273" s="9" t="s">
        <v>181</v>
      </c>
      <c r="E273" s="24" t="s">
        <v>208</v>
      </c>
      <c r="F273" s="9" t="s">
        <v>50</v>
      </c>
      <c r="G273" s="9" t="s">
        <v>41</v>
      </c>
      <c r="H273" s="24" t="s">
        <v>47</v>
      </c>
      <c r="I273" s="24" t="s">
        <v>54</v>
      </c>
    </row>
    <row r="274" spans="1:9" hidden="1" x14ac:dyDescent="0.35">
      <c r="B274" s="86" t="s">
        <v>219</v>
      </c>
      <c r="C274" s="59" t="s">
        <v>735</v>
      </c>
      <c r="D274" s="9" t="s">
        <v>181</v>
      </c>
      <c r="E274" s="24" t="s">
        <v>208</v>
      </c>
      <c r="F274" s="9" t="s">
        <v>50</v>
      </c>
      <c r="G274" s="9" t="s">
        <v>45</v>
      </c>
      <c r="H274" s="24" t="s">
        <v>47</v>
      </c>
      <c r="I274" s="24" t="s">
        <v>54</v>
      </c>
    </row>
    <row r="275" spans="1:9" hidden="1" x14ac:dyDescent="0.35">
      <c r="B275" s="86" t="s">
        <v>868</v>
      </c>
      <c r="C275" s="59" t="s">
        <v>735</v>
      </c>
      <c r="D275" s="9" t="s">
        <v>181</v>
      </c>
      <c r="E275" s="24" t="s">
        <v>208</v>
      </c>
      <c r="F275" s="9" t="s">
        <v>50</v>
      </c>
      <c r="G275" s="9" t="s">
        <v>467</v>
      </c>
      <c r="H275" s="24" t="s">
        <v>47</v>
      </c>
      <c r="I275" s="24" t="s">
        <v>54</v>
      </c>
    </row>
    <row r="276" spans="1:9" ht="23" hidden="1" x14ac:dyDescent="0.35">
      <c r="B276" s="86" t="s">
        <v>220</v>
      </c>
      <c r="C276" s="59" t="s">
        <v>735</v>
      </c>
      <c r="D276" s="9" t="s">
        <v>181</v>
      </c>
      <c r="E276" s="24" t="s">
        <v>221</v>
      </c>
      <c r="F276" s="9" t="s">
        <v>40</v>
      </c>
      <c r="G276" s="9" t="s">
        <v>41</v>
      </c>
      <c r="H276" s="24" t="s">
        <v>42</v>
      </c>
      <c r="I276" s="24" t="s">
        <v>43</v>
      </c>
    </row>
    <row r="277" spans="1:9" ht="23" hidden="1" x14ac:dyDescent="0.35">
      <c r="B277" s="86" t="s">
        <v>222</v>
      </c>
      <c r="C277" s="59" t="s">
        <v>735</v>
      </c>
      <c r="D277" s="9" t="s">
        <v>181</v>
      </c>
      <c r="E277" s="24" t="s">
        <v>221</v>
      </c>
      <c r="F277" s="9" t="s">
        <v>40</v>
      </c>
      <c r="G277" s="9" t="s">
        <v>45</v>
      </c>
      <c r="H277" s="24" t="s">
        <v>42</v>
      </c>
      <c r="I277" s="24" t="s">
        <v>43</v>
      </c>
    </row>
    <row r="278" spans="1:9" hidden="1" x14ac:dyDescent="0.35">
      <c r="B278" s="86" t="s">
        <v>869</v>
      </c>
      <c r="C278" s="59" t="s">
        <v>735</v>
      </c>
      <c r="D278" s="9" t="s">
        <v>181</v>
      </c>
      <c r="E278" s="24" t="s">
        <v>221</v>
      </c>
      <c r="F278" s="9" t="s">
        <v>40</v>
      </c>
      <c r="G278" s="9" t="s">
        <v>467</v>
      </c>
      <c r="H278" s="24" t="s">
        <v>42</v>
      </c>
      <c r="I278" s="24" t="s">
        <v>43</v>
      </c>
    </row>
    <row r="279" spans="1:9" ht="23" hidden="1" x14ac:dyDescent="0.35">
      <c r="B279" s="86" t="s">
        <v>223</v>
      </c>
      <c r="C279" s="59" t="s">
        <v>735</v>
      </c>
      <c r="D279" s="9" t="s">
        <v>181</v>
      </c>
      <c r="E279" s="24" t="s">
        <v>221</v>
      </c>
      <c r="F279" s="9" t="s">
        <v>40</v>
      </c>
      <c r="G279" s="9" t="s">
        <v>41</v>
      </c>
      <c r="H279" s="24" t="s">
        <v>47</v>
      </c>
      <c r="I279" s="24" t="s">
        <v>43</v>
      </c>
    </row>
    <row r="280" spans="1:9" ht="23" hidden="1" x14ac:dyDescent="0.35">
      <c r="B280" s="86" t="s">
        <v>224</v>
      </c>
      <c r="C280" s="59" t="s">
        <v>735</v>
      </c>
      <c r="D280" s="9" t="s">
        <v>181</v>
      </c>
      <c r="E280" s="24" t="s">
        <v>221</v>
      </c>
      <c r="F280" s="9" t="s">
        <v>40</v>
      </c>
      <c r="G280" s="9" t="s">
        <v>45</v>
      </c>
      <c r="H280" s="24" t="s">
        <v>47</v>
      </c>
      <c r="I280" s="24" t="s">
        <v>43</v>
      </c>
    </row>
    <row r="281" spans="1:9" hidden="1" x14ac:dyDescent="0.35">
      <c r="B281" s="86" t="s">
        <v>870</v>
      </c>
      <c r="C281" s="59" t="s">
        <v>735</v>
      </c>
      <c r="D281" s="9" t="s">
        <v>181</v>
      </c>
      <c r="E281" s="24" t="s">
        <v>221</v>
      </c>
      <c r="F281" s="9" t="s">
        <v>40</v>
      </c>
      <c r="G281" s="9" t="s">
        <v>467</v>
      </c>
      <c r="H281" s="24" t="s">
        <v>47</v>
      </c>
      <c r="I281" s="24" t="s">
        <v>43</v>
      </c>
    </row>
    <row r="282" spans="1:9" hidden="1" x14ac:dyDescent="0.35">
      <c r="B282" s="86" t="s">
        <v>225</v>
      </c>
      <c r="C282" s="59" t="s">
        <v>735</v>
      </c>
      <c r="D282" s="9" t="s">
        <v>181</v>
      </c>
      <c r="E282" s="24" t="s">
        <v>221</v>
      </c>
      <c r="F282" s="9" t="s">
        <v>50</v>
      </c>
      <c r="G282" s="9" t="s">
        <v>41</v>
      </c>
      <c r="H282" s="24" t="s">
        <v>42</v>
      </c>
      <c r="I282" s="24" t="s">
        <v>51</v>
      </c>
    </row>
    <row r="283" spans="1:9" hidden="1" x14ac:dyDescent="0.35">
      <c r="B283" s="86" t="s">
        <v>226</v>
      </c>
      <c r="C283" s="59" t="s">
        <v>735</v>
      </c>
      <c r="D283" s="9" t="s">
        <v>181</v>
      </c>
      <c r="E283" s="24" t="s">
        <v>221</v>
      </c>
      <c r="F283" s="9" t="s">
        <v>50</v>
      </c>
      <c r="G283" s="9" t="s">
        <v>45</v>
      </c>
      <c r="H283" s="24" t="s">
        <v>42</v>
      </c>
      <c r="I283" s="24" t="s">
        <v>51</v>
      </c>
    </row>
    <row r="284" spans="1:9" hidden="1" x14ac:dyDescent="0.35">
      <c r="B284" s="86" t="s">
        <v>871</v>
      </c>
      <c r="C284" s="59" t="s">
        <v>735</v>
      </c>
      <c r="D284" s="9" t="s">
        <v>181</v>
      </c>
      <c r="E284" s="24" t="s">
        <v>221</v>
      </c>
      <c r="F284" s="9" t="s">
        <v>50</v>
      </c>
      <c r="G284" s="9" t="s">
        <v>467</v>
      </c>
      <c r="H284" s="24" t="s">
        <v>42</v>
      </c>
      <c r="I284" s="24" t="s">
        <v>51</v>
      </c>
    </row>
    <row r="285" spans="1:9" hidden="1" x14ac:dyDescent="0.35">
      <c r="B285" s="86" t="s">
        <v>227</v>
      </c>
      <c r="C285" s="59" t="s">
        <v>735</v>
      </c>
      <c r="D285" s="9" t="s">
        <v>181</v>
      </c>
      <c r="E285" s="24" t="s">
        <v>221</v>
      </c>
      <c r="F285" s="9" t="s">
        <v>50</v>
      </c>
      <c r="G285" s="9" t="s">
        <v>41</v>
      </c>
      <c r="H285" s="24" t="s">
        <v>42</v>
      </c>
      <c r="I285" s="24" t="s">
        <v>54</v>
      </c>
    </row>
    <row r="286" spans="1:9" hidden="1" x14ac:dyDescent="0.35">
      <c r="B286" s="86" t="s">
        <v>228</v>
      </c>
      <c r="C286" s="59" t="s">
        <v>735</v>
      </c>
      <c r="D286" s="9" t="s">
        <v>181</v>
      </c>
      <c r="E286" s="24" t="s">
        <v>221</v>
      </c>
      <c r="F286" s="9" t="s">
        <v>50</v>
      </c>
      <c r="G286" s="9" t="s">
        <v>45</v>
      </c>
      <c r="H286" s="24" t="s">
        <v>42</v>
      </c>
      <c r="I286" s="24" t="s">
        <v>54</v>
      </c>
    </row>
    <row r="287" spans="1:9" hidden="1" x14ac:dyDescent="0.35">
      <c r="B287" s="86" t="s">
        <v>872</v>
      </c>
      <c r="C287" s="59" t="s">
        <v>735</v>
      </c>
      <c r="D287" s="9" t="s">
        <v>181</v>
      </c>
      <c r="E287" s="24" t="s">
        <v>221</v>
      </c>
      <c r="F287" s="9" t="s">
        <v>50</v>
      </c>
      <c r="G287" s="9" t="s">
        <v>467</v>
      </c>
      <c r="H287" s="24" t="s">
        <v>42</v>
      </c>
      <c r="I287" s="24" t="s">
        <v>54</v>
      </c>
    </row>
    <row r="288" spans="1:9" hidden="1" x14ac:dyDescent="0.35">
      <c r="B288" s="86" t="s">
        <v>229</v>
      </c>
      <c r="C288" s="59" t="s">
        <v>735</v>
      </c>
      <c r="D288" s="9" t="s">
        <v>181</v>
      </c>
      <c r="E288" s="24" t="s">
        <v>221</v>
      </c>
      <c r="F288" s="9" t="s">
        <v>50</v>
      </c>
      <c r="G288" s="9" t="s">
        <v>41</v>
      </c>
      <c r="H288" s="24" t="s">
        <v>47</v>
      </c>
      <c r="I288" s="24" t="s">
        <v>51</v>
      </c>
    </row>
    <row r="289" spans="1:9" hidden="1" x14ac:dyDescent="0.35">
      <c r="B289" s="86" t="s">
        <v>230</v>
      </c>
      <c r="C289" s="59" t="s">
        <v>735</v>
      </c>
      <c r="D289" s="9" t="s">
        <v>181</v>
      </c>
      <c r="E289" s="24" t="s">
        <v>221</v>
      </c>
      <c r="F289" s="9" t="s">
        <v>50</v>
      </c>
      <c r="G289" s="9" t="s">
        <v>45</v>
      </c>
      <c r="H289" s="24" t="s">
        <v>47</v>
      </c>
      <c r="I289" s="24" t="s">
        <v>51</v>
      </c>
    </row>
    <row r="290" spans="1:9" hidden="1" x14ac:dyDescent="0.35">
      <c r="B290" s="86" t="s">
        <v>873</v>
      </c>
      <c r="C290" s="59" t="s">
        <v>735</v>
      </c>
      <c r="D290" s="9" t="s">
        <v>181</v>
      </c>
      <c r="E290" s="24" t="s">
        <v>221</v>
      </c>
      <c r="F290" s="9" t="s">
        <v>50</v>
      </c>
      <c r="G290" s="9" t="s">
        <v>467</v>
      </c>
      <c r="H290" s="24" t="s">
        <v>47</v>
      </c>
      <c r="I290" s="24" t="s">
        <v>51</v>
      </c>
    </row>
    <row r="291" spans="1:9" hidden="1" x14ac:dyDescent="0.35">
      <c r="B291" s="86" t="s">
        <v>231</v>
      </c>
      <c r="C291" s="59" t="s">
        <v>735</v>
      </c>
      <c r="D291" s="9" t="s">
        <v>181</v>
      </c>
      <c r="E291" s="24" t="s">
        <v>221</v>
      </c>
      <c r="F291" s="9" t="s">
        <v>50</v>
      </c>
      <c r="G291" s="9" t="s">
        <v>41</v>
      </c>
      <c r="H291" s="24" t="s">
        <v>47</v>
      </c>
      <c r="I291" s="24" t="s">
        <v>54</v>
      </c>
    </row>
    <row r="292" spans="1:9" hidden="1" x14ac:dyDescent="0.35">
      <c r="B292" s="86" t="s">
        <v>232</v>
      </c>
      <c r="C292" s="59" t="s">
        <v>735</v>
      </c>
      <c r="D292" s="9" t="s">
        <v>181</v>
      </c>
      <c r="E292" s="24" t="s">
        <v>221</v>
      </c>
      <c r="F292" s="9" t="s">
        <v>50</v>
      </c>
      <c r="G292" s="9" t="s">
        <v>45</v>
      </c>
      <c r="H292" s="24" t="s">
        <v>47</v>
      </c>
      <c r="I292" s="24" t="s">
        <v>54</v>
      </c>
    </row>
    <row r="293" spans="1:9" hidden="1" x14ac:dyDescent="0.35">
      <c r="B293" s="86" t="s">
        <v>874</v>
      </c>
      <c r="C293" s="59" t="s">
        <v>735</v>
      </c>
      <c r="D293" s="9" t="s">
        <v>181</v>
      </c>
      <c r="E293" s="24" t="s">
        <v>221</v>
      </c>
      <c r="F293" s="9" t="s">
        <v>50</v>
      </c>
      <c r="G293" s="9" t="s">
        <v>467</v>
      </c>
      <c r="H293" s="24" t="s">
        <v>47</v>
      </c>
      <c r="I293" s="24" t="s">
        <v>54</v>
      </c>
    </row>
    <row r="294" spans="1:9" ht="23" hidden="1" x14ac:dyDescent="0.35">
      <c r="B294" s="86" t="s">
        <v>233</v>
      </c>
      <c r="C294" s="59" t="s">
        <v>735</v>
      </c>
      <c r="D294" s="9" t="s">
        <v>234</v>
      </c>
      <c r="E294" s="24" t="s">
        <v>235</v>
      </c>
      <c r="F294" s="9" t="s">
        <v>40</v>
      </c>
      <c r="G294" s="9" t="s">
        <v>41</v>
      </c>
      <c r="H294" s="24" t="s">
        <v>42</v>
      </c>
      <c r="I294" s="24" t="s">
        <v>43</v>
      </c>
    </row>
    <row r="295" spans="1:9" ht="23" hidden="1" x14ac:dyDescent="0.35">
      <c r="B295" s="86" t="s">
        <v>236</v>
      </c>
      <c r="C295" s="59" t="s">
        <v>735</v>
      </c>
      <c r="D295" s="9" t="s">
        <v>234</v>
      </c>
      <c r="E295" s="24" t="s">
        <v>235</v>
      </c>
      <c r="F295" s="9" t="s">
        <v>40</v>
      </c>
      <c r="G295" s="9" t="s">
        <v>45</v>
      </c>
      <c r="H295" s="24" t="s">
        <v>42</v>
      </c>
      <c r="I295" s="24" t="s">
        <v>43</v>
      </c>
    </row>
    <row r="296" spans="1:9" ht="23" hidden="1" x14ac:dyDescent="0.35">
      <c r="B296" s="86" t="s">
        <v>875</v>
      </c>
      <c r="C296" s="59" t="s">
        <v>735</v>
      </c>
      <c r="D296" s="9" t="s">
        <v>234</v>
      </c>
      <c r="E296" s="24" t="s">
        <v>235</v>
      </c>
      <c r="F296" s="9" t="s">
        <v>40</v>
      </c>
      <c r="G296" s="9" t="s">
        <v>467</v>
      </c>
      <c r="H296" s="24" t="s">
        <v>42</v>
      </c>
      <c r="I296" s="24" t="s">
        <v>43</v>
      </c>
    </row>
    <row r="297" spans="1:9" ht="23" hidden="1" x14ac:dyDescent="0.35">
      <c r="B297" s="86" t="s">
        <v>237</v>
      </c>
      <c r="C297" s="59" t="s">
        <v>735</v>
      </c>
      <c r="D297" s="9" t="s">
        <v>234</v>
      </c>
      <c r="E297" s="24" t="s">
        <v>235</v>
      </c>
      <c r="F297" s="9" t="s">
        <v>40</v>
      </c>
      <c r="G297" s="9" t="s">
        <v>41</v>
      </c>
      <c r="H297" s="24" t="s">
        <v>47</v>
      </c>
      <c r="I297" s="24" t="s">
        <v>43</v>
      </c>
    </row>
    <row r="298" spans="1:9" ht="23" hidden="1" x14ac:dyDescent="0.35">
      <c r="B298" s="86" t="s">
        <v>238</v>
      </c>
      <c r="C298" s="59" t="s">
        <v>735</v>
      </c>
      <c r="D298" s="9" t="s">
        <v>234</v>
      </c>
      <c r="E298" s="24" t="s">
        <v>235</v>
      </c>
      <c r="F298" s="9" t="s">
        <v>40</v>
      </c>
      <c r="G298" s="9" t="s">
        <v>45</v>
      </c>
      <c r="H298" s="24" t="s">
        <v>47</v>
      </c>
      <c r="I298" s="24" t="s">
        <v>43</v>
      </c>
    </row>
    <row r="299" spans="1:9" ht="23" hidden="1" x14ac:dyDescent="0.35">
      <c r="B299" s="86" t="s">
        <v>876</v>
      </c>
      <c r="C299" s="59" t="s">
        <v>735</v>
      </c>
      <c r="D299" s="9" t="s">
        <v>234</v>
      </c>
      <c r="E299" s="24" t="s">
        <v>235</v>
      </c>
      <c r="F299" s="9" t="s">
        <v>40</v>
      </c>
      <c r="G299" s="9" t="s">
        <v>467</v>
      </c>
      <c r="H299" s="24" t="s">
        <v>47</v>
      </c>
      <c r="I299" s="24" t="s">
        <v>43</v>
      </c>
    </row>
    <row r="300" spans="1:9" hidden="1" x14ac:dyDescent="0.35">
      <c r="A300" s="5"/>
      <c r="B300" s="86" t="s">
        <v>239</v>
      </c>
      <c r="C300" s="59" t="s">
        <v>735</v>
      </c>
      <c r="D300" s="9" t="s">
        <v>234</v>
      </c>
      <c r="E300" s="24" t="s">
        <v>235</v>
      </c>
      <c r="F300" s="9" t="s">
        <v>50</v>
      </c>
      <c r="G300" s="9" t="s">
        <v>41</v>
      </c>
      <c r="H300" s="24" t="s">
        <v>42</v>
      </c>
      <c r="I300" s="24" t="s">
        <v>51</v>
      </c>
    </row>
    <row r="301" spans="1:9" hidden="1" x14ac:dyDescent="0.35">
      <c r="A301" s="5" t="s">
        <v>101</v>
      </c>
      <c r="B301" s="86" t="s">
        <v>240</v>
      </c>
      <c r="C301" s="59" t="s">
        <v>735</v>
      </c>
      <c r="D301" s="9" t="s">
        <v>234</v>
      </c>
      <c r="E301" s="24" t="s">
        <v>235</v>
      </c>
      <c r="F301" s="9" t="s">
        <v>50</v>
      </c>
      <c r="G301" s="9" t="s">
        <v>45</v>
      </c>
      <c r="H301" s="24" t="s">
        <v>42</v>
      </c>
      <c r="I301" s="24" t="s">
        <v>51</v>
      </c>
    </row>
    <row r="302" spans="1:9" x14ac:dyDescent="0.35">
      <c r="A302" s="5"/>
      <c r="B302" s="86" t="s">
        <v>877</v>
      </c>
      <c r="C302" s="59" t="s">
        <v>735</v>
      </c>
      <c r="D302" s="9" t="s">
        <v>234</v>
      </c>
      <c r="E302" s="24" t="s">
        <v>235</v>
      </c>
      <c r="F302" s="9" t="s">
        <v>50</v>
      </c>
      <c r="G302" s="9" t="s">
        <v>467</v>
      </c>
      <c r="H302" s="24" t="s">
        <v>42</v>
      </c>
      <c r="I302" s="24" t="s">
        <v>51</v>
      </c>
    </row>
    <row r="303" spans="1:9" ht="23" hidden="1" x14ac:dyDescent="0.35">
      <c r="A303" s="5"/>
      <c r="B303" s="86" t="s">
        <v>241</v>
      </c>
      <c r="C303" s="59" t="s">
        <v>735</v>
      </c>
      <c r="D303" s="9" t="s">
        <v>234</v>
      </c>
      <c r="E303" s="24" t="s">
        <v>235</v>
      </c>
      <c r="F303" s="9" t="s">
        <v>50</v>
      </c>
      <c r="G303" s="9" t="s">
        <v>41</v>
      </c>
      <c r="H303" s="24" t="s">
        <v>42</v>
      </c>
      <c r="I303" s="24" t="s">
        <v>54</v>
      </c>
    </row>
    <row r="304" spans="1:9" ht="23" hidden="1" x14ac:dyDescent="0.35">
      <c r="A304" s="5" t="s">
        <v>101</v>
      </c>
      <c r="B304" s="86" t="s">
        <v>242</v>
      </c>
      <c r="C304" s="59" t="s">
        <v>735</v>
      </c>
      <c r="D304" s="9" t="s">
        <v>234</v>
      </c>
      <c r="E304" s="24" t="s">
        <v>235</v>
      </c>
      <c r="F304" s="9" t="s">
        <v>50</v>
      </c>
      <c r="G304" s="9" t="s">
        <v>45</v>
      </c>
      <c r="H304" s="24" t="s">
        <v>42</v>
      </c>
      <c r="I304" s="24" t="s">
        <v>54</v>
      </c>
    </row>
    <row r="305" spans="1:9" ht="23" x14ac:dyDescent="0.35">
      <c r="A305" s="5"/>
      <c r="B305" s="86" t="s">
        <v>878</v>
      </c>
      <c r="C305" s="59" t="s">
        <v>735</v>
      </c>
      <c r="D305" s="9" t="s">
        <v>234</v>
      </c>
      <c r="E305" s="24" t="s">
        <v>235</v>
      </c>
      <c r="F305" s="9" t="s">
        <v>50</v>
      </c>
      <c r="G305" s="9" t="s">
        <v>467</v>
      </c>
      <c r="H305" s="24" t="s">
        <v>42</v>
      </c>
      <c r="I305" s="24" t="s">
        <v>54</v>
      </c>
    </row>
    <row r="306" spans="1:9" ht="23" hidden="1" x14ac:dyDescent="0.35">
      <c r="A306" s="5"/>
      <c r="B306" s="86" t="s">
        <v>243</v>
      </c>
      <c r="C306" s="59" t="s">
        <v>735</v>
      </c>
      <c r="D306" s="9" t="s">
        <v>234</v>
      </c>
      <c r="E306" s="24" t="s">
        <v>235</v>
      </c>
      <c r="F306" s="9" t="s">
        <v>50</v>
      </c>
      <c r="G306" s="9" t="s">
        <v>41</v>
      </c>
      <c r="H306" s="24" t="s">
        <v>47</v>
      </c>
      <c r="I306" s="24" t="s">
        <v>51</v>
      </c>
    </row>
    <row r="307" spans="1:9" hidden="1" x14ac:dyDescent="0.35">
      <c r="B307" s="86" t="s">
        <v>244</v>
      </c>
      <c r="C307" s="59" t="s">
        <v>735</v>
      </c>
      <c r="D307" s="9" t="s">
        <v>234</v>
      </c>
      <c r="E307" s="24" t="s">
        <v>235</v>
      </c>
      <c r="F307" s="9" t="s">
        <v>50</v>
      </c>
      <c r="G307" s="9" t="s">
        <v>45</v>
      </c>
      <c r="H307" s="24" t="s">
        <v>47</v>
      </c>
      <c r="I307" s="24" t="s">
        <v>51</v>
      </c>
    </row>
    <row r="308" spans="1:9" hidden="1" x14ac:dyDescent="0.35">
      <c r="B308" s="86" t="s">
        <v>879</v>
      </c>
      <c r="C308" s="59" t="s">
        <v>735</v>
      </c>
      <c r="D308" s="9" t="s">
        <v>234</v>
      </c>
      <c r="E308" s="24" t="s">
        <v>235</v>
      </c>
      <c r="F308" s="9" t="s">
        <v>50</v>
      </c>
      <c r="G308" s="9" t="s">
        <v>467</v>
      </c>
      <c r="H308" s="24" t="s">
        <v>47</v>
      </c>
      <c r="I308" s="24" t="s">
        <v>51</v>
      </c>
    </row>
    <row r="309" spans="1:9" ht="23" hidden="1" x14ac:dyDescent="0.35">
      <c r="A309" s="5"/>
      <c r="B309" s="86" t="s">
        <v>245</v>
      </c>
      <c r="C309" s="59" t="s">
        <v>735</v>
      </c>
      <c r="D309" s="9" t="s">
        <v>234</v>
      </c>
      <c r="E309" s="24" t="s">
        <v>235</v>
      </c>
      <c r="F309" s="9" t="s">
        <v>50</v>
      </c>
      <c r="G309" s="9" t="s">
        <v>41</v>
      </c>
      <c r="H309" s="24" t="s">
        <v>47</v>
      </c>
      <c r="I309" s="24" t="s">
        <v>54</v>
      </c>
    </row>
    <row r="310" spans="1:9" ht="23" hidden="1" x14ac:dyDescent="0.35">
      <c r="B310" s="86" t="s">
        <v>246</v>
      </c>
      <c r="C310" s="59" t="s">
        <v>735</v>
      </c>
      <c r="D310" s="9" t="s">
        <v>234</v>
      </c>
      <c r="E310" s="24" t="s">
        <v>235</v>
      </c>
      <c r="F310" s="9" t="s">
        <v>50</v>
      </c>
      <c r="G310" s="9" t="s">
        <v>45</v>
      </c>
      <c r="H310" s="24" t="s">
        <v>47</v>
      </c>
      <c r="I310" s="24" t="s">
        <v>54</v>
      </c>
    </row>
    <row r="311" spans="1:9" ht="23" hidden="1" x14ac:dyDescent="0.35">
      <c r="B311" s="86" t="s">
        <v>880</v>
      </c>
      <c r="C311" s="59" t="s">
        <v>735</v>
      </c>
      <c r="D311" s="9" t="s">
        <v>234</v>
      </c>
      <c r="E311" s="24" t="s">
        <v>235</v>
      </c>
      <c r="F311" s="9" t="s">
        <v>50</v>
      </c>
      <c r="G311" s="9" t="s">
        <v>467</v>
      </c>
      <c r="H311" s="24" t="s">
        <v>47</v>
      </c>
      <c r="I311" s="24" t="s">
        <v>54</v>
      </c>
    </row>
    <row r="312" spans="1:9" ht="23" hidden="1" x14ac:dyDescent="0.35">
      <c r="B312" s="86" t="s">
        <v>247</v>
      </c>
      <c r="C312" s="59" t="s">
        <v>735</v>
      </c>
      <c r="D312" s="9" t="s">
        <v>234</v>
      </c>
      <c r="E312" s="24" t="s">
        <v>248</v>
      </c>
      <c r="F312" s="9" t="s">
        <v>40</v>
      </c>
      <c r="G312" s="9" t="s">
        <v>41</v>
      </c>
      <c r="H312" s="24" t="s">
        <v>42</v>
      </c>
      <c r="I312" s="24" t="s">
        <v>43</v>
      </c>
    </row>
    <row r="313" spans="1:9" ht="23" hidden="1" x14ac:dyDescent="0.35">
      <c r="B313" s="86" t="s">
        <v>249</v>
      </c>
      <c r="C313" s="59" t="s">
        <v>735</v>
      </c>
      <c r="D313" s="9" t="s">
        <v>234</v>
      </c>
      <c r="E313" s="24" t="s">
        <v>248</v>
      </c>
      <c r="F313" s="9" t="s">
        <v>40</v>
      </c>
      <c r="G313" s="9" t="s">
        <v>45</v>
      </c>
      <c r="H313" s="24" t="s">
        <v>42</v>
      </c>
      <c r="I313" s="24" t="s">
        <v>43</v>
      </c>
    </row>
    <row r="314" spans="1:9" ht="23" hidden="1" x14ac:dyDescent="0.35">
      <c r="B314" s="86" t="s">
        <v>881</v>
      </c>
      <c r="C314" s="59" t="s">
        <v>735</v>
      </c>
      <c r="D314" s="9" t="s">
        <v>234</v>
      </c>
      <c r="E314" s="24" t="s">
        <v>248</v>
      </c>
      <c r="F314" s="9" t="s">
        <v>40</v>
      </c>
      <c r="G314" s="9" t="s">
        <v>467</v>
      </c>
      <c r="H314" s="24" t="s">
        <v>42</v>
      </c>
      <c r="I314" s="24" t="s">
        <v>43</v>
      </c>
    </row>
    <row r="315" spans="1:9" ht="23" hidden="1" x14ac:dyDescent="0.35">
      <c r="B315" s="86" t="s">
        <v>250</v>
      </c>
      <c r="C315" s="59" t="s">
        <v>735</v>
      </c>
      <c r="D315" s="9" t="s">
        <v>234</v>
      </c>
      <c r="E315" s="24" t="s">
        <v>248</v>
      </c>
      <c r="F315" s="9" t="s">
        <v>40</v>
      </c>
      <c r="G315" s="9" t="s">
        <v>41</v>
      </c>
      <c r="H315" s="24" t="s">
        <v>47</v>
      </c>
      <c r="I315" s="24" t="s">
        <v>43</v>
      </c>
    </row>
    <row r="316" spans="1:9" ht="23" hidden="1" x14ac:dyDescent="0.35">
      <c r="B316" s="86" t="s">
        <v>251</v>
      </c>
      <c r="C316" s="59" t="s">
        <v>735</v>
      </c>
      <c r="D316" s="9" t="s">
        <v>234</v>
      </c>
      <c r="E316" s="24" t="s">
        <v>248</v>
      </c>
      <c r="F316" s="9" t="s">
        <v>40</v>
      </c>
      <c r="G316" s="9" t="s">
        <v>45</v>
      </c>
      <c r="H316" s="24" t="s">
        <v>47</v>
      </c>
      <c r="I316" s="24" t="s">
        <v>43</v>
      </c>
    </row>
    <row r="317" spans="1:9" ht="23" hidden="1" x14ac:dyDescent="0.35">
      <c r="B317" s="86" t="s">
        <v>882</v>
      </c>
      <c r="C317" s="59" t="s">
        <v>735</v>
      </c>
      <c r="D317" s="9" t="s">
        <v>234</v>
      </c>
      <c r="E317" s="24" t="s">
        <v>248</v>
      </c>
      <c r="F317" s="9" t="s">
        <v>40</v>
      </c>
      <c r="G317" s="9" t="s">
        <v>467</v>
      </c>
      <c r="H317" s="24" t="s">
        <v>47</v>
      </c>
      <c r="I317" s="24" t="s">
        <v>43</v>
      </c>
    </row>
    <row r="318" spans="1:9" hidden="1" x14ac:dyDescent="0.35">
      <c r="A318" s="5"/>
      <c r="B318" s="86" t="s">
        <v>252</v>
      </c>
      <c r="C318" s="59" t="s">
        <v>735</v>
      </c>
      <c r="D318" s="9" t="s">
        <v>234</v>
      </c>
      <c r="E318" s="24" t="s">
        <v>248</v>
      </c>
      <c r="F318" s="9" t="s">
        <v>50</v>
      </c>
      <c r="G318" s="9" t="s">
        <v>41</v>
      </c>
      <c r="H318" s="24" t="s">
        <v>42</v>
      </c>
      <c r="I318" s="24" t="s">
        <v>51</v>
      </c>
    </row>
    <row r="319" spans="1:9" hidden="1" x14ac:dyDescent="0.35">
      <c r="A319" s="5" t="s">
        <v>101</v>
      </c>
      <c r="B319" s="86" t="s">
        <v>253</v>
      </c>
      <c r="C319" s="59" t="s">
        <v>735</v>
      </c>
      <c r="D319" s="9" t="s">
        <v>234</v>
      </c>
      <c r="E319" s="24" t="s">
        <v>248</v>
      </c>
      <c r="F319" s="9" t="s">
        <v>50</v>
      </c>
      <c r="G319" s="9" t="s">
        <v>45</v>
      </c>
      <c r="H319" s="24" t="s">
        <v>42</v>
      </c>
      <c r="I319" s="24" t="s">
        <v>51</v>
      </c>
    </row>
    <row r="320" spans="1:9" x14ac:dyDescent="0.35">
      <c r="A320" s="5"/>
      <c r="B320" s="86" t="s">
        <v>883</v>
      </c>
      <c r="C320" s="59" t="s">
        <v>735</v>
      </c>
      <c r="D320" s="9" t="s">
        <v>234</v>
      </c>
      <c r="E320" s="24" t="s">
        <v>248</v>
      </c>
      <c r="F320" s="9" t="s">
        <v>50</v>
      </c>
      <c r="G320" s="9" t="s">
        <v>467</v>
      </c>
      <c r="H320" s="24" t="s">
        <v>42</v>
      </c>
      <c r="I320" s="24" t="s">
        <v>51</v>
      </c>
    </row>
    <row r="321" spans="1:9" ht="23" hidden="1" x14ac:dyDescent="0.35">
      <c r="A321" s="5"/>
      <c r="B321" s="86" t="s">
        <v>254</v>
      </c>
      <c r="C321" s="59" t="s">
        <v>735</v>
      </c>
      <c r="D321" s="9" t="s">
        <v>234</v>
      </c>
      <c r="E321" s="24" t="s">
        <v>248</v>
      </c>
      <c r="F321" s="9" t="s">
        <v>50</v>
      </c>
      <c r="G321" s="9" t="s">
        <v>41</v>
      </c>
      <c r="H321" s="24" t="s">
        <v>42</v>
      </c>
      <c r="I321" s="24" t="s">
        <v>54</v>
      </c>
    </row>
    <row r="322" spans="1:9" ht="23" hidden="1" x14ac:dyDescent="0.35">
      <c r="B322" s="86" t="s">
        <v>255</v>
      </c>
      <c r="C322" s="59" t="s">
        <v>735</v>
      </c>
      <c r="D322" s="9" t="s">
        <v>234</v>
      </c>
      <c r="E322" s="24" t="s">
        <v>248</v>
      </c>
      <c r="F322" s="9" t="s">
        <v>50</v>
      </c>
      <c r="G322" s="9" t="s">
        <v>45</v>
      </c>
      <c r="H322" s="24" t="s">
        <v>42</v>
      </c>
      <c r="I322" s="24" t="s">
        <v>54</v>
      </c>
    </row>
    <row r="323" spans="1:9" hidden="1" x14ac:dyDescent="0.35">
      <c r="B323" s="86" t="s">
        <v>884</v>
      </c>
      <c r="C323" s="59" t="s">
        <v>735</v>
      </c>
      <c r="D323" s="9" t="s">
        <v>234</v>
      </c>
      <c r="E323" s="24" t="s">
        <v>248</v>
      </c>
      <c r="F323" s="9" t="s">
        <v>50</v>
      </c>
      <c r="G323" s="9" t="s">
        <v>467</v>
      </c>
      <c r="H323" s="24" t="s">
        <v>42</v>
      </c>
      <c r="I323" s="24" t="s">
        <v>54</v>
      </c>
    </row>
    <row r="324" spans="1:9" hidden="1" x14ac:dyDescent="0.35">
      <c r="A324" s="5"/>
      <c r="B324" s="86" t="s">
        <v>256</v>
      </c>
      <c r="C324" s="59" t="s">
        <v>735</v>
      </c>
      <c r="D324" s="9" t="s">
        <v>234</v>
      </c>
      <c r="E324" s="24" t="s">
        <v>248</v>
      </c>
      <c r="F324" s="9" t="s">
        <v>50</v>
      </c>
      <c r="G324" s="9" t="s">
        <v>41</v>
      </c>
      <c r="H324" s="24" t="s">
        <v>47</v>
      </c>
      <c r="I324" s="24" t="s">
        <v>51</v>
      </c>
    </row>
    <row r="325" spans="1:9" hidden="1" x14ac:dyDescent="0.35">
      <c r="B325" s="86" t="s">
        <v>257</v>
      </c>
      <c r="C325" s="59" t="s">
        <v>735</v>
      </c>
      <c r="D325" s="9" t="s">
        <v>234</v>
      </c>
      <c r="E325" s="24" t="s">
        <v>248</v>
      </c>
      <c r="F325" s="9" t="s">
        <v>50</v>
      </c>
      <c r="G325" s="9" t="s">
        <v>45</v>
      </c>
      <c r="H325" s="24" t="s">
        <v>47</v>
      </c>
      <c r="I325" s="24" t="s">
        <v>51</v>
      </c>
    </row>
    <row r="326" spans="1:9" hidden="1" x14ac:dyDescent="0.35">
      <c r="B326" s="86" t="s">
        <v>885</v>
      </c>
      <c r="C326" s="59" t="s">
        <v>735</v>
      </c>
      <c r="D326" s="9" t="s">
        <v>234</v>
      </c>
      <c r="E326" s="24" t="s">
        <v>248</v>
      </c>
      <c r="F326" s="9" t="s">
        <v>50</v>
      </c>
      <c r="G326" s="9" t="s">
        <v>467</v>
      </c>
      <c r="H326" s="24" t="s">
        <v>47</v>
      </c>
      <c r="I326" s="24" t="s">
        <v>51</v>
      </c>
    </row>
    <row r="327" spans="1:9" ht="23" hidden="1" x14ac:dyDescent="0.35">
      <c r="A327" s="5"/>
      <c r="B327" s="86" t="s">
        <v>258</v>
      </c>
      <c r="C327" s="59" t="s">
        <v>735</v>
      </c>
      <c r="D327" s="9" t="s">
        <v>234</v>
      </c>
      <c r="E327" s="24" t="s">
        <v>248</v>
      </c>
      <c r="F327" s="9" t="s">
        <v>50</v>
      </c>
      <c r="G327" s="9" t="s">
        <v>41</v>
      </c>
      <c r="H327" s="24" t="s">
        <v>47</v>
      </c>
      <c r="I327" s="24" t="s">
        <v>54</v>
      </c>
    </row>
    <row r="328" spans="1:9" ht="23" hidden="1" x14ac:dyDescent="0.35">
      <c r="A328" s="5" t="s">
        <v>101</v>
      </c>
      <c r="B328" s="86" t="s">
        <v>259</v>
      </c>
      <c r="C328" s="59" t="s">
        <v>735</v>
      </c>
      <c r="D328" s="9" t="s">
        <v>234</v>
      </c>
      <c r="E328" s="24" t="s">
        <v>248</v>
      </c>
      <c r="F328" s="9" t="s">
        <v>50</v>
      </c>
      <c r="G328" s="9" t="s">
        <v>45</v>
      </c>
      <c r="H328" s="24" t="s">
        <v>47</v>
      </c>
      <c r="I328" s="24" t="s">
        <v>54</v>
      </c>
    </row>
    <row r="329" spans="1:9" ht="23" x14ac:dyDescent="0.35">
      <c r="A329" s="5"/>
      <c r="B329" s="86" t="s">
        <v>886</v>
      </c>
      <c r="C329" s="59" t="s">
        <v>735</v>
      </c>
      <c r="D329" s="9" t="s">
        <v>234</v>
      </c>
      <c r="E329" s="24" t="s">
        <v>248</v>
      </c>
      <c r="F329" s="9" t="s">
        <v>50</v>
      </c>
      <c r="G329" s="9" t="s">
        <v>467</v>
      </c>
      <c r="H329" s="24" t="s">
        <v>47</v>
      </c>
      <c r="I329" s="24" t="s">
        <v>54</v>
      </c>
    </row>
    <row r="330" spans="1:9" ht="23" hidden="1" x14ac:dyDescent="0.35">
      <c r="B330" s="86" t="s">
        <v>260</v>
      </c>
      <c r="C330" s="59" t="s">
        <v>735</v>
      </c>
      <c r="D330" s="9" t="s">
        <v>234</v>
      </c>
      <c r="E330" s="24" t="s">
        <v>261</v>
      </c>
      <c r="F330" s="9" t="s">
        <v>40</v>
      </c>
      <c r="G330" s="9" t="s">
        <v>41</v>
      </c>
      <c r="H330" s="24" t="s">
        <v>42</v>
      </c>
      <c r="I330" s="24" t="s">
        <v>43</v>
      </c>
    </row>
    <row r="331" spans="1:9" ht="23" hidden="1" x14ac:dyDescent="0.35">
      <c r="B331" s="86" t="s">
        <v>262</v>
      </c>
      <c r="C331" s="59" t="s">
        <v>735</v>
      </c>
      <c r="D331" s="9" t="s">
        <v>234</v>
      </c>
      <c r="E331" s="24" t="s">
        <v>261</v>
      </c>
      <c r="F331" s="9" t="s">
        <v>40</v>
      </c>
      <c r="G331" s="9" t="s">
        <v>45</v>
      </c>
      <c r="H331" s="24" t="s">
        <v>42</v>
      </c>
      <c r="I331" s="24" t="s">
        <v>43</v>
      </c>
    </row>
    <row r="332" spans="1:9" ht="23" hidden="1" x14ac:dyDescent="0.35">
      <c r="B332" s="86" t="s">
        <v>887</v>
      </c>
      <c r="C332" s="59" t="s">
        <v>735</v>
      </c>
      <c r="D332" s="9" t="s">
        <v>234</v>
      </c>
      <c r="E332" s="24" t="s">
        <v>261</v>
      </c>
      <c r="F332" s="9" t="s">
        <v>40</v>
      </c>
      <c r="G332" s="9" t="s">
        <v>467</v>
      </c>
      <c r="H332" s="24" t="s">
        <v>42</v>
      </c>
      <c r="I332" s="24" t="s">
        <v>43</v>
      </c>
    </row>
    <row r="333" spans="1:9" ht="23" hidden="1" x14ac:dyDescent="0.35">
      <c r="B333" s="86" t="s">
        <v>263</v>
      </c>
      <c r="C333" s="59" t="s">
        <v>735</v>
      </c>
      <c r="D333" s="9" t="s">
        <v>234</v>
      </c>
      <c r="E333" s="24" t="s">
        <v>261</v>
      </c>
      <c r="F333" s="9" t="s">
        <v>40</v>
      </c>
      <c r="G333" s="9" t="s">
        <v>41</v>
      </c>
      <c r="H333" s="24" t="s">
        <v>47</v>
      </c>
      <c r="I333" s="24" t="s">
        <v>43</v>
      </c>
    </row>
    <row r="334" spans="1:9" ht="23" hidden="1" x14ac:dyDescent="0.35">
      <c r="B334" s="86" t="s">
        <v>264</v>
      </c>
      <c r="C334" s="59" t="s">
        <v>735</v>
      </c>
      <c r="D334" s="9" t="s">
        <v>234</v>
      </c>
      <c r="E334" s="24" t="s">
        <v>261</v>
      </c>
      <c r="F334" s="9" t="s">
        <v>40</v>
      </c>
      <c r="G334" s="9" t="s">
        <v>45</v>
      </c>
      <c r="H334" s="24" t="s">
        <v>47</v>
      </c>
      <c r="I334" s="24" t="s">
        <v>43</v>
      </c>
    </row>
    <row r="335" spans="1:9" ht="23" hidden="1" x14ac:dyDescent="0.35">
      <c r="B335" s="86" t="s">
        <v>888</v>
      </c>
      <c r="C335" s="59" t="s">
        <v>735</v>
      </c>
      <c r="D335" s="9" t="s">
        <v>234</v>
      </c>
      <c r="E335" s="24" t="s">
        <v>261</v>
      </c>
      <c r="F335" s="9" t="s">
        <v>40</v>
      </c>
      <c r="G335" s="9" t="s">
        <v>467</v>
      </c>
      <c r="H335" s="24" t="s">
        <v>47</v>
      </c>
      <c r="I335" s="24" t="s">
        <v>43</v>
      </c>
    </row>
    <row r="336" spans="1:9" ht="23" hidden="1" x14ac:dyDescent="0.35">
      <c r="A336" s="5"/>
      <c r="B336" s="86" t="s">
        <v>265</v>
      </c>
      <c r="C336" s="59" t="s">
        <v>735</v>
      </c>
      <c r="D336" s="9" t="s">
        <v>234</v>
      </c>
      <c r="E336" s="24" t="s">
        <v>261</v>
      </c>
      <c r="F336" s="9" t="s">
        <v>50</v>
      </c>
      <c r="G336" s="9" t="s">
        <v>41</v>
      </c>
      <c r="H336" s="24" t="s">
        <v>42</v>
      </c>
      <c r="I336" s="24" t="s">
        <v>51</v>
      </c>
    </row>
    <row r="337" spans="1:9" ht="23" hidden="1" x14ac:dyDescent="0.35">
      <c r="A337" s="5" t="s">
        <v>101</v>
      </c>
      <c r="B337" s="86" t="s">
        <v>266</v>
      </c>
      <c r="C337" s="59" t="s">
        <v>735</v>
      </c>
      <c r="D337" s="9" t="s">
        <v>234</v>
      </c>
      <c r="E337" s="24" t="s">
        <v>261</v>
      </c>
      <c r="F337" s="9" t="s">
        <v>50</v>
      </c>
      <c r="G337" s="9" t="s">
        <v>45</v>
      </c>
      <c r="H337" s="24" t="s">
        <v>42</v>
      </c>
      <c r="I337" s="24" t="s">
        <v>51</v>
      </c>
    </row>
    <row r="338" spans="1:9" ht="23" x14ac:dyDescent="0.35">
      <c r="A338" s="5"/>
      <c r="B338" s="86" t="s">
        <v>889</v>
      </c>
      <c r="C338" s="59" t="s">
        <v>735</v>
      </c>
      <c r="D338" s="9" t="s">
        <v>234</v>
      </c>
      <c r="E338" s="24" t="s">
        <v>261</v>
      </c>
      <c r="F338" s="9" t="s">
        <v>50</v>
      </c>
      <c r="G338" s="9" t="s">
        <v>467</v>
      </c>
      <c r="H338" s="24" t="s">
        <v>42</v>
      </c>
      <c r="I338" s="24" t="s">
        <v>51</v>
      </c>
    </row>
    <row r="339" spans="1:9" ht="23" hidden="1" x14ac:dyDescent="0.35">
      <c r="A339" s="5"/>
      <c r="B339" s="86" t="s">
        <v>267</v>
      </c>
      <c r="C339" s="59" t="s">
        <v>735</v>
      </c>
      <c r="D339" s="9" t="s">
        <v>234</v>
      </c>
      <c r="E339" s="24" t="s">
        <v>261</v>
      </c>
      <c r="F339" s="9" t="s">
        <v>50</v>
      </c>
      <c r="G339" s="9" t="s">
        <v>41</v>
      </c>
      <c r="H339" s="24" t="s">
        <v>42</v>
      </c>
      <c r="I339" s="24" t="s">
        <v>54</v>
      </c>
    </row>
    <row r="340" spans="1:9" ht="23" hidden="1" x14ac:dyDescent="0.35">
      <c r="B340" s="86" t="s">
        <v>268</v>
      </c>
      <c r="C340" s="59" t="s">
        <v>735</v>
      </c>
      <c r="D340" s="9" t="s">
        <v>234</v>
      </c>
      <c r="E340" s="24" t="s">
        <v>261</v>
      </c>
      <c r="F340" s="9" t="s">
        <v>50</v>
      </c>
      <c r="G340" s="9" t="s">
        <v>45</v>
      </c>
      <c r="H340" s="24" t="s">
        <v>42</v>
      </c>
      <c r="I340" s="24" t="s">
        <v>54</v>
      </c>
    </row>
    <row r="341" spans="1:9" ht="23" hidden="1" x14ac:dyDescent="0.35">
      <c r="B341" s="86" t="s">
        <v>890</v>
      </c>
      <c r="C341" s="59" t="s">
        <v>735</v>
      </c>
      <c r="D341" s="9" t="s">
        <v>234</v>
      </c>
      <c r="E341" s="24" t="s">
        <v>261</v>
      </c>
      <c r="F341" s="9" t="s">
        <v>50</v>
      </c>
      <c r="G341" s="9" t="s">
        <v>467</v>
      </c>
      <c r="H341" s="24" t="s">
        <v>42</v>
      </c>
      <c r="I341" s="24" t="s">
        <v>54</v>
      </c>
    </row>
    <row r="342" spans="1:9" ht="23" hidden="1" x14ac:dyDescent="0.35">
      <c r="A342" s="5"/>
      <c r="B342" s="86" t="s">
        <v>269</v>
      </c>
      <c r="C342" s="59" t="s">
        <v>735</v>
      </c>
      <c r="D342" s="9" t="s">
        <v>234</v>
      </c>
      <c r="E342" s="24" t="s">
        <v>261</v>
      </c>
      <c r="F342" s="9" t="s">
        <v>50</v>
      </c>
      <c r="G342" s="9" t="s">
        <v>41</v>
      </c>
      <c r="H342" s="24" t="s">
        <v>47</v>
      </c>
      <c r="I342" s="24" t="s">
        <v>51</v>
      </c>
    </row>
    <row r="343" spans="1:9" ht="23" hidden="1" x14ac:dyDescent="0.35">
      <c r="B343" s="86" t="s">
        <v>270</v>
      </c>
      <c r="C343" s="59" t="s">
        <v>735</v>
      </c>
      <c r="D343" s="9" t="s">
        <v>234</v>
      </c>
      <c r="E343" s="24" t="s">
        <v>261</v>
      </c>
      <c r="F343" s="9" t="s">
        <v>50</v>
      </c>
      <c r="G343" s="9" t="s">
        <v>45</v>
      </c>
      <c r="H343" s="24" t="s">
        <v>47</v>
      </c>
      <c r="I343" s="24" t="s">
        <v>51</v>
      </c>
    </row>
    <row r="344" spans="1:9" ht="23" hidden="1" x14ac:dyDescent="0.35">
      <c r="B344" s="86" t="s">
        <v>891</v>
      </c>
      <c r="C344" s="59" t="s">
        <v>735</v>
      </c>
      <c r="D344" s="9" t="s">
        <v>234</v>
      </c>
      <c r="E344" s="24" t="s">
        <v>261</v>
      </c>
      <c r="F344" s="9" t="s">
        <v>50</v>
      </c>
      <c r="G344" s="9" t="s">
        <v>467</v>
      </c>
      <c r="H344" s="24" t="s">
        <v>47</v>
      </c>
      <c r="I344" s="24" t="s">
        <v>51</v>
      </c>
    </row>
    <row r="345" spans="1:9" ht="23" hidden="1" x14ac:dyDescent="0.35">
      <c r="A345" s="5"/>
      <c r="B345" s="86" t="s">
        <v>271</v>
      </c>
      <c r="C345" s="59" t="s">
        <v>735</v>
      </c>
      <c r="D345" s="9" t="s">
        <v>234</v>
      </c>
      <c r="E345" s="24" t="s">
        <v>261</v>
      </c>
      <c r="F345" s="9" t="s">
        <v>50</v>
      </c>
      <c r="G345" s="9" t="s">
        <v>41</v>
      </c>
      <c r="H345" s="24" t="s">
        <v>47</v>
      </c>
      <c r="I345" s="24" t="s">
        <v>54</v>
      </c>
    </row>
    <row r="346" spans="1:9" ht="23" hidden="1" x14ac:dyDescent="0.35">
      <c r="A346" s="5" t="s">
        <v>101</v>
      </c>
      <c r="B346" s="86" t="s">
        <v>272</v>
      </c>
      <c r="C346" s="59" t="s">
        <v>735</v>
      </c>
      <c r="D346" s="9" t="s">
        <v>234</v>
      </c>
      <c r="E346" s="24" t="s">
        <v>261</v>
      </c>
      <c r="F346" s="9" t="s">
        <v>50</v>
      </c>
      <c r="G346" s="9" t="s">
        <v>45</v>
      </c>
      <c r="H346" s="24" t="s">
        <v>47</v>
      </c>
      <c r="I346" s="24" t="s">
        <v>54</v>
      </c>
    </row>
    <row r="347" spans="1:9" ht="23" x14ac:dyDescent="0.35">
      <c r="A347" s="5"/>
      <c r="B347" s="86" t="s">
        <v>892</v>
      </c>
      <c r="C347" s="59" t="s">
        <v>735</v>
      </c>
      <c r="D347" s="9" t="s">
        <v>234</v>
      </c>
      <c r="E347" s="24" t="s">
        <v>261</v>
      </c>
      <c r="F347" s="9" t="s">
        <v>50</v>
      </c>
      <c r="G347" s="9" t="s">
        <v>467</v>
      </c>
      <c r="H347" s="24" t="s">
        <v>47</v>
      </c>
      <c r="I347" s="24" t="s">
        <v>54</v>
      </c>
    </row>
    <row r="348" spans="1:9" ht="23" hidden="1" x14ac:dyDescent="0.35">
      <c r="B348" s="86" t="s">
        <v>273</v>
      </c>
      <c r="C348" s="59" t="s">
        <v>735</v>
      </c>
      <c r="D348" s="9" t="s">
        <v>181</v>
      </c>
      <c r="E348" s="24" t="s">
        <v>274</v>
      </c>
      <c r="F348" s="9" t="s">
        <v>40</v>
      </c>
      <c r="G348" s="9" t="s">
        <v>41</v>
      </c>
      <c r="H348" s="24" t="s">
        <v>42</v>
      </c>
      <c r="I348" s="24" t="s">
        <v>43</v>
      </c>
    </row>
    <row r="349" spans="1:9" ht="23" hidden="1" x14ac:dyDescent="0.35">
      <c r="B349" s="86" t="s">
        <v>275</v>
      </c>
      <c r="C349" s="59" t="s">
        <v>735</v>
      </c>
      <c r="D349" s="9" t="s">
        <v>181</v>
      </c>
      <c r="E349" s="24" t="s">
        <v>274</v>
      </c>
      <c r="F349" s="9" t="s">
        <v>40</v>
      </c>
      <c r="G349" s="9" t="s">
        <v>45</v>
      </c>
      <c r="H349" s="24" t="s">
        <v>42</v>
      </c>
      <c r="I349" s="24" t="s">
        <v>43</v>
      </c>
    </row>
    <row r="350" spans="1:9" ht="23" hidden="1" x14ac:dyDescent="0.35">
      <c r="B350" s="86" t="s">
        <v>893</v>
      </c>
      <c r="C350" s="59" t="s">
        <v>735</v>
      </c>
      <c r="D350" s="9" t="s">
        <v>181</v>
      </c>
      <c r="E350" s="24" t="s">
        <v>274</v>
      </c>
      <c r="F350" s="9" t="s">
        <v>40</v>
      </c>
      <c r="G350" s="9" t="s">
        <v>467</v>
      </c>
      <c r="H350" s="24" t="s">
        <v>42</v>
      </c>
      <c r="I350" s="24" t="s">
        <v>43</v>
      </c>
    </row>
    <row r="351" spans="1:9" ht="23" hidden="1" x14ac:dyDescent="0.35">
      <c r="B351" s="86" t="s">
        <v>276</v>
      </c>
      <c r="C351" s="59" t="s">
        <v>735</v>
      </c>
      <c r="D351" s="9" t="s">
        <v>181</v>
      </c>
      <c r="E351" s="24" t="s">
        <v>274</v>
      </c>
      <c r="F351" s="9" t="s">
        <v>40</v>
      </c>
      <c r="G351" s="9" t="s">
        <v>41</v>
      </c>
      <c r="H351" s="24" t="s">
        <v>47</v>
      </c>
      <c r="I351" s="24" t="s">
        <v>43</v>
      </c>
    </row>
    <row r="352" spans="1:9" ht="23" hidden="1" x14ac:dyDescent="0.35">
      <c r="B352" s="86" t="s">
        <v>277</v>
      </c>
      <c r="C352" s="59" t="s">
        <v>735</v>
      </c>
      <c r="D352" s="9" t="s">
        <v>181</v>
      </c>
      <c r="E352" s="24" t="s">
        <v>274</v>
      </c>
      <c r="F352" s="9" t="s">
        <v>40</v>
      </c>
      <c r="G352" s="9" t="s">
        <v>45</v>
      </c>
      <c r="H352" s="24" t="s">
        <v>47</v>
      </c>
      <c r="I352" s="24" t="s">
        <v>43</v>
      </c>
    </row>
    <row r="353" spans="1:9" ht="23" hidden="1" x14ac:dyDescent="0.35">
      <c r="B353" s="86" t="s">
        <v>894</v>
      </c>
      <c r="C353" s="59" t="s">
        <v>735</v>
      </c>
      <c r="D353" s="9" t="s">
        <v>181</v>
      </c>
      <c r="E353" s="24" t="s">
        <v>274</v>
      </c>
      <c r="F353" s="9" t="s">
        <v>40</v>
      </c>
      <c r="G353" s="9" t="s">
        <v>467</v>
      </c>
      <c r="H353" s="24" t="s">
        <v>47</v>
      </c>
      <c r="I353" s="24" t="s">
        <v>43</v>
      </c>
    </row>
    <row r="354" spans="1:9" hidden="1" x14ac:dyDescent="0.35">
      <c r="A354" s="5"/>
      <c r="B354" s="86" t="s">
        <v>278</v>
      </c>
      <c r="C354" s="59" t="s">
        <v>735</v>
      </c>
      <c r="D354" s="9" t="s">
        <v>181</v>
      </c>
      <c r="E354" s="24" t="s">
        <v>274</v>
      </c>
      <c r="F354" s="9" t="s">
        <v>50</v>
      </c>
      <c r="G354" s="9" t="s">
        <v>41</v>
      </c>
      <c r="H354" s="24" t="s">
        <v>42</v>
      </c>
      <c r="I354" s="24" t="s">
        <v>51</v>
      </c>
    </row>
    <row r="355" spans="1:9" hidden="1" x14ac:dyDescent="0.35">
      <c r="A355" s="5" t="s">
        <v>101</v>
      </c>
      <c r="B355" s="86" t="s">
        <v>279</v>
      </c>
      <c r="C355" s="59" t="s">
        <v>735</v>
      </c>
      <c r="D355" s="9" t="s">
        <v>181</v>
      </c>
      <c r="E355" s="24" t="s">
        <v>274</v>
      </c>
      <c r="F355" s="9" t="s">
        <v>50</v>
      </c>
      <c r="G355" s="9" t="s">
        <v>45</v>
      </c>
      <c r="H355" s="24" t="s">
        <v>42</v>
      </c>
      <c r="I355" s="24" t="s">
        <v>51</v>
      </c>
    </row>
    <row r="356" spans="1:9" x14ac:dyDescent="0.35">
      <c r="A356" s="5"/>
      <c r="B356" s="86" t="s">
        <v>895</v>
      </c>
      <c r="C356" s="59" t="s">
        <v>735</v>
      </c>
      <c r="D356" s="9" t="s">
        <v>181</v>
      </c>
      <c r="E356" s="24" t="s">
        <v>274</v>
      </c>
      <c r="F356" s="9" t="s">
        <v>50</v>
      </c>
      <c r="G356" s="9" t="s">
        <v>467</v>
      </c>
      <c r="H356" s="24" t="s">
        <v>42</v>
      </c>
      <c r="I356" s="24" t="s">
        <v>51</v>
      </c>
    </row>
    <row r="357" spans="1:9" hidden="1" x14ac:dyDescent="0.35">
      <c r="A357" s="5"/>
      <c r="B357" s="86" t="s">
        <v>280</v>
      </c>
      <c r="C357" s="59" t="s">
        <v>735</v>
      </c>
      <c r="D357" s="9" t="s">
        <v>181</v>
      </c>
      <c r="E357" s="24" t="s">
        <v>274</v>
      </c>
      <c r="F357" s="9" t="s">
        <v>50</v>
      </c>
      <c r="G357" s="9" t="s">
        <v>41</v>
      </c>
      <c r="H357" s="24" t="s">
        <v>42</v>
      </c>
      <c r="I357" s="24" t="s">
        <v>54</v>
      </c>
    </row>
    <row r="358" spans="1:9" hidden="1" x14ac:dyDescent="0.35">
      <c r="B358" s="86" t="s">
        <v>281</v>
      </c>
      <c r="C358" s="59" t="s">
        <v>735</v>
      </c>
      <c r="D358" s="9" t="s">
        <v>181</v>
      </c>
      <c r="E358" s="24" t="s">
        <v>274</v>
      </c>
      <c r="F358" s="9" t="s">
        <v>50</v>
      </c>
      <c r="G358" s="9" t="s">
        <v>45</v>
      </c>
      <c r="H358" s="24" t="s">
        <v>42</v>
      </c>
      <c r="I358" s="24" t="s">
        <v>54</v>
      </c>
    </row>
    <row r="359" spans="1:9" hidden="1" x14ac:dyDescent="0.35">
      <c r="B359" s="86" t="s">
        <v>896</v>
      </c>
      <c r="C359" s="59" t="s">
        <v>735</v>
      </c>
      <c r="D359" s="9" t="s">
        <v>181</v>
      </c>
      <c r="E359" s="24" t="s">
        <v>274</v>
      </c>
      <c r="F359" s="9" t="s">
        <v>50</v>
      </c>
      <c r="G359" s="9" t="s">
        <v>467</v>
      </c>
      <c r="H359" s="24" t="s">
        <v>42</v>
      </c>
      <c r="I359" s="24" t="s">
        <v>54</v>
      </c>
    </row>
    <row r="360" spans="1:9" hidden="1" x14ac:dyDescent="0.35">
      <c r="A360" s="5"/>
      <c r="B360" s="86" t="s">
        <v>282</v>
      </c>
      <c r="C360" s="59" t="s">
        <v>735</v>
      </c>
      <c r="D360" s="9" t="s">
        <v>181</v>
      </c>
      <c r="E360" s="24" t="s">
        <v>274</v>
      </c>
      <c r="F360" s="9" t="s">
        <v>50</v>
      </c>
      <c r="G360" s="9" t="s">
        <v>41</v>
      </c>
      <c r="H360" s="24" t="s">
        <v>47</v>
      </c>
      <c r="I360" s="24" t="s">
        <v>51</v>
      </c>
    </row>
    <row r="361" spans="1:9" hidden="1" x14ac:dyDescent="0.35">
      <c r="B361" s="86" t="s">
        <v>283</v>
      </c>
      <c r="C361" s="59" t="s">
        <v>735</v>
      </c>
      <c r="D361" s="9" t="s">
        <v>181</v>
      </c>
      <c r="E361" s="24" t="s">
        <v>274</v>
      </c>
      <c r="F361" s="9" t="s">
        <v>50</v>
      </c>
      <c r="G361" s="9" t="s">
        <v>45</v>
      </c>
      <c r="H361" s="24" t="s">
        <v>47</v>
      </c>
      <c r="I361" s="24" t="s">
        <v>51</v>
      </c>
    </row>
    <row r="362" spans="1:9" hidden="1" x14ac:dyDescent="0.35">
      <c r="B362" s="86" t="s">
        <v>897</v>
      </c>
      <c r="C362" s="59" t="s">
        <v>735</v>
      </c>
      <c r="D362" s="9" t="s">
        <v>181</v>
      </c>
      <c r="E362" s="24" t="s">
        <v>274</v>
      </c>
      <c r="F362" s="9" t="s">
        <v>50</v>
      </c>
      <c r="G362" s="9" t="s">
        <v>467</v>
      </c>
      <c r="H362" s="24" t="s">
        <v>47</v>
      </c>
      <c r="I362" s="24" t="s">
        <v>51</v>
      </c>
    </row>
    <row r="363" spans="1:9" hidden="1" x14ac:dyDescent="0.35">
      <c r="A363" s="5"/>
      <c r="B363" s="86" t="s">
        <v>284</v>
      </c>
      <c r="C363" s="59" t="s">
        <v>735</v>
      </c>
      <c r="D363" s="9" t="s">
        <v>181</v>
      </c>
      <c r="E363" s="24" t="s">
        <v>274</v>
      </c>
      <c r="F363" s="9" t="s">
        <v>50</v>
      </c>
      <c r="G363" s="9" t="s">
        <v>41</v>
      </c>
      <c r="H363" s="24" t="s">
        <v>47</v>
      </c>
      <c r="I363" s="24" t="s">
        <v>54</v>
      </c>
    </row>
    <row r="364" spans="1:9" hidden="1" x14ac:dyDescent="0.35">
      <c r="A364" s="5" t="s">
        <v>101</v>
      </c>
      <c r="B364" s="86" t="s">
        <v>285</v>
      </c>
      <c r="C364" s="59" t="s">
        <v>735</v>
      </c>
      <c r="D364" s="9" t="s">
        <v>181</v>
      </c>
      <c r="E364" s="24" t="s">
        <v>274</v>
      </c>
      <c r="F364" s="9" t="s">
        <v>50</v>
      </c>
      <c r="G364" s="9" t="s">
        <v>45</v>
      </c>
      <c r="H364" s="24" t="s">
        <v>47</v>
      </c>
      <c r="I364" s="24" t="s">
        <v>54</v>
      </c>
    </row>
    <row r="365" spans="1:9" x14ac:dyDescent="0.35">
      <c r="A365" s="5"/>
      <c r="B365" s="86" t="s">
        <v>898</v>
      </c>
      <c r="C365" s="59" t="s">
        <v>735</v>
      </c>
      <c r="D365" s="9" t="s">
        <v>181</v>
      </c>
      <c r="E365" s="24" t="s">
        <v>274</v>
      </c>
      <c r="F365" s="9" t="s">
        <v>50</v>
      </c>
      <c r="G365" s="9" t="s">
        <v>467</v>
      </c>
      <c r="H365" s="24" t="s">
        <v>47</v>
      </c>
      <c r="I365" s="24" t="s">
        <v>54</v>
      </c>
    </row>
    <row r="366" spans="1:9" ht="23" hidden="1" x14ac:dyDescent="0.35">
      <c r="B366" s="86" t="s">
        <v>286</v>
      </c>
      <c r="C366" s="59" t="s">
        <v>735</v>
      </c>
      <c r="D366" s="9" t="s">
        <v>181</v>
      </c>
      <c r="E366" s="24" t="s">
        <v>287</v>
      </c>
      <c r="F366" s="9" t="s">
        <v>40</v>
      </c>
      <c r="G366" s="9" t="s">
        <v>41</v>
      </c>
      <c r="H366" s="24" t="s">
        <v>42</v>
      </c>
      <c r="I366" s="24" t="s">
        <v>43</v>
      </c>
    </row>
    <row r="367" spans="1:9" ht="23" hidden="1" x14ac:dyDescent="0.35">
      <c r="B367" s="86" t="s">
        <v>288</v>
      </c>
      <c r="C367" s="59" t="s">
        <v>735</v>
      </c>
      <c r="D367" s="9" t="s">
        <v>181</v>
      </c>
      <c r="E367" s="24" t="s">
        <v>287</v>
      </c>
      <c r="F367" s="9" t="s">
        <v>40</v>
      </c>
      <c r="G367" s="9" t="s">
        <v>45</v>
      </c>
      <c r="H367" s="24" t="s">
        <v>42</v>
      </c>
      <c r="I367" s="24" t="s">
        <v>43</v>
      </c>
    </row>
    <row r="368" spans="1:9" ht="23" hidden="1" x14ac:dyDescent="0.35">
      <c r="B368" s="86" t="s">
        <v>899</v>
      </c>
      <c r="C368" s="59" t="s">
        <v>735</v>
      </c>
      <c r="D368" s="9" t="s">
        <v>181</v>
      </c>
      <c r="E368" s="24" t="s">
        <v>287</v>
      </c>
      <c r="F368" s="9" t="s">
        <v>40</v>
      </c>
      <c r="G368" s="9" t="s">
        <v>467</v>
      </c>
      <c r="H368" s="24" t="s">
        <v>42</v>
      </c>
      <c r="I368" s="24" t="s">
        <v>43</v>
      </c>
    </row>
    <row r="369" spans="2:9" ht="23" hidden="1" x14ac:dyDescent="0.35">
      <c r="B369" s="86" t="s">
        <v>289</v>
      </c>
      <c r="C369" s="59" t="s">
        <v>735</v>
      </c>
      <c r="D369" s="9" t="s">
        <v>181</v>
      </c>
      <c r="E369" s="24" t="s">
        <v>287</v>
      </c>
      <c r="F369" s="9" t="s">
        <v>40</v>
      </c>
      <c r="G369" s="9" t="s">
        <v>41</v>
      </c>
      <c r="H369" s="24" t="s">
        <v>47</v>
      </c>
      <c r="I369" s="24" t="s">
        <v>43</v>
      </c>
    </row>
    <row r="370" spans="2:9" ht="23" hidden="1" x14ac:dyDescent="0.35">
      <c r="B370" s="86" t="s">
        <v>290</v>
      </c>
      <c r="C370" s="59" t="s">
        <v>735</v>
      </c>
      <c r="D370" s="9" t="s">
        <v>181</v>
      </c>
      <c r="E370" s="24" t="s">
        <v>287</v>
      </c>
      <c r="F370" s="9" t="s">
        <v>40</v>
      </c>
      <c r="G370" s="9" t="s">
        <v>45</v>
      </c>
      <c r="H370" s="24" t="s">
        <v>47</v>
      </c>
      <c r="I370" s="24" t="s">
        <v>43</v>
      </c>
    </row>
    <row r="371" spans="2:9" ht="23" hidden="1" x14ac:dyDescent="0.35">
      <c r="B371" s="86" t="s">
        <v>900</v>
      </c>
      <c r="C371" s="59" t="s">
        <v>735</v>
      </c>
      <c r="D371" s="9" t="s">
        <v>181</v>
      </c>
      <c r="E371" s="24" t="s">
        <v>287</v>
      </c>
      <c r="F371" s="9" t="s">
        <v>40</v>
      </c>
      <c r="G371" s="9" t="s">
        <v>467</v>
      </c>
      <c r="H371" s="24" t="s">
        <v>47</v>
      </c>
      <c r="I371" s="24" t="s">
        <v>43</v>
      </c>
    </row>
    <row r="372" spans="2:9" hidden="1" x14ac:dyDescent="0.35">
      <c r="B372" s="86" t="s">
        <v>291</v>
      </c>
      <c r="C372" s="59" t="s">
        <v>735</v>
      </c>
      <c r="D372" s="9" t="s">
        <v>181</v>
      </c>
      <c r="E372" s="24" t="s">
        <v>287</v>
      </c>
      <c r="F372" s="9" t="s">
        <v>50</v>
      </c>
      <c r="G372" s="9" t="s">
        <v>41</v>
      </c>
      <c r="H372" s="24" t="s">
        <v>42</v>
      </c>
      <c r="I372" s="24" t="s">
        <v>51</v>
      </c>
    </row>
    <row r="373" spans="2:9" hidden="1" x14ac:dyDescent="0.35">
      <c r="B373" s="86" t="s">
        <v>292</v>
      </c>
      <c r="C373" s="59" t="s">
        <v>735</v>
      </c>
      <c r="D373" s="9" t="s">
        <v>181</v>
      </c>
      <c r="E373" s="24" t="s">
        <v>287</v>
      </c>
      <c r="F373" s="9" t="s">
        <v>50</v>
      </c>
      <c r="G373" s="9" t="s">
        <v>45</v>
      </c>
      <c r="H373" s="24" t="s">
        <v>42</v>
      </c>
      <c r="I373" s="24" t="s">
        <v>51</v>
      </c>
    </row>
    <row r="374" spans="2:9" hidden="1" x14ac:dyDescent="0.35">
      <c r="B374" s="86" t="s">
        <v>901</v>
      </c>
      <c r="C374" s="59" t="s">
        <v>735</v>
      </c>
      <c r="D374" s="9" t="s">
        <v>181</v>
      </c>
      <c r="E374" s="24" t="s">
        <v>287</v>
      </c>
      <c r="F374" s="9" t="s">
        <v>50</v>
      </c>
      <c r="G374" s="9" t="s">
        <v>467</v>
      </c>
      <c r="H374" s="24" t="s">
        <v>42</v>
      </c>
      <c r="I374" s="24" t="s">
        <v>51</v>
      </c>
    </row>
    <row r="375" spans="2:9" hidden="1" x14ac:dyDescent="0.35">
      <c r="B375" s="86" t="s">
        <v>293</v>
      </c>
      <c r="C375" s="59" t="s">
        <v>735</v>
      </c>
      <c r="D375" s="9" t="s">
        <v>181</v>
      </c>
      <c r="E375" s="24" t="s">
        <v>287</v>
      </c>
      <c r="F375" s="9" t="s">
        <v>50</v>
      </c>
      <c r="G375" s="9" t="s">
        <v>41</v>
      </c>
      <c r="H375" s="24" t="s">
        <v>42</v>
      </c>
      <c r="I375" s="24" t="s">
        <v>54</v>
      </c>
    </row>
    <row r="376" spans="2:9" hidden="1" x14ac:dyDescent="0.35">
      <c r="B376" s="86" t="s">
        <v>294</v>
      </c>
      <c r="C376" s="59" t="s">
        <v>735</v>
      </c>
      <c r="D376" s="9" t="s">
        <v>181</v>
      </c>
      <c r="E376" s="24" t="s">
        <v>287</v>
      </c>
      <c r="F376" s="9" t="s">
        <v>50</v>
      </c>
      <c r="G376" s="9" t="s">
        <v>45</v>
      </c>
      <c r="H376" s="24" t="s">
        <v>42</v>
      </c>
      <c r="I376" s="24" t="s">
        <v>54</v>
      </c>
    </row>
    <row r="377" spans="2:9" hidden="1" x14ac:dyDescent="0.35">
      <c r="B377" s="86" t="s">
        <v>902</v>
      </c>
      <c r="C377" s="59" t="s">
        <v>735</v>
      </c>
      <c r="D377" s="9" t="s">
        <v>181</v>
      </c>
      <c r="E377" s="24" t="s">
        <v>287</v>
      </c>
      <c r="F377" s="9" t="s">
        <v>50</v>
      </c>
      <c r="G377" s="9" t="s">
        <v>467</v>
      </c>
      <c r="H377" s="24" t="s">
        <v>42</v>
      </c>
      <c r="I377" s="24" t="s">
        <v>54</v>
      </c>
    </row>
    <row r="378" spans="2:9" hidden="1" x14ac:dyDescent="0.35">
      <c r="B378" s="86" t="s">
        <v>295</v>
      </c>
      <c r="C378" s="59" t="s">
        <v>735</v>
      </c>
      <c r="D378" s="9" t="s">
        <v>181</v>
      </c>
      <c r="E378" s="24" t="s">
        <v>287</v>
      </c>
      <c r="F378" s="9" t="s">
        <v>50</v>
      </c>
      <c r="G378" s="9" t="s">
        <v>41</v>
      </c>
      <c r="H378" s="24" t="s">
        <v>47</v>
      </c>
      <c r="I378" s="24" t="s">
        <v>51</v>
      </c>
    </row>
    <row r="379" spans="2:9" hidden="1" x14ac:dyDescent="0.35">
      <c r="B379" s="86" t="s">
        <v>296</v>
      </c>
      <c r="C379" s="59" t="s">
        <v>735</v>
      </c>
      <c r="D379" s="9" t="s">
        <v>181</v>
      </c>
      <c r="E379" s="24" t="s">
        <v>287</v>
      </c>
      <c r="F379" s="9" t="s">
        <v>50</v>
      </c>
      <c r="G379" s="9" t="s">
        <v>45</v>
      </c>
      <c r="H379" s="24" t="s">
        <v>47</v>
      </c>
      <c r="I379" s="24" t="s">
        <v>51</v>
      </c>
    </row>
    <row r="380" spans="2:9" hidden="1" x14ac:dyDescent="0.35">
      <c r="B380" s="86" t="s">
        <v>903</v>
      </c>
      <c r="C380" s="59" t="s">
        <v>735</v>
      </c>
      <c r="D380" s="9" t="s">
        <v>181</v>
      </c>
      <c r="E380" s="24" t="s">
        <v>287</v>
      </c>
      <c r="F380" s="9" t="s">
        <v>50</v>
      </c>
      <c r="G380" s="9" t="s">
        <v>467</v>
      </c>
      <c r="H380" s="24" t="s">
        <v>47</v>
      </c>
      <c r="I380" s="24" t="s">
        <v>51</v>
      </c>
    </row>
    <row r="381" spans="2:9" ht="23" hidden="1" x14ac:dyDescent="0.35">
      <c r="B381" s="86" t="s">
        <v>297</v>
      </c>
      <c r="C381" s="59" t="s">
        <v>735</v>
      </c>
      <c r="D381" s="9" t="s">
        <v>181</v>
      </c>
      <c r="E381" s="24" t="s">
        <v>287</v>
      </c>
      <c r="F381" s="9" t="s">
        <v>50</v>
      </c>
      <c r="G381" s="9" t="s">
        <v>41</v>
      </c>
      <c r="H381" s="24" t="s">
        <v>47</v>
      </c>
      <c r="I381" s="24" t="s">
        <v>54</v>
      </c>
    </row>
    <row r="382" spans="2:9" hidden="1" x14ac:dyDescent="0.35">
      <c r="B382" s="86" t="s">
        <v>298</v>
      </c>
      <c r="C382" s="59" t="s">
        <v>735</v>
      </c>
      <c r="D382" s="9" t="s">
        <v>181</v>
      </c>
      <c r="E382" s="24" t="s">
        <v>287</v>
      </c>
      <c r="F382" s="9" t="s">
        <v>50</v>
      </c>
      <c r="G382" s="9" t="s">
        <v>45</v>
      </c>
      <c r="H382" s="24" t="s">
        <v>47</v>
      </c>
      <c r="I382" s="24" t="s">
        <v>54</v>
      </c>
    </row>
    <row r="383" spans="2:9" hidden="1" x14ac:dyDescent="0.35">
      <c r="B383" s="86" t="s">
        <v>904</v>
      </c>
      <c r="C383" s="59" t="s">
        <v>735</v>
      </c>
      <c r="D383" s="9" t="s">
        <v>181</v>
      </c>
      <c r="E383" s="24" t="s">
        <v>287</v>
      </c>
      <c r="F383" s="9" t="s">
        <v>50</v>
      </c>
      <c r="G383" s="9" t="s">
        <v>467</v>
      </c>
      <c r="H383" s="24" t="s">
        <v>47</v>
      </c>
      <c r="I383" s="24" t="s">
        <v>54</v>
      </c>
    </row>
  </sheetData>
  <autoFilter ref="A2:J383" xr:uid="{FF59BED0-C61B-4838-AEBD-FD12856A8B6C}">
    <filterColumn colId="0">
      <customFilters>
        <customFilter operator="notEqual" val=" "/>
      </customFilters>
    </filterColumn>
    <filterColumn colId="6">
      <filters>
        <filter val="View"/>
      </filters>
    </filterColumn>
  </autoFilter>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B3BA5-5B16-42B0-8398-43744235766C}">
  <sheetPr codeName="Sheet1"/>
  <dimension ref="A1:FK4218"/>
  <sheetViews>
    <sheetView tabSelected="1" topLeftCell="A86" workbookViewId="0">
      <pane xSplit="1" topLeftCell="B1" activePane="topRight" state="frozen"/>
      <selection pane="topRight" activeCell="C93" sqref="C93"/>
    </sheetView>
  </sheetViews>
  <sheetFormatPr defaultColWidth="8.54296875" defaultRowHeight="13" x14ac:dyDescent="0.3"/>
  <cols>
    <col min="1" max="1" width="48.1796875" style="68" customWidth="1" collapsed="1"/>
    <col min="2" max="2" width="14.08984375" style="68" bestFit="1" customWidth="1" collapsed="1"/>
    <col min="3" max="3" width="8.54296875" style="55" collapsed="1"/>
    <col min="4" max="4" width="23.81640625" style="61" customWidth="1" collapsed="1"/>
    <col min="5" max="5" width="19.453125" style="61" customWidth="1" collapsed="1"/>
    <col min="6" max="6" width="13.54296875" style="61" customWidth="1" collapsed="1"/>
    <col min="7" max="7" width="11.453125" style="63" customWidth="1" collapsed="1"/>
    <col min="8" max="8" width="7.7265625" style="62" bestFit="1" customWidth="1" collapsed="1"/>
    <col min="9" max="9" width="11.1796875" style="64" bestFit="1" customWidth="1" collapsed="1"/>
    <col min="10" max="10" width="13.54296875" style="66" bestFit="1" customWidth="1" collapsed="1"/>
    <col min="11" max="11" width="31.81640625" style="92" bestFit="1" customWidth="1" collapsed="1"/>
    <col min="12" max="12" width="12" style="92" bestFit="1" customWidth="1" collapsed="1"/>
    <col min="13" max="13" width="11.54296875" style="66" customWidth="1" collapsed="1"/>
    <col min="14" max="14" width="14.453125" style="57" bestFit="1" customWidth="1" collapsed="1"/>
    <col min="15" max="15" width="19.26953125" style="57" bestFit="1" customWidth="1" collapsed="1"/>
    <col min="16" max="16" width="40" style="57" bestFit="1" customWidth="1" collapsed="1"/>
    <col min="17" max="17" width="110.08984375" style="57" bestFit="1" customWidth="1" collapsed="1"/>
    <col min="18" max="19" width="8.54296875" style="57" collapsed="1"/>
    <col min="20" max="20" width="16.54296875" style="57" customWidth="1" collapsed="1"/>
    <col min="21" max="21" width="38.54296875" style="57" bestFit="1" customWidth="1" collapsed="1"/>
    <col min="22" max="22" width="31.453125" style="57" bestFit="1" customWidth="1" collapsed="1"/>
    <col min="23" max="23" width="38" style="57" bestFit="1" customWidth="1" collapsed="1"/>
    <col min="24" max="25" width="8.54296875" style="57" collapsed="1"/>
    <col min="26" max="26" width="29.54296875" style="57" customWidth="1" collapsed="1"/>
    <col min="27" max="49" width="8.54296875" style="57" collapsed="1"/>
    <col min="50" max="50" width="34.453125" style="57" bestFit="1" customWidth="1" collapsed="1"/>
    <col min="51" max="53" width="8.54296875" style="57" collapsed="1"/>
    <col min="54" max="54" width="11.54296875" style="57" customWidth="1" collapsed="1"/>
    <col min="55" max="68" width="8.54296875" style="57" collapsed="1"/>
    <col min="69" max="69" width="24.54296875" style="57" bestFit="1" customWidth="1" collapsed="1"/>
    <col min="70" max="70" width="13.81640625" style="57" bestFit="1" customWidth="1" collapsed="1"/>
    <col min="71" max="71" width="34.08984375" style="57" bestFit="1" customWidth="1" collapsed="1"/>
    <col min="72" max="72" width="18.453125" style="66" customWidth="1" collapsed="1"/>
    <col min="73" max="73" width="11.6328125" style="57" bestFit="1" customWidth="1" collapsed="1"/>
    <col min="74" max="74" width="32" style="57" bestFit="1" customWidth="1" collapsed="1"/>
    <col min="75" max="75" width="35.1796875" style="66" bestFit="1" customWidth="1" collapsed="1"/>
    <col min="76" max="80" width="8.54296875" style="57" collapsed="1"/>
    <col min="81" max="81" width="11.453125" style="57" customWidth="1" collapsed="1"/>
    <col min="82" max="85" width="8.54296875" style="57" collapsed="1"/>
    <col min="86" max="86" width="14.54296875" style="57" customWidth="1" collapsed="1"/>
    <col min="87" max="87" width="12.453125" style="57" customWidth="1" collapsed="1"/>
    <col min="88" max="88" width="12.54296875" style="57" customWidth="1" collapsed="1"/>
    <col min="89" max="89" width="10.54296875" style="90" bestFit="1" customWidth="1" collapsed="1"/>
    <col min="90" max="90" width="24.453125" style="57" bestFit="1" customWidth="1" collapsed="1"/>
    <col min="91" max="100" width="8.54296875" style="57" collapsed="1"/>
    <col min="101" max="101" width="33.453125" style="57" bestFit="1" customWidth="1" collapsed="1"/>
    <col min="102" max="102" width="27.81640625" style="57" bestFit="1" customWidth="1" collapsed="1"/>
    <col min="103" max="103" width="8.54296875" style="57" collapsed="1"/>
    <col min="104" max="104" width="18.453125" style="57" bestFit="1" customWidth="1" collapsed="1"/>
    <col min="105" max="105" width="6.54296875" style="57" bestFit="1" customWidth="1" collapsed="1"/>
    <col min="106" max="107" width="8.54296875" style="57" collapsed="1"/>
    <col min="108" max="108" width="138.7265625" style="57" bestFit="1" customWidth="1" collapsed="1"/>
    <col min="109" max="109" width="255" style="57" bestFit="1" customWidth="1" collapsed="1"/>
    <col min="110" max="110" width="182.453125" style="57" bestFit="1" customWidth="1" collapsed="1"/>
    <col min="111" max="111" width="125.453125" style="57" bestFit="1" customWidth="1" collapsed="1"/>
    <col min="112" max="113" width="8.54296875" style="57" collapsed="1"/>
    <col min="114" max="114" width="60.1796875" style="57" bestFit="1" customWidth="1" collapsed="1"/>
    <col min="115" max="122" width="8.54296875" style="57" collapsed="1"/>
    <col min="123" max="123" width="16.7265625" style="57" bestFit="1" customWidth="1" collapsed="1"/>
    <col min="124" max="133" width="8.54296875" style="57" collapsed="1"/>
    <col min="134" max="134" width="13.81640625" style="57" bestFit="1" customWidth="1" collapsed="1"/>
    <col min="135" max="135" width="8.81640625" style="57" bestFit="1" customWidth="1" collapsed="1"/>
    <col min="136" max="136" width="24.81640625" style="57" bestFit="1" customWidth="1" collapsed="1"/>
    <col min="137" max="138" width="110.08984375" style="57" bestFit="1" customWidth="1" collapsed="1"/>
    <col min="139" max="139" width="105.26953125" style="57" bestFit="1" customWidth="1" collapsed="1"/>
    <col min="140" max="140" width="17.54296875" style="57" bestFit="1" customWidth="1" collapsed="1"/>
    <col min="141" max="141" width="16.54296875" style="57" bestFit="1" customWidth="1" collapsed="1"/>
    <col min="142" max="142" width="19.1796875" style="57" bestFit="1" customWidth="1" collapsed="1"/>
    <col min="143" max="143" width="18.36328125" style="57" bestFit="1" customWidth="1" collapsed="1"/>
    <col min="144" max="144" width="158.26953125" style="57" bestFit="1" customWidth="1" collapsed="1"/>
    <col min="145" max="145" width="43.1796875" style="57" bestFit="1" customWidth="1" collapsed="1"/>
    <col min="146" max="146" width="19.7265625" style="57" bestFit="1" customWidth="1" collapsed="1"/>
    <col min="147" max="147" width="20.08984375" style="57" bestFit="1" customWidth="1" collapsed="1"/>
    <col min="148" max="148" width="18.81640625" style="57" bestFit="1" customWidth="1" collapsed="1"/>
    <col min="149" max="149" width="203.08984375" style="57" bestFit="1" customWidth="1" collapsed="1"/>
    <col min="150" max="150" width="47.54296875" style="57" bestFit="1" customWidth="1" collapsed="1"/>
    <col min="151" max="16384" width="8.54296875" style="57" collapsed="1"/>
  </cols>
  <sheetData>
    <row r="1" spans="1:167" s="60" customFormat="1" ht="13.5" customHeight="1" x14ac:dyDescent="0.3">
      <c r="A1" s="190" t="s">
        <v>32</v>
      </c>
      <c r="B1" s="191"/>
      <c r="C1" s="191"/>
      <c r="D1" s="191"/>
      <c r="E1" s="191"/>
      <c r="F1" s="191"/>
      <c r="G1" s="191"/>
      <c r="H1" s="191"/>
      <c r="I1" s="192"/>
      <c r="J1" s="93" t="s">
        <v>299</v>
      </c>
      <c r="K1" s="195" t="s">
        <v>300</v>
      </c>
      <c r="L1" s="195"/>
      <c r="M1" s="195"/>
      <c r="N1" s="195"/>
      <c r="O1" s="195"/>
      <c r="P1" s="195"/>
      <c r="Q1" s="196"/>
      <c r="R1" s="197" t="s">
        <v>301</v>
      </c>
      <c r="S1" s="197"/>
      <c r="T1" s="197"/>
      <c r="U1" s="197"/>
      <c r="V1" s="197"/>
      <c r="W1" s="197"/>
      <c r="X1" s="197"/>
      <c r="Y1" s="197"/>
      <c r="Z1" s="197"/>
      <c r="AA1" s="197"/>
      <c r="AB1" s="197"/>
      <c r="AC1" s="197"/>
      <c r="AD1" s="197"/>
      <c r="AE1" s="197"/>
      <c r="AF1" s="197"/>
      <c r="AG1" s="197"/>
      <c r="AH1" s="198"/>
      <c r="AI1" s="199" t="s">
        <v>302</v>
      </c>
      <c r="AJ1" s="199"/>
      <c r="AK1" s="199"/>
      <c r="AL1" s="199"/>
      <c r="AM1" s="199"/>
      <c r="AN1" s="199"/>
      <c r="AO1" s="199"/>
      <c r="AP1" s="199"/>
      <c r="AQ1" s="199"/>
      <c r="AR1" s="199"/>
      <c r="AS1" s="199"/>
      <c r="AT1" s="199"/>
      <c r="AU1" s="199"/>
      <c r="AV1" s="199"/>
      <c r="AW1" s="200"/>
      <c r="AX1" s="193" t="s">
        <v>303</v>
      </c>
      <c r="AY1" s="193"/>
      <c r="AZ1" s="193"/>
      <c r="BA1" s="193"/>
      <c r="BB1" s="193"/>
      <c r="BC1" s="193"/>
      <c r="BD1" s="193"/>
      <c r="BE1" s="193"/>
      <c r="BF1" s="193"/>
      <c r="BG1" s="193"/>
      <c r="BH1" s="193"/>
      <c r="BI1" s="193"/>
      <c r="BJ1" s="193"/>
      <c r="BK1" s="194"/>
      <c r="BL1" s="195" t="s">
        <v>304</v>
      </c>
      <c r="BM1" s="195"/>
      <c r="BN1" s="195"/>
      <c r="BO1" s="195"/>
      <c r="BP1" s="195"/>
      <c r="BQ1" s="195"/>
      <c r="BR1" s="195"/>
      <c r="BS1" s="195"/>
      <c r="BT1" s="195"/>
      <c r="BU1" s="195"/>
      <c r="BV1" s="195"/>
      <c r="BW1" s="195"/>
      <c r="BX1" s="195"/>
      <c r="BY1" s="195"/>
      <c r="BZ1" s="195"/>
      <c r="CA1" s="195"/>
      <c r="CB1" s="196"/>
      <c r="CC1" s="201" t="s">
        <v>305</v>
      </c>
      <c r="CD1" s="201"/>
      <c r="CE1" s="201"/>
      <c r="CF1" s="201"/>
      <c r="CG1" s="201"/>
      <c r="CH1" s="201"/>
      <c r="CI1" s="202"/>
      <c r="CJ1" s="197" t="s">
        <v>306</v>
      </c>
      <c r="CK1" s="197"/>
      <c r="CL1" s="197"/>
      <c r="CM1" s="198"/>
      <c r="CN1" s="193" t="s">
        <v>307</v>
      </c>
      <c r="CO1" s="193"/>
      <c r="CP1" s="193"/>
      <c r="CQ1" s="194"/>
      <c r="CR1" s="205" t="s">
        <v>768</v>
      </c>
      <c r="CS1" s="206"/>
      <c r="CT1" s="206"/>
      <c r="CU1" s="206"/>
      <c r="CV1" s="207"/>
      <c r="CW1" s="203" t="s">
        <v>308</v>
      </c>
      <c r="CX1" s="203"/>
      <c r="CY1" s="203"/>
      <c r="CZ1" s="203"/>
      <c r="DA1" s="203"/>
      <c r="DB1" s="203"/>
      <c r="DC1" s="203"/>
      <c r="DD1" s="203"/>
      <c r="DE1" s="203"/>
      <c r="DF1" s="203"/>
      <c r="DG1" s="203"/>
      <c r="DH1" s="203"/>
      <c r="DI1" s="203"/>
      <c r="DJ1" s="203"/>
      <c r="DK1" s="203"/>
      <c r="DL1" s="203"/>
      <c r="DM1" s="203"/>
      <c r="DN1" s="203"/>
      <c r="DO1" s="203"/>
      <c r="DP1" s="203"/>
      <c r="DQ1" s="203"/>
      <c r="DR1" s="203"/>
      <c r="DS1" s="203"/>
      <c r="DT1" s="203"/>
      <c r="DU1" s="203"/>
      <c r="DV1" s="203"/>
      <c r="DW1" s="203"/>
      <c r="DX1" s="203"/>
      <c r="DY1" s="203"/>
      <c r="DZ1" s="203"/>
      <c r="EA1" s="203"/>
      <c r="EB1" s="203"/>
      <c r="EC1" s="204"/>
      <c r="ED1" s="94" t="s">
        <v>299</v>
      </c>
      <c r="EE1" s="94" t="s">
        <v>299</v>
      </c>
      <c r="EF1" s="94" t="s">
        <v>299</v>
      </c>
      <c r="EG1" s="94" t="s">
        <v>299</v>
      </c>
      <c r="EH1" s="94" t="s">
        <v>299</v>
      </c>
      <c r="EI1" s="94" t="s">
        <v>299</v>
      </c>
      <c r="EJ1" s="94" t="s">
        <v>299</v>
      </c>
      <c r="EK1" s="94" t="s">
        <v>299</v>
      </c>
      <c r="EL1" s="94" t="s">
        <v>299</v>
      </c>
      <c r="EM1" s="94" t="s">
        <v>299</v>
      </c>
      <c r="EN1" s="94" t="s">
        <v>299</v>
      </c>
      <c r="EO1" s="94" t="s">
        <v>299</v>
      </c>
      <c r="EP1" s="94" t="s">
        <v>299</v>
      </c>
      <c r="EQ1" s="94" t="s">
        <v>299</v>
      </c>
      <c r="ER1" s="94" t="s">
        <v>299</v>
      </c>
      <c r="ES1" s="94" t="s">
        <v>299</v>
      </c>
      <c r="ET1" s="94" t="s">
        <v>299</v>
      </c>
      <c r="EU1" s="69"/>
      <c r="EV1" s="69"/>
      <c r="EW1" s="69"/>
      <c r="EX1" s="69"/>
      <c r="EY1" s="69"/>
      <c r="EZ1" s="69"/>
      <c r="FA1" s="69"/>
      <c r="FB1" s="69"/>
      <c r="FC1" s="69"/>
      <c r="FD1" s="69"/>
      <c r="FE1" s="69"/>
      <c r="FF1" s="69"/>
      <c r="FG1" s="69"/>
      <c r="FH1" s="69"/>
      <c r="FI1" s="69"/>
      <c r="FJ1" s="69"/>
      <c r="FK1" s="69"/>
    </row>
    <row r="2" spans="1:167" s="60" customFormat="1" x14ac:dyDescent="0.3">
      <c r="A2" s="95" t="s">
        <v>309</v>
      </c>
      <c r="B2" s="96" t="s">
        <v>734</v>
      </c>
      <c r="C2" s="97" t="s">
        <v>310</v>
      </c>
      <c r="D2" s="97" t="s">
        <v>311</v>
      </c>
      <c r="E2" s="97" t="s">
        <v>312</v>
      </c>
      <c r="F2" s="97" t="s">
        <v>32</v>
      </c>
      <c r="G2" s="98" t="s">
        <v>313</v>
      </c>
      <c r="H2" s="99" t="s">
        <v>314</v>
      </c>
      <c r="I2" s="97" t="s">
        <v>315</v>
      </c>
      <c r="J2" s="100" t="s">
        <v>316</v>
      </c>
      <c r="K2" s="100" t="s">
        <v>317</v>
      </c>
      <c r="L2" s="100" t="s">
        <v>318</v>
      </c>
      <c r="M2" s="100" t="s">
        <v>319</v>
      </c>
      <c r="N2" s="100" t="s">
        <v>320</v>
      </c>
      <c r="O2" s="100" t="s">
        <v>321</v>
      </c>
      <c r="P2" s="100" t="s">
        <v>322</v>
      </c>
      <c r="Q2" s="100" t="s">
        <v>323</v>
      </c>
      <c r="R2" s="100" t="s">
        <v>324</v>
      </c>
      <c r="S2" s="100" t="s">
        <v>325</v>
      </c>
      <c r="T2" s="100" t="s">
        <v>326</v>
      </c>
      <c r="U2" s="100" t="s">
        <v>327</v>
      </c>
      <c r="V2" s="100" t="s">
        <v>328</v>
      </c>
      <c r="W2" s="100" t="s">
        <v>329</v>
      </c>
      <c r="X2" s="100" t="s">
        <v>330</v>
      </c>
      <c r="Y2" s="100" t="s">
        <v>331</v>
      </c>
      <c r="Z2" s="100" t="s">
        <v>332</v>
      </c>
      <c r="AA2" s="100" t="s">
        <v>333</v>
      </c>
      <c r="AB2" s="100" t="s">
        <v>334</v>
      </c>
      <c r="AC2" s="100" t="s">
        <v>335</v>
      </c>
      <c r="AD2" s="100" t="s">
        <v>336</v>
      </c>
      <c r="AE2" s="100" t="s">
        <v>337</v>
      </c>
      <c r="AF2" s="100" t="s">
        <v>338</v>
      </c>
      <c r="AG2" s="100" t="s">
        <v>339</v>
      </c>
      <c r="AH2" s="100" t="s">
        <v>340</v>
      </c>
      <c r="AI2" s="100" t="s">
        <v>341</v>
      </c>
      <c r="AJ2" s="100" t="s">
        <v>342</v>
      </c>
      <c r="AK2" s="100" t="s">
        <v>343</v>
      </c>
      <c r="AL2" s="100" t="s">
        <v>344</v>
      </c>
      <c r="AM2" s="100" t="s">
        <v>345</v>
      </c>
      <c r="AN2" s="100" t="s">
        <v>346</v>
      </c>
      <c r="AO2" s="100" t="s">
        <v>347</v>
      </c>
      <c r="AP2" s="100" t="s">
        <v>348</v>
      </c>
      <c r="AQ2" s="100" t="s">
        <v>349</v>
      </c>
      <c r="AR2" s="100" t="s">
        <v>350</v>
      </c>
      <c r="AS2" s="100" t="s">
        <v>351</v>
      </c>
      <c r="AT2" s="100" t="s">
        <v>352</v>
      </c>
      <c r="AU2" s="100" t="s">
        <v>353</v>
      </c>
      <c r="AV2" s="100" t="s">
        <v>354</v>
      </c>
      <c r="AW2" s="100" t="s">
        <v>355</v>
      </c>
      <c r="AX2" s="100" t="s">
        <v>356</v>
      </c>
      <c r="AY2" s="100" t="s">
        <v>357</v>
      </c>
      <c r="AZ2" s="100" t="s">
        <v>358</v>
      </c>
      <c r="BA2" s="100" t="s">
        <v>359</v>
      </c>
      <c r="BB2" s="100" t="s">
        <v>360</v>
      </c>
      <c r="BC2" s="100" t="s">
        <v>361</v>
      </c>
      <c r="BD2" s="100" t="s">
        <v>362</v>
      </c>
      <c r="BE2" s="100" t="s">
        <v>363</v>
      </c>
      <c r="BF2" s="100" t="s">
        <v>364</v>
      </c>
      <c r="BG2" s="100" t="s">
        <v>365</v>
      </c>
      <c r="BH2" s="100" t="s">
        <v>366</v>
      </c>
      <c r="BI2" s="100" t="s">
        <v>367</v>
      </c>
      <c r="BJ2" s="100" t="s">
        <v>368</v>
      </c>
      <c r="BK2" s="100" t="s">
        <v>369</v>
      </c>
      <c r="BL2" s="100" t="s">
        <v>370</v>
      </c>
      <c r="BM2" s="100" t="s">
        <v>371</v>
      </c>
      <c r="BN2" s="100" t="s">
        <v>372</v>
      </c>
      <c r="BO2" s="100" t="s">
        <v>373</v>
      </c>
      <c r="BP2" s="100" t="s">
        <v>374</v>
      </c>
      <c r="BQ2" s="100" t="s">
        <v>375</v>
      </c>
      <c r="BR2" s="100" t="s">
        <v>767</v>
      </c>
      <c r="BS2" s="101" t="s">
        <v>763</v>
      </c>
      <c r="BT2" s="101" t="s">
        <v>764</v>
      </c>
      <c r="BU2" s="100" t="s">
        <v>766</v>
      </c>
      <c r="BV2" s="101" t="s">
        <v>762</v>
      </c>
      <c r="BW2" s="101" t="s">
        <v>765</v>
      </c>
      <c r="BX2" s="100" t="s">
        <v>376</v>
      </c>
      <c r="BY2" s="100" t="s">
        <v>377</v>
      </c>
      <c r="BZ2" s="100" t="s">
        <v>378</v>
      </c>
      <c r="CA2" s="100" t="s">
        <v>379</v>
      </c>
      <c r="CB2" s="100" t="s">
        <v>380</v>
      </c>
      <c r="CC2" s="100" t="s">
        <v>381</v>
      </c>
      <c r="CD2" s="100" t="s">
        <v>382</v>
      </c>
      <c r="CE2" s="100" t="s">
        <v>383</v>
      </c>
      <c r="CF2" s="100" t="s">
        <v>384</v>
      </c>
      <c r="CG2" s="100" t="s">
        <v>385</v>
      </c>
      <c r="CH2" s="100" t="s">
        <v>386</v>
      </c>
      <c r="CI2" s="100" t="s">
        <v>387</v>
      </c>
      <c r="CJ2" s="100" t="s">
        <v>388</v>
      </c>
      <c r="CK2" s="100" t="s">
        <v>389</v>
      </c>
      <c r="CL2" s="100" t="s">
        <v>390</v>
      </c>
      <c r="CM2" s="100" t="s">
        <v>391</v>
      </c>
      <c r="CN2" s="100" t="s">
        <v>927</v>
      </c>
      <c r="CO2" s="100" t="s">
        <v>928</v>
      </c>
      <c r="CP2" s="100" t="s">
        <v>392</v>
      </c>
      <c r="CQ2" s="100" t="s">
        <v>393</v>
      </c>
      <c r="CR2" s="89" t="s">
        <v>769</v>
      </c>
      <c r="CS2" s="89" t="s">
        <v>770</v>
      </c>
      <c r="CT2" s="89" t="s">
        <v>771</v>
      </c>
      <c r="CU2" s="89" t="s">
        <v>772</v>
      </c>
      <c r="CV2" s="89" t="s">
        <v>749</v>
      </c>
      <c r="CW2" s="102" t="s">
        <v>394</v>
      </c>
      <c r="CX2" s="102" t="s">
        <v>395</v>
      </c>
      <c r="CY2" s="102" t="s">
        <v>396</v>
      </c>
      <c r="CZ2" s="102" t="s">
        <v>397</v>
      </c>
      <c r="DA2" s="102" t="s">
        <v>398</v>
      </c>
      <c r="DB2" s="102" t="s">
        <v>399</v>
      </c>
      <c r="DC2" s="102" t="s">
        <v>400</v>
      </c>
      <c r="DD2" s="102" t="s">
        <v>401</v>
      </c>
      <c r="DE2" s="102" t="s">
        <v>402</v>
      </c>
      <c r="DF2" s="102" t="s">
        <v>403</v>
      </c>
      <c r="DG2" s="102" t="s">
        <v>404</v>
      </c>
      <c r="DH2" s="102" t="s">
        <v>405</v>
      </c>
      <c r="DI2" s="102" t="s">
        <v>406</v>
      </c>
      <c r="DJ2" s="102" t="s">
        <v>407</v>
      </c>
      <c r="DK2" s="102" t="s">
        <v>408</v>
      </c>
      <c r="DL2" s="102" t="s">
        <v>409</v>
      </c>
      <c r="DM2" s="102" t="s">
        <v>410</v>
      </c>
      <c r="DN2" s="102" t="s">
        <v>411</v>
      </c>
      <c r="DO2" s="102" t="s">
        <v>412</v>
      </c>
      <c r="DP2" s="102" t="s">
        <v>413</v>
      </c>
      <c r="DQ2" s="102" t="s">
        <v>414</v>
      </c>
      <c r="DR2" s="102" t="s">
        <v>415</v>
      </c>
      <c r="DS2" s="102" t="s">
        <v>416</v>
      </c>
      <c r="DT2" s="102" t="s">
        <v>417</v>
      </c>
      <c r="DU2" s="102" t="s">
        <v>418</v>
      </c>
      <c r="DV2" s="102" t="s">
        <v>419</v>
      </c>
      <c r="DW2" s="102" t="s">
        <v>420</v>
      </c>
      <c r="DX2" s="102" t="s">
        <v>421</v>
      </c>
      <c r="DY2" s="102" t="s">
        <v>422</v>
      </c>
      <c r="DZ2" s="102" t="s">
        <v>423</v>
      </c>
      <c r="EA2" s="102" t="s">
        <v>424</v>
      </c>
      <c r="EB2" s="102" t="s">
        <v>425</v>
      </c>
      <c r="EC2" s="102" t="s">
        <v>426</v>
      </c>
      <c r="ED2" s="103" t="s">
        <v>427</v>
      </c>
      <c r="EE2" s="104" t="s">
        <v>428</v>
      </c>
      <c r="EF2" s="104" t="s">
        <v>429</v>
      </c>
      <c r="EG2" s="104" t="s">
        <v>430</v>
      </c>
      <c r="EH2" s="104" t="s">
        <v>431</v>
      </c>
      <c r="EI2" s="104" t="s">
        <v>432</v>
      </c>
      <c r="EJ2" s="104" t="s">
        <v>433</v>
      </c>
      <c r="EK2" s="104" t="s">
        <v>434</v>
      </c>
      <c r="EL2" s="104" t="s">
        <v>435</v>
      </c>
      <c r="EM2" s="104" t="s">
        <v>436</v>
      </c>
      <c r="EN2" s="104" t="s">
        <v>437</v>
      </c>
      <c r="EO2" s="104" t="s">
        <v>438</v>
      </c>
      <c r="EP2" s="104" t="s">
        <v>439</v>
      </c>
      <c r="EQ2" s="104" t="s">
        <v>440</v>
      </c>
      <c r="ER2" s="104" t="s">
        <v>441</v>
      </c>
      <c r="ES2" s="104" t="s">
        <v>442</v>
      </c>
      <c r="ET2" s="104" t="s">
        <v>443</v>
      </c>
      <c r="EU2" s="69"/>
      <c r="EV2" s="69"/>
      <c r="EW2" s="69"/>
      <c r="EX2" s="69"/>
      <c r="EY2" s="69"/>
      <c r="EZ2" s="69"/>
      <c r="FA2" s="69"/>
      <c r="FB2" s="69"/>
      <c r="FC2" s="69"/>
      <c r="FD2" s="69"/>
      <c r="FE2" s="69"/>
      <c r="FF2" s="69"/>
      <c r="FG2" s="69"/>
      <c r="FH2" s="69"/>
      <c r="FI2" s="69"/>
      <c r="FJ2" s="69"/>
      <c r="FK2" s="69"/>
    </row>
    <row r="3" spans="1:167" s="33" customFormat="1" ht="14.5" x14ac:dyDescent="0.35">
      <c r="A3" s="67" t="s">
        <v>56</v>
      </c>
      <c r="B3" s="59" t="s">
        <v>735</v>
      </c>
      <c r="C3" s="9"/>
      <c r="D3" s="106" t="s">
        <v>38</v>
      </c>
      <c r="E3" s="59" t="s">
        <v>39</v>
      </c>
      <c r="F3" s="59" t="s">
        <v>50</v>
      </c>
      <c r="G3" s="133" t="s">
        <v>41</v>
      </c>
      <c r="H3" s="107" t="s">
        <v>971</v>
      </c>
      <c r="I3" s="108"/>
      <c r="J3" s="134" t="s">
        <v>449</v>
      </c>
      <c r="K3" s="135" t="s">
        <v>1090</v>
      </c>
      <c r="L3" s="135" t="s">
        <v>1091</v>
      </c>
      <c r="M3" s="136" t="s">
        <v>445</v>
      </c>
      <c r="N3" s="131" t="s">
        <v>919</v>
      </c>
      <c r="O3" s="105" t="s">
        <v>446</v>
      </c>
      <c r="P3" s="139" t="s">
        <v>920</v>
      </c>
      <c r="Q3" s="105" t="s">
        <v>1056</v>
      </c>
      <c r="R3" s="105" t="s">
        <v>447</v>
      </c>
      <c r="S3" s="137" t="s">
        <v>972</v>
      </c>
      <c r="T3" s="105" t="s">
        <v>921</v>
      </c>
      <c r="U3" s="105" t="s">
        <v>973</v>
      </c>
      <c r="V3" s="105" t="s">
        <v>1016</v>
      </c>
      <c r="W3" s="105" t="s">
        <v>975</v>
      </c>
      <c r="X3" s="105"/>
      <c r="Y3" s="105"/>
      <c r="Z3" s="105"/>
      <c r="AA3" s="105"/>
      <c r="AB3" s="105"/>
      <c r="AC3" s="105"/>
      <c r="AD3" s="105"/>
      <c r="AE3" s="105" t="s">
        <v>921</v>
      </c>
      <c r="AF3" s="38" t="s">
        <v>922</v>
      </c>
      <c r="AG3" s="148" t="s">
        <v>923</v>
      </c>
      <c r="AH3" s="38" t="s">
        <v>449</v>
      </c>
      <c r="AI3" s="38"/>
      <c r="AJ3" s="38" t="s">
        <v>1184</v>
      </c>
      <c r="AK3" s="149" t="s">
        <v>998</v>
      </c>
      <c r="AL3" s="105"/>
      <c r="AM3" s="105"/>
      <c r="AN3" s="105"/>
      <c r="AO3" s="105"/>
      <c r="AP3" s="105"/>
      <c r="AQ3" s="105"/>
      <c r="AR3" s="105"/>
      <c r="AS3" s="105"/>
      <c r="AT3" s="105"/>
      <c r="AU3" s="105" t="s">
        <v>449</v>
      </c>
      <c r="AV3" s="105" t="s">
        <v>976</v>
      </c>
      <c r="AW3" s="105" t="s">
        <v>444</v>
      </c>
      <c r="AX3" s="105" t="s">
        <v>977</v>
      </c>
      <c r="AY3" s="105" t="s">
        <v>449</v>
      </c>
      <c r="AZ3" s="105" t="s">
        <v>924</v>
      </c>
      <c r="BA3" s="105" t="s">
        <v>444</v>
      </c>
      <c r="BB3" s="105" t="s">
        <v>978</v>
      </c>
      <c r="BC3" s="109" t="s">
        <v>945</v>
      </c>
      <c r="BD3" s="105" t="s">
        <v>449</v>
      </c>
      <c r="BE3" s="105" t="s">
        <v>449</v>
      </c>
      <c r="BF3" s="109" t="s">
        <v>945</v>
      </c>
      <c r="BG3" s="58" t="s">
        <v>449</v>
      </c>
      <c r="BH3" s="138" t="s">
        <v>979</v>
      </c>
      <c r="BI3" s="105" t="s">
        <v>450</v>
      </c>
      <c r="BJ3" s="105" t="s">
        <v>449</v>
      </c>
      <c r="BK3" s="38" t="s">
        <v>980</v>
      </c>
      <c r="BL3" s="105" t="s">
        <v>925</v>
      </c>
      <c r="BM3" s="105" t="s">
        <v>449</v>
      </c>
      <c r="BN3" s="105" t="s">
        <v>451</v>
      </c>
      <c r="BO3" s="105" t="s">
        <v>926</v>
      </c>
      <c r="BP3" s="110" t="s">
        <v>946</v>
      </c>
      <c r="BQ3" s="132" t="s">
        <v>968</v>
      </c>
      <c r="BR3" s="111" t="s">
        <v>758</v>
      </c>
      <c r="BS3" s="105" t="s">
        <v>981</v>
      </c>
      <c r="BT3" s="111" t="s">
        <v>449</v>
      </c>
      <c r="BU3" s="111" t="s">
        <v>758</v>
      </c>
      <c r="BV3" s="105" t="s">
        <v>982</v>
      </c>
      <c r="BW3" s="111" t="s">
        <v>449</v>
      </c>
      <c r="BX3" s="105" t="s">
        <v>452</v>
      </c>
      <c r="BY3" s="105" t="s">
        <v>448</v>
      </c>
      <c r="BZ3" s="105" t="s">
        <v>448</v>
      </c>
      <c r="CA3" s="105" t="s">
        <v>448</v>
      </c>
      <c r="CB3" s="105" t="s">
        <v>449</v>
      </c>
      <c r="CC3" s="105"/>
      <c r="CD3" s="105"/>
      <c r="CE3" s="105"/>
      <c r="CF3" s="105"/>
      <c r="CG3" s="105"/>
      <c r="CH3" s="105"/>
      <c r="CI3" s="105"/>
      <c r="CJ3" s="105"/>
      <c r="CK3" s="38"/>
      <c r="CL3" s="38"/>
      <c r="CM3" s="105"/>
      <c r="CN3" s="105"/>
      <c r="CO3" s="105"/>
      <c r="CP3" s="105"/>
      <c r="CQ3" s="105"/>
      <c r="CR3" s="105"/>
      <c r="CS3" s="105"/>
      <c r="CT3" s="105"/>
      <c r="CU3" s="105" t="s">
        <v>983</v>
      </c>
      <c r="CV3" s="105"/>
      <c r="CW3" s="105"/>
      <c r="CX3" s="105"/>
      <c r="CY3" s="105" t="s">
        <v>984</v>
      </c>
      <c r="CZ3" s="105" t="s">
        <v>983</v>
      </c>
      <c r="DA3" s="105" t="s">
        <v>985</v>
      </c>
      <c r="DB3" s="105"/>
      <c r="DC3" s="105"/>
      <c r="DD3" s="105"/>
      <c r="DE3" s="105" t="s">
        <v>986</v>
      </c>
      <c r="DF3" s="105"/>
      <c r="DG3" s="105"/>
      <c r="DH3" s="105"/>
      <c r="DI3" s="105"/>
      <c r="DJ3" s="105"/>
      <c r="DK3" s="105"/>
      <c r="DL3" s="105"/>
      <c r="DM3" s="105"/>
      <c r="DN3" s="105" t="s">
        <v>987</v>
      </c>
      <c r="DO3" s="105"/>
      <c r="DP3" s="105"/>
      <c r="DQ3" s="105"/>
      <c r="DR3" s="105"/>
      <c r="DS3" s="105"/>
      <c r="DT3" s="105"/>
      <c r="DU3" s="105"/>
      <c r="DV3" s="105"/>
      <c r="DW3" s="105"/>
      <c r="DX3" s="105"/>
      <c r="DY3" s="105" t="s">
        <v>453</v>
      </c>
      <c r="DZ3" s="105" t="s">
        <v>988</v>
      </c>
      <c r="EA3" s="105" t="s">
        <v>448</v>
      </c>
      <c r="EB3" s="105" t="s">
        <v>448</v>
      </c>
      <c r="EC3" s="105" t="s">
        <v>448</v>
      </c>
      <c r="ED3" s="105" t="s">
        <v>1044</v>
      </c>
      <c r="EE3" s="105" t="s">
        <v>988</v>
      </c>
      <c r="EF3" s="105" t="s">
        <v>448</v>
      </c>
      <c r="EG3" s="105" t="s">
        <v>448</v>
      </c>
      <c r="EH3" s="105" t="s">
        <v>448</v>
      </c>
      <c r="EI3" s="105" t="s">
        <v>448</v>
      </c>
      <c r="EJ3" s="105" t="s">
        <v>448</v>
      </c>
      <c r="EK3" s="105" t="s">
        <v>448</v>
      </c>
      <c r="EL3" s="105" t="s">
        <v>448</v>
      </c>
      <c r="EM3" s="105" t="s">
        <v>987</v>
      </c>
      <c r="EN3" s="105" t="s">
        <v>989</v>
      </c>
      <c r="EO3" s="105" t="s">
        <v>990</v>
      </c>
    </row>
    <row r="4" spans="1:167" s="33" customFormat="1" ht="14.5" x14ac:dyDescent="0.35">
      <c r="A4" s="67" t="s">
        <v>53</v>
      </c>
      <c r="B4" s="59" t="s">
        <v>735</v>
      </c>
      <c r="C4" s="141"/>
      <c r="D4" s="142" t="s">
        <v>38</v>
      </c>
      <c r="E4" s="143" t="s">
        <v>39</v>
      </c>
      <c r="F4" s="143" t="s">
        <v>50</v>
      </c>
      <c r="G4" s="144" t="s">
        <v>41</v>
      </c>
      <c r="H4" s="107">
        <v>555384</v>
      </c>
      <c r="I4" s="108"/>
      <c r="J4" s="145" t="s">
        <v>449</v>
      </c>
      <c r="K4" s="146" t="s">
        <v>1142</v>
      </c>
      <c r="L4" s="146" t="s">
        <v>1143</v>
      </c>
      <c r="M4" s="145" t="s">
        <v>445</v>
      </c>
      <c r="N4" s="131" t="s">
        <v>919</v>
      </c>
      <c r="O4" s="58" t="s">
        <v>446</v>
      </c>
      <c r="P4" s="139" t="s">
        <v>920</v>
      </c>
      <c r="Q4" s="58" t="s">
        <v>1057</v>
      </c>
      <c r="R4" s="58" t="s">
        <v>454</v>
      </c>
      <c r="S4" s="147">
        <v>1</v>
      </c>
      <c r="T4" s="58" t="s">
        <v>921</v>
      </c>
      <c r="U4" s="58" t="s">
        <v>973</v>
      </c>
      <c r="V4" s="58" t="s">
        <v>974</v>
      </c>
      <c r="W4" s="58" t="s">
        <v>1011</v>
      </c>
      <c r="X4" s="105"/>
      <c r="Y4" s="105"/>
      <c r="Z4" s="105"/>
      <c r="AA4" s="105"/>
      <c r="AB4" s="105"/>
      <c r="AC4" s="105"/>
      <c r="AD4" s="105"/>
      <c r="AE4" s="58" t="s">
        <v>921</v>
      </c>
      <c r="AF4" s="58" t="s">
        <v>922</v>
      </c>
      <c r="AG4" s="148" t="s">
        <v>923</v>
      </c>
      <c r="AH4" s="38" t="s">
        <v>449</v>
      </c>
      <c r="AI4" s="58"/>
      <c r="AJ4" s="149" t="s">
        <v>992</v>
      </c>
      <c r="AK4" s="58" t="s">
        <v>993</v>
      </c>
      <c r="AL4" s="58" t="s">
        <v>994</v>
      </c>
      <c r="AM4" s="58"/>
      <c r="AN4" s="58"/>
      <c r="AO4" s="58"/>
      <c r="AP4" s="58"/>
      <c r="AQ4" s="58"/>
      <c r="AR4" s="58"/>
      <c r="AS4" s="58"/>
      <c r="AT4" s="58"/>
      <c r="AU4" s="105" t="s">
        <v>449</v>
      </c>
      <c r="AV4" s="58" t="s">
        <v>449</v>
      </c>
      <c r="AW4" s="58" t="s">
        <v>449</v>
      </c>
      <c r="AX4" s="58" t="s">
        <v>977</v>
      </c>
      <c r="AY4" s="58" t="s">
        <v>449</v>
      </c>
      <c r="AZ4" s="58" t="s">
        <v>995</v>
      </c>
      <c r="BA4" s="58" t="s">
        <v>449</v>
      </c>
      <c r="BB4" s="58" t="s">
        <v>978</v>
      </c>
      <c r="BC4" s="109" t="s">
        <v>945</v>
      </c>
      <c r="BD4" s="58" t="s">
        <v>449</v>
      </c>
      <c r="BE4" s="58" t="s">
        <v>449</v>
      </c>
      <c r="BF4" s="109" t="s">
        <v>945</v>
      </c>
      <c r="BG4" s="58" t="s">
        <v>449</v>
      </c>
      <c r="BH4" s="147">
        <v>3400</v>
      </c>
      <c r="BI4" s="58" t="s">
        <v>450</v>
      </c>
      <c r="BJ4" s="58" t="s">
        <v>449</v>
      </c>
      <c r="BK4" s="147">
        <v>340</v>
      </c>
      <c r="BL4" s="58" t="s">
        <v>925</v>
      </c>
      <c r="BM4" s="58" t="s">
        <v>449</v>
      </c>
      <c r="BN4" s="58" t="s">
        <v>451</v>
      </c>
      <c r="BO4" s="58" t="s">
        <v>926</v>
      </c>
      <c r="BP4" s="110" t="s">
        <v>946</v>
      </c>
      <c r="BQ4" s="132" t="s">
        <v>968</v>
      </c>
      <c r="BR4" s="111" t="s">
        <v>758</v>
      </c>
      <c r="BS4" s="105" t="s">
        <v>981</v>
      </c>
      <c r="BT4" s="111" t="s">
        <v>449</v>
      </c>
      <c r="BU4" s="111" t="s">
        <v>758</v>
      </c>
      <c r="BV4" s="105" t="s">
        <v>982</v>
      </c>
      <c r="BW4" s="111" t="s">
        <v>449</v>
      </c>
      <c r="BX4" s="58" t="s">
        <v>452</v>
      </c>
      <c r="BY4" s="58" t="s">
        <v>448</v>
      </c>
      <c r="BZ4" s="58" t="s">
        <v>448</v>
      </c>
      <c r="CA4" s="58" t="s">
        <v>448</v>
      </c>
      <c r="CB4" s="58" t="s">
        <v>449</v>
      </c>
      <c r="CC4" s="58"/>
      <c r="CD4" s="58"/>
      <c r="CE4" s="58"/>
      <c r="CF4" s="58"/>
      <c r="CG4" s="58"/>
      <c r="CH4" s="58"/>
      <c r="CI4" s="58"/>
      <c r="CJ4" s="58"/>
      <c r="CK4" s="58"/>
      <c r="CL4" s="58"/>
      <c r="CM4" s="58"/>
      <c r="CN4" s="58"/>
      <c r="CO4" s="58"/>
      <c r="CP4" s="58"/>
      <c r="CQ4" s="58"/>
      <c r="CR4" s="58"/>
      <c r="CS4" s="58"/>
      <c r="CT4" s="58"/>
      <c r="CU4" s="58"/>
      <c r="CV4" s="58"/>
      <c r="CW4" s="58"/>
      <c r="CX4" s="58"/>
      <c r="CY4" s="58"/>
      <c r="CZ4" s="58" t="s">
        <v>1046</v>
      </c>
      <c r="DA4" s="58"/>
      <c r="DB4" s="58"/>
      <c r="DC4" s="58"/>
      <c r="DD4" s="58" t="s">
        <v>1151</v>
      </c>
      <c r="DE4" s="58" t="s">
        <v>1150</v>
      </c>
      <c r="DF4" s="58" t="s">
        <v>985</v>
      </c>
      <c r="DG4" s="58"/>
      <c r="DH4" s="58"/>
      <c r="DI4" s="58"/>
      <c r="DJ4" s="58"/>
      <c r="DK4" s="58"/>
      <c r="DL4" s="58"/>
      <c r="DM4" s="58"/>
      <c r="DN4" s="58"/>
      <c r="DO4" s="58"/>
      <c r="DP4" s="58"/>
      <c r="DQ4" s="58"/>
      <c r="DR4" s="58"/>
      <c r="DS4" s="58" t="s">
        <v>1149</v>
      </c>
      <c r="DT4" s="58"/>
      <c r="DU4" s="58"/>
      <c r="DV4" s="58"/>
      <c r="DW4" s="58"/>
      <c r="DX4" s="58"/>
      <c r="DY4" s="58"/>
      <c r="DZ4" s="58"/>
      <c r="EA4" s="58"/>
      <c r="EB4" s="58"/>
      <c r="EC4" s="58"/>
      <c r="ED4" s="58" t="s">
        <v>453</v>
      </c>
      <c r="EE4" s="58" t="s">
        <v>988</v>
      </c>
      <c r="EF4" s="58" t="s">
        <v>448</v>
      </c>
      <c r="EG4" s="58" t="s">
        <v>1144</v>
      </c>
      <c r="EH4" s="58" t="s">
        <v>1145</v>
      </c>
      <c r="EI4" s="58" t="s">
        <v>1146</v>
      </c>
      <c r="EJ4" s="58" t="s">
        <v>448</v>
      </c>
      <c r="EK4" s="58" t="s">
        <v>448</v>
      </c>
      <c r="EL4" s="58" t="s">
        <v>448</v>
      </c>
      <c r="EM4" s="58" t="s">
        <v>448</v>
      </c>
      <c r="EN4" s="58" t="s">
        <v>448</v>
      </c>
      <c r="EO4" s="58" t="s">
        <v>448</v>
      </c>
      <c r="EP4" t="s">
        <v>448</v>
      </c>
      <c r="EQ4" t="s">
        <v>448</v>
      </c>
      <c r="ER4" t="s">
        <v>1147</v>
      </c>
      <c r="ES4" s="33" t="s">
        <v>1148</v>
      </c>
      <c r="ET4" s="33" t="s">
        <v>299</v>
      </c>
      <c r="EU4" s="33" t="s">
        <v>299</v>
      </c>
      <c r="EV4" s="33" t="s">
        <v>299</v>
      </c>
      <c r="EW4" s="33" t="s">
        <v>299</v>
      </c>
      <c r="EX4" s="33" t="s">
        <v>299</v>
      </c>
      <c r="EY4" s="33" t="s">
        <v>299</v>
      </c>
      <c r="EZ4" s="33" t="s">
        <v>299</v>
      </c>
      <c r="FA4" s="33" t="s">
        <v>299</v>
      </c>
      <c r="FB4" s="33" t="s">
        <v>299</v>
      </c>
      <c r="FC4" s="33" t="s">
        <v>299</v>
      </c>
      <c r="FD4" s="33" t="s">
        <v>299</v>
      </c>
      <c r="FE4" s="33" t="s">
        <v>299</v>
      </c>
      <c r="FF4" s="33" t="s">
        <v>299</v>
      </c>
    </row>
    <row r="5" spans="1:167" s="33" customFormat="1" ht="14.5" x14ac:dyDescent="0.35">
      <c r="A5" s="67" t="s">
        <v>149</v>
      </c>
      <c r="B5" s="59" t="s">
        <v>735</v>
      </c>
      <c r="C5" s="141"/>
      <c r="D5" s="142" t="s">
        <v>140</v>
      </c>
      <c r="E5" s="143" t="s">
        <v>141</v>
      </c>
      <c r="F5" s="143" t="s">
        <v>50</v>
      </c>
      <c r="G5" s="144" t="s">
        <v>41</v>
      </c>
      <c r="H5" s="107">
        <v>494570</v>
      </c>
      <c r="I5" s="108"/>
      <c r="J5" s="145" t="s">
        <v>449</v>
      </c>
      <c r="K5" s="146" t="s">
        <v>1047</v>
      </c>
      <c r="L5" s="146" t="s">
        <v>1043</v>
      </c>
      <c r="M5" s="145" t="s">
        <v>445</v>
      </c>
      <c r="N5" s="131" t="s">
        <v>919</v>
      </c>
      <c r="O5" s="58" t="s">
        <v>446</v>
      </c>
      <c r="P5" s="139" t="s">
        <v>920</v>
      </c>
      <c r="Q5" s="58" t="s">
        <v>965</v>
      </c>
      <c r="R5" s="58" t="s">
        <v>447</v>
      </c>
      <c r="S5" s="147" t="s">
        <v>966</v>
      </c>
      <c r="T5" s="58" t="s">
        <v>921</v>
      </c>
      <c r="U5" s="58" t="s">
        <v>997</v>
      </c>
      <c r="V5" s="58"/>
      <c r="W5" s="58"/>
      <c r="X5" s="105"/>
      <c r="Y5" s="105"/>
      <c r="Z5" s="105"/>
      <c r="AA5" s="105"/>
      <c r="AB5" s="105"/>
      <c r="AC5" s="105"/>
      <c r="AD5" s="105"/>
      <c r="AE5" s="58" t="s">
        <v>921</v>
      </c>
      <c r="AF5" s="58" t="s">
        <v>922</v>
      </c>
      <c r="AG5" s="148" t="s">
        <v>923</v>
      </c>
      <c r="AH5" s="38" t="s">
        <v>449</v>
      </c>
      <c r="AI5" s="149" t="s">
        <v>998</v>
      </c>
      <c r="AJ5" s="149"/>
      <c r="AK5" s="58"/>
      <c r="AL5" s="58"/>
      <c r="AM5" s="58"/>
      <c r="AN5" s="58"/>
      <c r="AO5" s="58"/>
      <c r="AP5" s="58"/>
      <c r="AQ5" s="58"/>
      <c r="AR5" s="58"/>
      <c r="AS5" s="58"/>
      <c r="AT5" s="58"/>
      <c r="AU5" s="105" t="s">
        <v>449</v>
      </c>
      <c r="AV5" s="58" t="s">
        <v>444</v>
      </c>
      <c r="AW5" s="58" t="s">
        <v>444</v>
      </c>
      <c r="AX5" s="58" t="s">
        <v>943</v>
      </c>
      <c r="AY5" s="58" t="s">
        <v>449</v>
      </c>
      <c r="AZ5" s="58" t="s">
        <v>924</v>
      </c>
      <c r="BA5" s="58" t="s">
        <v>444</v>
      </c>
      <c r="BB5" s="58" t="s">
        <v>944</v>
      </c>
      <c r="BC5" s="109" t="s">
        <v>945</v>
      </c>
      <c r="BD5" s="58" t="s">
        <v>449</v>
      </c>
      <c r="BE5" s="58" t="s">
        <v>444</v>
      </c>
      <c r="BF5" s="109" t="s">
        <v>945</v>
      </c>
      <c r="BG5" s="58" t="s">
        <v>449</v>
      </c>
      <c r="BH5" s="147" t="s">
        <v>967</v>
      </c>
      <c r="BI5" s="58" t="s">
        <v>450</v>
      </c>
      <c r="BJ5" s="58" t="s">
        <v>449</v>
      </c>
      <c r="BK5" s="147" t="s">
        <v>996</v>
      </c>
      <c r="BL5" s="58" t="s">
        <v>925</v>
      </c>
      <c r="BM5" s="58" t="s">
        <v>449</v>
      </c>
      <c r="BN5" s="58" t="s">
        <v>456</v>
      </c>
      <c r="BO5" s="58" t="s">
        <v>926</v>
      </c>
      <c r="BP5" s="110" t="s">
        <v>946</v>
      </c>
      <c r="BQ5" s="132" t="s">
        <v>968</v>
      </c>
      <c r="BR5" s="111" t="s">
        <v>758</v>
      </c>
      <c r="BS5" s="105" t="s">
        <v>981</v>
      </c>
      <c r="BT5" s="111" t="s">
        <v>449</v>
      </c>
      <c r="BU5" s="111" t="s">
        <v>758</v>
      </c>
      <c r="BV5" s="105" t="s">
        <v>982</v>
      </c>
      <c r="BW5" s="111" t="s">
        <v>444</v>
      </c>
      <c r="BX5" s="58" t="s">
        <v>452</v>
      </c>
      <c r="BY5" s="58" t="s">
        <v>448</v>
      </c>
      <c r="BZ5" s="58" t="s">
        <v>448</v>
      </c>
      <c r="CA5" s="58" t="s">
        <v>448</v>
      </c>
      <c r="CB5" s="58" t="s">
        <v>449</v>
      </c>
      <c r="CC5" s="58"/>
      <c r="CD5" s="58"/>
      <c r="CE5" s="58"/>
      <c r="CF5" s="58"/>
      <c r="CG5" s="58"/>
      <c r="CH5" s="58"/>
      <c r="CI5" s="58"/>
      <c r="CJ5" s="58" t="s">
        <v>999</v>
      </c>
      <c r="CK5" s="58" t="s">
        <v>1043</v>
      </c>
      <c r="CL5" s="58" t="s">
        <v>1000</v>
      </c>
      <c r="CM5" s="58"/>
      <c r="CN5" s="58"/>
      <c r="CO5" s="58"/>
      <c r="CP5" s="58"/>
      <c r="CQ5" s="58"/>
      <c r="CR5" s="58"/>
      <c r="CS5" s="58"/>
      <c r="CT5" s="58"/>
      <c r="CU5" s="58"/>
      <c r="CV5" s="58"/>
      <c r="CW5" s="58"/>
      <c r="CX5" s="58"/>
      <c r="CY5" s="58"/>
      <c r="CZ5" s="58" t="s">
        <v>983</v>
      </c>
      <c r="DA5" s="58"/>
      <c r="DB5" s="58"/>
      <c r="DC5" s="58"/>
      <c r="DD5" s="58" t="s">
        <v>1114</v>
      </c>
      <c r="DE5" s="58" t="s">
        <v>1113</v>
      </c>
      <c r="DF5" s="58" t="s">
        <v>1049</v>
      </c>
      <c r="DG5" s="58"/>
      <c r="DH5" s="58"/>
      <c r="DI5" s="58"/>
      <c r="DJ5" s="58"/>
      <c r="DK5" s="58"/>
      <c r="DL5" s="58"/>
      <c r="DM5" s="58"/>
      <c r="DN5" s="58"/>
      <c r="DO5" s="58"/>
      <c r="DP5" s="58"/>
      <c r="DQ5" s="58"/>
      <c r="DR5" s="58"/>
      <c r="DS5" s="58" t="s">
        <v>1051</v>
      </c>
      <c r="DT5" s="58"/>
      <c r="DU5" s="58"/>
      <c r="DV5" s="58"/>
      <c r="DW5" s="58"/>
      <c r="DX5" s="58"/>
      <c r="DY5" s="58"/>
      <c r="DZ5" s="58"/>
      <c r="EA5" s="58"/>
      <c r="EB5" s="58"/>
      <c r="EC5" s="58"/>
      <c r="ED5" s="58" t="s">
        <v>453</v>
      </c>
      <c r="EE5" s="58" t="s">
        <v>966</v>
      </c>
      <c r="EF5" s="58" t="s">
        <v>1050</v>
      </c>
      <c r="EG5" s="58" t="s">
        <v>448</v>
      </c>
      <c r="EH5" s="58" t="s">
        <v>448</v>
      </c>
      <c r="EI5" s="58" t="s">
        <v>448</v>
      </c>
      <c r="EJ5" s="58" t="s">
        <v>448</v>
      </c>
      <c r="EK5" s="58" t="s">
        <v>448</v>
      </c>
      <c r="EL5" s="58" t="s">
        <v>448</v>
      </c>
      <c r="EM5" s="58" t="s">
        <v>448</v>
      </c>
      <c r="EN5" s="58" t="s">
        <v>448</v>
      </c>
      <c r="EO5" s="58" t="s">
        <v>448</v>
      </c>
      <c r="EP5" t="s">
        <v>448</v>
      </c>
      <c r="EQ5" t="s">
        <v>448</v>
      </c>
      <c r="ER5" t="s">
        <v>1051</v>
      </c>
      <c r="ES5" t="s">
        <v>1055</v>
      </c>
    </row>
    <row r="6" spans="1:167" s="33" customFormat="1" ht="14.5" x14ac:dyDescent="0.35">
      <c r="A6" s="67" t="s">
        <v>151</v>
      </c>
      <c r="B6" s="59" t="s">
        <v>735</v>
      </c>
      <c r="C6" s="141"/>
      <c r="D6" s="106" t="s">
        <v>140</v>
      </c>
      <c r="E6" s="59" t="s">
        <v>141</v>
      </c>
      <c r="F6" s="59" t="s">
        <v>50</v>
      </c>
      <c r="G6" s="133" t="s">
        <v>41</v>
      </c>
      <c r="H6" s="107" t="s">
        <v>963</v>
      </c>
      <c r="I6" s="108"/>
      <c r="J6" s="145" t="s">
        <v>449</v>
      </c>
      <c r="K6" s="146" t="s">
        <v>1047</v>
      </c>
      <c r="L6" s="146" t="s">
        <v>1043</v>
      </c>
      <c r="M6" s="145" t="s">
        <v>445</v>
      </c>
      <c r="N6" s="131" t="s">
        <v>919</v>
      </c>
      <c r="O6" s="58" t="s">
        <v>446</v>
      </c>
      <c r="P6" s="139" t="s">
        <v>920</v>
      </c>
      <c r="Q6" s="58" t="s">
        <v>965</v>
      </c>
      <c r="R6" s="58" t="s">
        <v>447</v>
      </c>
      <c r="S6" s="147" t="s">
        <v>966</v>
      </c>
      <c r="T6" s="58" t="s">
        <v>921</v>
      </c>
      <c r="U6" s="58" t="s">
        <v>997</v>
      </c>
      <c r="V6" s="58"/>
      <c r="W6" s="58"/>
      <c r="X6" s="105"/>
      <c r="Y6" s="105"/>
      <c r="Z6" s="105"/>
      <c r="AA6" s="105"/>
      <c r="AB6" s="105"/>
      <c r="AC6" s="105"/>
      <c r="AD6" s="105"/>
      <c r="AE6" s="58" t="s">
        <v>921</v>
      </c>
      <c r="AF6" s="58" t="s">
        <v>922</v>
      </c>
      <c r="AG6" s="148" t="s">
        <v>923</v>
      </c>
      <c r="AH6" s="38" t="s">
        <v>449</v>
      </c>
      <c r="AI6" s="149" t="s">
        <v>998</v>
      </c>
      <c r="AJ6" s="149"/>
      <c r="AK6" s="58"/>
      <c r="AL6" s="58"/>
      <c r="AM6" s="58"/>
      <c r="AN6" s="58"/>
      <c r="AO6" s="58"/>
      <c r="AP6" s="58"/>
      <c r="AQ6" s="58"/>
      <c r="AR6" s="58"/>
      <c r="AS6" s="58"/>
      <c r="AT6" s="58"/>
      <c r="AU6" s="105" t="s">
        <v>449</v>
      </c>
      <c r="AV6" s="58" t="s">
        <v>444</v>
      </c>
      <c r="AW6" s="58" t="s">
        <v>444</v>
      </c>
      <c r="AX6" s="58" t="s">
        <v>943</v>
      </c>
      <c r="AY6" s="58" t="s">
        <v>449</v>
      </c>
      <c r="AZ6" s="58" t="s">
        <v>924</v>
      </c>
      <c r="BA6" s="58" t="s">
        <v>444</v>
      </c>
      <c r="BB6" s="58" t="s">
        <v>944</v>
      </c>
      <c r="BC6" s="109" t="s">
        <v>945</v>
      </c>
      <c r="BD6" s="58" t="s">
        <v>449</v>
      </c>
      <c r="BE6" s="58" t="s">
        <v>449</v>
      </c>
      <c r="BF6" s="109" t="s">
        <v>945</v>
      </c>
      <c r="BG6" s="58" t="s">
        <v>449</v>
      </c>
      <c r="BH6" s="147" t="s">
        <v>967</v>
      </c>
      <c r="BI6" s="58" t="s">
        <v>450</v>
      </c>
      <c r="BJ6" s="58" t="s">
        <v>449</v>
      </c>
      <c r="BK6" s="147" t="s">
        <v>996</v>
      </c>
      <c r="BL6" s="58" t="s">
        <v>925</v>
      </c>
      <c r="BM6" s="58" t="s">
        <v>449</v>
      </c>
      <c r="BN6" s="58" t="s">
        <v>456</v>
      </c>
      <c r="BO6" s="58" t="s">
        <v>926</v>
      </c>
      <c r="BP6" s="110" t="s">
        <v>946</v>
      </c>
      <c r="BQ6" s="132" t="s">
        <v>968</v>
      </c>
      <c r="BR6" s="111" t="s">
        <v>758</v>
      </c>
      <c r="BS6" s="105" t="s">
        <v>981</v>
      </c>
      <c r="BT6" s="111" t="s">
        <v>444</v>
      </c>
      <c r="BU6" s="111" t="s">
        <v>758</v>
      </c>
      <c r="BV6" s="105" t="s">
        <v>982</v>
      </c>
      <c r="BW6" s="111" t="s">
        <v>444</v>
      </c>
      <c r="BX6" s="58" t="s">
        <v>452</v>
      </c>
      <c r="BY6" s="58" t="s">
        <v>448</v>
      </c>
      <c r="BZ6" s="58" t="s">
        <v>448</v>
      </c>
      <c r="CA6" s="58" t="s">
        <v>448</v>
      </c>
      <c r="CB6" s="58" t="s">
        <v>449</v>
      </c>
      <c r="CC6" s="58"/>
      <c r="CD6" s="58"/>
      <c r="CE6" s="58"/>
      <c r="CF6" s="58"/>
      <c r="CG6" s="58"/>
      <c r="CH6" s="58"/>
      <c r="CI6" s="58"/>
      <c r="CJ6" s="58" t="s">
        <v>999</v>
      </c>
      <c r="CK6" s="58" t="s">
        <v>1043</v>
      </c>
      <c r="CL6" s="58" t="s">
        <v>1000</v>
      </c>
      <c r="CM6" s="58"/>
      <c r="CN6" s="58"/>
      <c r="CO6" s="58"/>
      <c r="CP6" s="58"/>
      <c r="CQ6" s="58"/>
      <c r="CR6" s="58"/>
      <c r="CS6" s="58"/>
      <c r="CT6" s="58"/>
      <c r="CU6" s="58"/>
      <c r="CV6" s="58"/>
      <c r="CW6" s="58"/>
      <c r="CX6" s="58"/>
      <c r="CY6" s="58"/>
      <c r="CZ6" s="58" t="s">
        <v>1045</v>
      </c>
      <c r="DA6" s="58"/>
      <c r="DB6" s="58"/>
      <c r="DC6" s="58"/>
      <c r="DD6" s="58" t="s">
        <v>1114</v>
      </c>
      <c r="DE6" s="58" t="s">
        <v>1113</v>
      </c>
      <c r="DF6" s="58" t="s">
        <v>1049</v>
      </c>
      <c r="DG6" s="58"/>
      <c r="DH6" s="58"/>
      <c r="DI6" s="58"/>
      <c r="DJ6" s="58"/>
      <c r="DK6" s="58"/>
      <c r="DL6" s="58"/>
      <c r="DM6" s="58"/>
      <c r="DN6" s="58"/>
      <c r="DO6" s="58"/>
      <c r="DP6" s="58"/>
      <c r="DQ6" s="58"/>
      <c r="DR6" s="58"/>
      <c r="DS6" s="58" t="s">
        <v>1051</v>
      </c>
      <c r="DT6" s="58"/>
      <c r="DU6" s="58"/>
      <c r="DV6" s="58"/>
      <c r="DW6" s="58"/>
      <c r="DX6" s="58"/>
      <c r="DY6" s="58"/>
      <c r="DZ6" s="58"/>
      <c r="EA6" s="58"/>
      <c r="EB6" s="58"/>
      <c r="EC6" s="58"/>
      <c r="ED6" s="58" t="s">
        <v>453</v>
      </c>
      <c r="EE6" s="58" t="s">
        <v>966</v>
      </c>
      <c r="EF6" s="58" t="s">
        <v>1050</v>
      </c>
      <c r="EG6" s="58"/>
      <c r="EH6" s="58"/>
      <c r="EI6" s="58"/>
      <c r="EJ6" s="58"/>
      <c r="EK6" s="58"/>
      <c r="EL6" s="58"/>
      <c r="EM6" s="58"/>
      <c r="EN6" s="58"/>
      <c r="EO6" s="58"/>
      <c r="ER6" t="s">
        <v>1051</v>
      </c>
      <c r="ES6" t="s">
        <v>1055</v>
      </c>
    </row>
    <row r="7" spans="1:167" s="33" customFormat="1" ht="14.5" x14ac:dyDescent="0.35">
      <c r="A7" s="67" t="s">
        <v>71</v>
      </c>
      <c r="B7" s="59" t="s">
        <v>735</v>
      </c>
      <c r="C7" s="9"/>
      <c r="D7" s="106" t="s">
        <v>38</v>
      </c>
      <c r="E7" s="59" t="s">
        <v>61</v>
      </c>
      <c r="F7" s="59" t="s">
        <v>50</v>
      </c>
      <c r="G7" s="133" t="s">
        <v>41</v>
      </c>
      <c r="H7" s="107">
        <v>590878</v>
      </c>
      <c r="I7" s="108"/>
      <c r="J7" s="145" t="s">
        <v>449</v>
      </c>
      <c r="K7" s="135" t="s">
        <v>1092</v>
      </c>
      <c r="L7" s="135" t="s">
        <v>1093</v>
      </c>
      <c r="M7" s="134" t="s">
        <v>1006</v>
      </c>
      <c r="N7" s="131" t="s">
        <v>919</v>
      </c>
      <c r="O7" s="38" t="s">
        <v>446</v>
      </c>
      <c r="P7" s="139" t="s">
        <v>920</v>
      </c>
      <c r="Q7" s="38" t="s">
        <v>1058</v>
      </c>
      <c r="R7" s="38" t="s">
        <v>454</v>
      </c>
      <c r="S7" s="138">
        <v>2</v>
      </c>
      <c r="T7" s="38" t="s">
        <v>969</v>
      </c>
      <c r="U7" s="38" t="s">
        <v>1001</v>
      </c>
      <c r="V7" s="38" t="s">
        <v>1016</v>
      </c>
      <c r="W7" s="38" t="s">
        <v>1003</v>
      </c>
      <c r="X7" s="105"/>
      <c r="Y7" s="105"/>
      <c r="Z7" s="105"/>
      <c r="AA7" s="105"/>
      <c r="AB7" s="105"/>
      <c r="AC7" s="105"/>
      <c r="AD7" s="105"/>
      <c r="AE7" s="38" t="s">
        <v>969</v>
      </c>
      <c r="AF7" s="38" t="s">
        <v>448</v>
      </c>
      <c r="AG7" s="151" t="s">
        <v>923</v>
      </c>
      <c r="AH7" s="38" t="s">
        <v>449</v>
      </c>
      <c r="AI7" s="38"/>
      <c r="AJ7" s="105" t="s">
        <v>1004</v>
      </c>
      <c r="AK7" s="38" t="s">
        <v>1007</v>
      </c>
      <c r="AL7" s="38" t="s">
        <v>1005</v>
      </c>
      <c r="AM7" s="38"/>
      <c r="AN7" s="38"/>
      <c r="AO7" s="38"/>
      <c r="AP7" s="38"/>
      <c r="AQ7" s="38"/>
      <c r="AR7" s="38"/>
      <c r="AS7" s="38"/>
      <c r="AT7" s="58"/>
      <c r="AU7" s="105" t="s">
        <v>449</v>
      </c>
      <c r="AV7" s="38" t="s">
        <v>976</v>
      </c>
      <c r="AW7" s="38" t="s">
        <v>444</v>
      </c>
      <c r="AX7" s="38" t="s">
        <v>977</v>
      </c>
      <c r="AY7" s="38" t="s">
        <v>449</v>
      </c>
      <c r="AZ7" s="38" t="s">
        <v>924</v>
      </c>
      <c r="BA7" s="38" t="s">
        <v>444</v>
      </c>
      <c r="BB7" s="38" t="s">
        <v>978</v>
      </c>
      <c r="BC7" s="109" t="s">
        <v>945</v>
      </c>
      <c r="BD7" s="38" t="s">
        <v>449</v>
      </c>
      <c r="BE7" s="38" t="s">
        <v>449</v>
      </c>
      <c r="BF7" s="109" t="s">
        <v>945</v>
      </c>
      <c r="BG7" s="58" t="s">
        <v>449</v>
      </c>
      <c r="BH7" s="38">
        <v>3400</v>
      </c>
      <c r="BI7" s="138" t="s">
        <v>450</v>
      </c>
      <c r="BJ7" s="38" t="s">
        <v>449</v>
      </c>
      <c r="BK7" s="38">
        <v>340</v>
      </c>
      <c r="BL7" s="138" t="s">
        <v>925</v>
      </c>
      <c r="BM7" s="38" t="s">
        <v>449</v>
      </c>
      <c r="BN7" s="38" t="s">
        <v>451</v>
      </c>
      <c r="BO7" s="38" t="s">
        <v>926</v>
      </c>
      <c r="BP7" s="110" t="s">
        <v>946</v>
      </c>
      <c r="BQ7" s="132" t="s">
        <v>968</v>
      </c>
      <c r="BR7" s="111" t="s">
        <v>758</v>
      </c>
      <c r="BS7" s="105" t="s">
        <v>981</v>
      </c>
      <c r="BT7" s="111" t="s">
        <v>444</v>
      </c>
      <c r="BU7" s="111" t="s">
        <v>758</v>
      </c>
      <c r="BV7" s="105" t="s">
        <v>982</v>
      </c>
      <c r="BW7" s="111" t="s">
        <v>444</v>
      </c>
      <c r="BX7" s="38" t="s">
        <v>452</v>
      </c>
      <c r="BY7" s="38" t="s">
        <v>448</v>
      </c>
      <c r="BZ7" s="38" t="s">
        <v>448</v>
      </c>
      <c r="CA7" s="38" t="s">
        <v>448</v>
      </c>
      <c r="CB7" s="38" t="s">
        <v>449</v>
      </c>
      <c r="CC7" s="38"/>
      <c r="CD7" s="38"/>
      <c r="CE7" s="38"/>
      <c r="CF7" s="38"/>
      <c r="CG7" s="38"/>
      <c r="CH7" s="38"/>
      <c r="CI7" s="38"/>
      <c r="CJ7" s="38"/>
      <c r="CK7" s="38"/>
      <c r="CL7" s="38"/>
      <c r="CM7" s="38"/>
      <c r="CN7" s="38"/>
      <c r="CO7" s="38"/>
      <c r="CP7" s="38"/>
      <c r="CQ7" s="38"/>
      <c r="CR7" s="38"/>
      <c r="CS7" s="38"/>
      <c r="CT7" s="38"/>
      <c r="CU7" s="38"/>
      <c r="CV7" s="38"/>
      <c r="CW7" s="38"/>
      <c r="CX7" s="38"/>
      <c r="CY7" s="38"/>
      <c r="CZ7" s="38" t="s">
        <v>1045</v>
      </c>
      <c r="DA7" s="38"/>
      <c r="DB7" s="38"/>
      <c r="DC7" s="38"/>
      <c r="DD7" s="38" t="s">
        <v>1101</v>
      </c>
      <c r="DE7" s="38" t="s">
        <v>1100</v>
      </c>
      <c r="DF7" s="38" t="s">
        <v>985</v>
      </c>
      <c r="DG7" s="38"/>
      <c r="DH7" s="38"/>
      <c r="DI7" s="38"/>
      <c r="DJ7" s="38"/>
      <c r="DK7" s="38"/>
      <c r="DL7" s="38"/>
      <c r="DM7" s="38"/>
      <c r="DN7" s="38"/>
      <c r="DO7" s="38"/>
      <c r="DP7" s="38"/>
      <c r="DQ7" s="38"/>
      <c r="DR7" s="38"/>
      <c r="DS7" s="38" t="s">
        <v>1099</v>
      </c>
      <c r="DT7" s="38"/>
      <c r="DU7" s="38"/>
      <c r="DV7" s="38"/>
      <c r="DW7" s="38"/>
      <c r="DX7" s="38"/>
      <c r="DY7" s="38"/>
      <c r="DZ7" s="38"/>
      <c r="EA7" s="38"/>
      <c r="EB7" s="38"/>
      <c r="EC7" s="38"/>
      <c r="ED7" s="38" t="s">
        <v>453</v>
      </c>
      <c r="EE7" s="38" t="s">
        <v>988</v>
      </c>
      <c r="EF7" s="38" t="s">
        <v>448</v>
      </c>
      <c r="EG7" s="38" t="s">
        <v>1094</v>
      </c>
      <c r="EH7" s="38" t="s">
        <v>1095</v>
      </c>
      <c r="EI7" s="38" t="s">
        <v>1096</v>
      </c>
      <c r="EJ7" s="38" t="s">
        <v>448</v>
      </c>
      <c r="EK7" s="38" t="s">
        <v>448</v>
      </c>
      <c r="EL7" s="38" t="s">
        <v>448</v>
      </c>
      <c r="EM7" s="38" t="s">
        <v>448</v>
      </c>
      <c r="EN7" s="38" t="s">
        <v>448</v>
      </c>
      <c r="EO7" s="38" t="s">
        <v>448</v>
      </c>
      <c r="EP7" t="s">
        <v>448</v>
      </c>
      <c r="EQ7" t="s">
        <v>448</v>
      </c>
      <c r="ER7" t="s">
        <v>1097</v>
      </c>
      <c r="ES7" t="s">
        <v>1098</v>
      </c>
    </row>
    <row r="8" spans="1:167" s="33" customFormat="1" ht="14.5" x14ac:dyDescent="0.35">
      <c r="A8" s="67" t="s">
        <v>65</v>
      </c>
      <c r="B8" s="59" t="s">
        <v>735</v>
      </c>
      <c r="C8" s="9"/>
      <c r="D8" s="106" t="s">
        <v>38</v>
      </c>
      <c r="E8" s="59" t="s">
        <v>61</v>
      </c>
      <c r="F8" s="59" t="s">
        <v>50</v>
      </c>
      <c r="G8" s="133" t="s">
        <v>41</v>
      </c>
      <c r="H8" s="107">
        <v>342169</v>
      </c>
      <c r="I8" s="108"/>
      <c r="J8" s="145" t="s">
        <v>449</v>
      </c>
      <c r="K8" s="146" t="s">
        <v>1090</v>
      </c>
      <c r="L8" s="146" t="s">
        <v>1091</v>
      </c>
      <c r="M8" s="145" t="s">
        <v>445</v>
      </c>
      <c r="N8" s="131" t="s">
        <v>919</v>
      </c>
      <c r="O8" s="58" t="s">
        <v>446</v>
      </c>
      <c r="P8" s="139" t="s">
        <v>920</v>
      </c>
      <c r="Q8" s="58" t="s">
        <v>1058</v>
      </c>
      <c r="R8" s="58" t="s">
        <v>447</v>
      </c>
      <c r="S8" s="147">
        <v>2</v>
      </c>
      <c r="T8" s="58" t="s">
        <v>921</v>
      </c>
      <c r="U8" s="58" t="s">
        <v>1001</v>
      </c>
      <c r="V8" s="58" t="s">
        <v>1002</v>
      </c>
      <c r="W8" s="58" t="s">
        <v>1003</v>
      </c>
      <c r="X8" s="105"/>
      <c r="Y8" s="105"/>
      <c r="Z8" s="105"/>
      <c r="AA8" s="105"/>
      <c r="AB8" s="105"/>
      <c r="AC8" s="105"/>
      <c r="AD8" s="105"/>
      <c r="AE8" s="58" t="s">
        <v>921</v>
      </c>
      <c r="AF8" s="58" t="s">
        <v>448</v>
      </c>
      <c r="AG8" s="151" t="s">
        <v>923</v>
      </c>
      <c r="AH8" s="38" t="s">
        <v>449</v>
      </c>
      <c r="AI8" s="58"/>
      <c r="AJ8" s="149" t="s">
        <v>1004</v>
      </c>
      <c r="AK8" s="58" t="s">
        <v>1007</v>
      </c>
      <c r="AL8" s="58" t="s">
        <v>1005</v>
      </c>
      <c r="AM8" s="58"/>
      <c r="AN8" s="58"/>
      <c r="AO8" s="58"/>
      <c r="AP8" s="58"/>
      <c r="AQ8" s="58"/>
      <c r="AR8" s="58"/>
      <c r="AS8" s="58"/>
      <c r="AT8" s="58"/>
      <c r="AU8" s="105" t="s">
        <v>449</v>
      </c>
      <c r="AV8" s="58" t="s">
        <v>976</v>
      </c>
      <c r="AW8" s="58" t="s">
        <v>444</v>
      </c>
      <c r="AX8" s="58" t="s">
        <v>977</v>
      </c>
      <c r="AY8" s="58" t="s">
        <v>449</v>
      </c>
      <c r="AZ8" s="58" t="s">
        <v>924</v>
      </c>
      <c r="BA8" s="58" t="s">
        <v>444</v>
      </c>
      <c r="BB8" s="58" t="s">
        <v>978</v>
      </c>
      <c r="BC8" s="109" t="s">
        <v>945</v>
      </c>
      <c r="BD8" s="58" t="s">
        <v>449</v>
      </c>
      <c r="BE8" s="58" t="s">
        <v>449</v>
      </c>
      <c r="BF8" s="109" t="s">
        <v>945</v>
      </c>
      <c r="BG8" s="58" t="s">
        <v>449</v>
      </c>
      <c r="BH8" s="58">
        <v>3400</v>
      </c>
      <c r="BI8" s="147" t="s">
        <v>450</v>
      </c>
      <c r="BJ8" s="58" t="s">
        <v>449</v>
      </c>
      <c r="BK8" s="58">
        <v>340</v>
      </c>
      <c r="BL8" s="147" t="s">
        <v>925</v>
      </c>
      <c r="BM8" s="58" t="s">
        <v>449</v>
      </c>
      <c r="BN8" s="58" t="s">
        <v>451</v>
      </c>
      <c r="BO8" s="58" t="s">
        <v>926</v>
      </c>
      <c r="BP8" s="110" t="s">
        <v>946</v>
      </c>
      <c r="BQ8" s="132" t="s">
        <v>968</v>
      </c>
      <c r="BR8" s="111" t="s">
        <v>758</v>
      </c>
      <c r="BS8" s="105" t="s">
        <v>981</v>
      </c>
      <c r="BT8" s="111" t="s">
        <v>444</v>
      </c>
      <c r="BU8" s="111" t="s">
        <v>758</v>
      </c>
      <c r="BV8" s="105" t="s">
        <v>982</v>
      </c>
      <c r="BW8" s="111" t="s">
        <v>444</v>
      </c>
      <c r="BX8" s="58" t="s">
        <v>452</v>
      </c>
      <c r="BY8" s="58" t="s">
        <v>448</v>
      </c>
      <c r="BZ8" s="58" t="s">
        <v>448</v>
      </c>
      <c r="CA8" s="58" t="s">
        <v>448</v>
      </c>
      <c r="CB8" s="58" t="s">
        <v>449</v>
      </c>
      <c r="CC8" s="58"/>
      <c r="CD8" s="58"/>
      <c r="CE8" s="58"/>
      <c r="CF8" s="58"/>
      <c r="CG8" s="58"/>
      <c r="CH8" s="58"/>
      <c r="CI8" s="58"/>
      <c r="CJ8" s="58"/>
      <c r="CK8" s="58"/>
      <c r="CL8" s="58"/>
      <c r="CM8" s="58"/>
      <c r="CN8" s="58"/>
      <c r="CO8" s="58"/>
      <c r="CP8" s="58"/>
      <c r="CQ8" s="58"/>
      <c r="CR8" s="58"/>
      <c r="CS8" s="58"/>
      <c r="CT8" s="58"/>
      <c r="CU8" s="58"/>
      <c r="CV8" s="38"/>
      <c r="CW8" s="38"/>
      <c r="CX8" s="38"/>
      <c r="CY8" s="38"/>
      <c r="CZ8" s="38" t="s">
        <v>970</v>
      </c>
      <c r="DA8" s="38"/>
      <c r="DB8" s="38"/>
      <c r="DC8" s="38"/>
      <c r="DD8" s="38" t="s">
        <v>1107</v>
      </c>
      <c r="DE8" s="38" t="s">
        <v>1106</v>
      </c>
      <c r="DF8" s="38" t="s">
        <v>985</v>
      </c>
      <c r="DG8" s="38"/>
      <c r="DH8" s="38"/>
      <c r="DI8" s="38"/>
      <c r="DJ8" s="38"/>
      <c r="DK8" s="38"/>
      <c r="DL8" s="38"/>
      <c r="DM8" s="38"/>
      <c r="DN8" s="38"/>
      <c r="DO8" s="38"/>
      <c r="DP8" s="38"/>
      <c r="DQ8" s="38"/>
      <c r="DR8" s="38"/>
      <c r="DS8" s="38" t="s">
        <v>1105</v>
      </c>
      <c r="DT8" s="38"/>
      <c r="DU8" s="38"/>
      <c r="DV8" s="38"/>
      <c r="DW8" s="38"/>
      <c r="DX8" s="38"/>
      <c r="DY8" s="38"/>
      <c r="DZ8" s="38"/>
      <c r="EA8" s="38"/>
      <c r="EB8" s="38"/>
      <c r="EC8" s="38"/>
      <c r="ED8" s="38" t="s">
        <v>453</v>
      </c>
      <c r="EE8" s="38" t="s">
        <v>988</v>
      </c>
      <c r="EF8" s="38" t="s">
        <v>448</v>
      </c>
      <c r="EG8" s="38" t="s">
        <v>1094</v>
      </c>
      <c r="EH8" s="38" t="s">
        <v>1102</v>
      </c>
      <c r="EI8" s="38" t="s">
        <v>1096</v>
      </c>
      <c r="EJ8" s="38" t="s">
        <v>448</v>
      </c>
      <c r="EK8" s="38" t="s">
        <v>448</v>
      </c>
      <c r="EL8" s="38" t="s">
        <v>448</v>
      </c>
      <c r="EM8" s="38" t="s">
        <v>448</v>
      </c>
      <c r="EN8" s="38" t="s">
        <v>448</v>
      </c>
      <c r="EO8" s="38" t="s">
        <v>448</v>
      </c>
      <c r="EP8" s="33" t="s">
        <v>448</v>
      </c>
      <c r="EQ8" s="33" t="s">
        <v>448</v>
      </c>
      <c r="ER8" s="33" t="s">
        <v>1103</v>
      </c>
      <c r="ES8" s="33" t="s">
        <v>1104</v>
      </c>
      <c r="ET8" s="33" t="s">
        <v>299</v>
      </c>
      <c r="EU8" s="33" t="s">
        <v>299</v>
      </c>
      <c r="EV8" s="33" t="s">
        <v>299</v>
      </c>
      <c r="EW8" s="33" t="s">
        <v>299</v>
      </c>
      <c r="EX8" s="33" t="s">
        <v>299</v>
      </c>
      <c r="EY8" s="33" t="s">
        <v>299</v>
      </c>
      <c r="EZ8" s="33" t="s">
        <v>299</v>
      </c>
      <c r="FA8" s="33" t="s">
        <v>299</v>
      </c>
      <c r="FB8" s="33" t="s">
        <v>299</v>
      </c>
      <c r="FC8" s="33" t="s">
        <v>299</v>
      </c>
      <c r="FD8" s="33" t="s">
        <v>299</v>
      </c>
      <c r="FE8" s="33" t="s">
        <v>299</v>
      </c>
    </row>
    <row r="9" spans="1:167" s="33" customFormat="1" ht="14.5" x14ac:dyDescent="0.35">
      <c r="A9" s="67" t="s">
        <v>82</v>
      </c>
      <c r="B9" s="59" t="s">
        <v>735</v>
      </c>
      <c r="C9" s="9"/>
      <c r="D9" s="106" t="s">
        <v>38</v>
      </c>
      <c r="E9" s="59" t="s">
        <v>74</v>
      </c>
      <c r="F9" s="59" t="s">
        <v>50</v>
      </c>
      <c r="G9" s="133" t="s">
        <v>41</v>
      </c>
      <c r="H9" s="107" t="s">
        <v>971</v>
      </c>
      <c r="I9" s="108"/>
      <c r="J9" s="145" t="s">
        <v>449</v>
      </c>
      <c r="K9" s="135" t="s">
        <v>1123</v>
      </c>
      <c r="L9" s="135" t="s">
        <v>1091</v>
      </c>
      <c r="M9" s="134" t="s">
        <v>445</v>
      </c>
      <c r="N9" s="38" t="s">
        <v>919</v>
      </c>
      <c r="O9" s="38" t="s">
        <v>446</v>
      </c>
      <c r="P9" s="139" t="s">
        <v>920</v>
      </c>
      <c r="Q9" s="38" t="s">
        <v>965</v>
      </c>
      <c r="R9" s="38" t="s">
        <v>447</v>
      </c>
      <c r="S9" s="138" t="s">
        <v>966</v>
      </c>
      <c r="T9" s="38" t="s">
        <v>921</v>
      </c>
      <c r="U9" s="38" t="s">
        <v>1008</v>
      </c>
      <c r="V9" s="38"/>
      <c r="W9" s="38"/>
      <c r="X9" s="105"/>
      <c r="Y9" s="105"/>
      <c r="Z9" s="105"/>
      <c r="AA9" s="105"/>
      <c r="AB9" s="105"/>
      <c r="AC9" s="105"/>
      <c r="AD9" s="105"/>
      <c r="AE9" s="38" t="s">
        <v>921</v>
      </c>
      <c r="AF9" s="38" t="s">
        <v>922</v>
      </c>
      <c r="AG9" s="151" t="s">
        <v>923</v>
      </c>
      <c r="AH9" s="38" t="s">
        <v>449</v>
      </c>
      <c r="AI9" s="38"/>
      <c r="AJ9" s="149" t="s">
        <v>1204</v>
      </c>
      <c r="AK9" s="38"/>
      <c r="AL9" s="38"/>
      <c r="AM9" s="38"/>
      <c r="AN9" s="38"/>
      <c r="AO9" s="38"/>
      <c r="AP9" s="38"/>
      <c r="AQ9" s="38"/>
      <c r="AR9" s="38"/>
      <c r="AS9" s="38"/>
      <c r="AT9" s="38"/>
      <c r="AU9" s="105" t="s">
        <v>449</v>
      </c>
      <c r="AV9" s="38" t="s">
        <v>444</v>
      </c>
      <c r="AW9" s="38" t="s">
        <v>444</v>
      </c>
      <c r="AX9" s="38" t="s">
        <v>943</v>
      </c>
      <c r="AY9" s="38" t="s">
        <v>449</v>
      </c>
      <c r="AZ9" s="38" t="s">
        <v>924</v>
      </c>
      <c r="BA9" s="38" t="s">
        <v>444</v>
      </c>
      <c r="BB9" s="38" t="s">
        <v>944</v>
      </c>
      <c r="BC9" s="109" t="s">
        <v>945</v>
      </c>
      <c r="BD9" s="38" t="s">
        <v>449</v>
      </c>
      <c r="BE9" s="38" t="s">
        <v>449</v>
      </c>
      <c r="BF9" s="109" t="s">
        <v>945</v>
      </c>
      <c r="BG9" s="58" t="s">
        <v>449</v>
      </c>
      <c r="BH9" s="138" t="s">
        <v>967</v>
      </c>
      <c r="BI9" s="38" t="s">
        <v>450</v>
      </c>
      <c r="BJ9" s="38" t="s">
        <v>449</v>
      </c>
      <c r="BK9" s="138" t="s">
        <v>996</v>
      </c>
      <c r="BL9" s="38" t="s">
        <v>925</v>
      </c>
      <c r="BM9" s="38" t="s">
        <v>449</v>
      </c>
      <c r="BN9" s="38" t="s">
        <v>456</v>
      </c>
      <c r="BO9" s="38" t="s">
        <v>926</v>
      </c>
      <c r="BP9" s="110" t="s">
        <v>946</v>
      </c>
      <c r="BQ9" s="132" t="s">
        <v>968</v>
      </c>
      <c r="BR9" s="111" t="s">
        <v>758</v>
      </c>
      <c r="BS9" s="105" t="s">
        <v>981</v>
      </c>
      <c r="BT9" s="111" t="s">
        <v>444</v>
      </c>
      <c r="BU9" s="111" t="s">
        <v>758</v>
      </c>
      <c r="BV9" s="105" t="s">
        <v>982</v>
      </c>
      <c r="BW9" s="111" t="s">
        <v>444</v>
      </c>
      <c r="BX9" s="38" t="s">
        <v>452</v>
      </c>
      <c r="BY9" s="38" t="s">
        <v>448</v>
      </c>
      <c r="BZ9" s="38" t="s">
        <v>448</v>
      </c>
      <c r="CA9" s="38" t="s">
        <v>448</v>
      </c>
      <c r="CB9" s="38" t="s">
        <v>449</v>
      </c>
      <c r="CC9" s="38"/>
      <c r="CD9" s="38"/>
      <c r="CE9" s="38"/>
      <c r="CF9" s="38"/>
      <c r="CG9" s="38"/>
      <c r="CH9" s="38"/>
      <c r="CI9" s="38"/>
      <c r="CJ9" s="38"/>
      <c r="CK9" s="38"/>
      <c r="CL9" s="38"/>
      <c r="CM9" s="38"/>
      <c r="CN9" s="38"/>
      <c r="CO9" s="38"/>
      <c r="CP9" s="38"/>
      <c r="CQ9" s="38"/>
      <c r="CR9" s="38"/>
      <c r="CS9" s="38"/>
      <c r="CT9" s="38"/>
      <c r="CU9" s="38"/>
      <c r="CV9" s="38"/>
      <c r="CW9" s="38"/>
      <c r="CX9" s="38"/>
      <c r="CY9" s="38"/>
      <c r="CZ9" s="38" t="s">
        <v>983</v>
      </c>
      <c r="DA9" s="38"/>
      <c r="DB9" s="38"/>
      <c r="DC9" s="38"/>
      <c r="DD9" s="38" t="s">
        <v>984</v>
      </c>
      <c r="DE9" s="38" t="s">
        <v>1069</v>
      </c>
      <c r="DF9" s="38" t="s">
        <v>985</v>
      </c>
      <c r="DG9" s="38"/>
      <c r="DH9" s="38"/>
      <c r="DI9" s="38"/>
      <c r="DJ9" s="38"/>
      <c r="DK9" s="38"/>
      <c r="DL9" s="38"/>
      <c r="DM9" s="38"/>
      <c r="DN9" s="38"/>
      <c r="DO9" s="38"/>
      <c r="DP9" s="38"/>
      <c r="DQ9" s="38"/>
      <c r="DR9" s="38"/>
      <c r="DS9" s="38" t="s">
        <v>1163</v>
      </c>
      <c r="DT9" s="38"/>
      <c r="DU9" s="38"/>
      <c r="DV9" s="38"/>
      <c r="DW9" s="38"/>
      <c r="DX9" s="38"/>
      <c r="DY9" s="38"/>
      <c r="DZ9" s="38"/>
      <c r="EA9" s="38"/>
      <c r="EB9" s="38"/>
      <c r="EC9" s="38"/>
      <c r="ED9" s="38" t="s">
        <v>453</v>
      </c>
      <c r="EE9" s="38" t="s">
        <v>966</v>
      </c>
      <c r="EF9" s="38" t="s">
        <v>448</v>
      </c>
      <c r="EG9" s="38" t="s">
        <v>448</v>
      </c>
      <c r="EH9" s="38" t="s">
        <v>448</v>
      </c>
      <c r="EI9" s="38" t="s">
        <v>448</v>
      </c>
      <c r="EJ9" s="38" t="s">
        <v>448</v>
      </c>
      <c r="EK9" s="38" t="s">
        <v>448</v>
      </c>
      <c r="EL9" s="38" t="s">
        <v>448</v>
      </c>
      <c r="EM9" s="38" t="s">
        <v>448</v>
      </c>
      <c r="EN9" s="38" t="s">
        <v>448</v>
      </c>
      <c r="EO9" s="38" t="s">
        <v>448</v>
      </c>
      <c r="EP9" t="s">
        <v>448</v>
      </c>
      <c r="EQ9" t="s">
        <v>448</v>
      </c>
      <c r="ER9" t="s">
        <v>987</v>
      </c>
      <c r="ES9" t="s">
        <v>1162</v>
      </c>
    </row>
    <row r="10" spans="1:167" s="33" customFormat="1" ht="14.5" x14ac:dyDescent="0.35">
      <c r="A10" s="67" t="s">
        <v>80</v>
      </c>
      <c r="B10" s="59" t="s">
        <v>735</v>
      </c>
      <c r="C10" s="9"/>
      <c r="D10" s="106" t="s">
        <v>38</v>
      </c>
      <c r="E10" s="59" t="s">
        <v>74</v>
      </c>
      <c r="F10" s="59" t="s">
        <v>50</v>
      </c>
      <c r="G10" s="133" t="s">
        <v>41</v>
      </c>
      <c r="H10" s="107">
        <v>555384</v>
      </c>
      <c r="I10" s="108"/>
      <c r="J10" s="145" t="s">
        <v>449</v>
      </c>
      <c r="K10" s="135" t="s">
        <v>1165</v>
      </c>
      <c r="L10" s="135" t="s">
        <v>1166</v>
      </c>
      <c r="M10" s="134" t="s">
        <v>445</v>
      </c>
      <c r="N10" s="131" t="s">
        <v>919</v>
      </c>
      <c r="O10" s="38" t="s">
        <v>446</v>
      </c>
      <c r="P10" s="139" t="s">
        <v>920</v>
      </c>
      <c r="Q10" s="140" t="s">
        <v>965</v>
      </c>
      <c r="R10" s="38" t="s">
        <v>447</v>
      </c>
      <c r="S10" s="138">
        <v>1</v>
      </c>
      <c r="T10" s="38" t="s">
        <v>921</v>
      </c>
      <c r="U10" s="38" t="s">
        <v>1009</v>
      </c>
      <c r="V10" s="38" t="s">
        <v>1010</v>
      </c>
      <c r="W10" s="38" t="s">
        <v>1011</v>
      </c>
      <c r="X10" s="105"/>
      <c r="Y10" s="105"/>
      <c r="Z10" s="105"/>
      <c r="AA10" s="105"/>
      <c r="AB10" s="105"/>
      <c r="AC10" s="105"/>
      <c r="AD10" s="105"/>
      <c r="AE10" s="38" t="s">
        <v>921</v>
      </c>
      <c r="AF10" s="38" t="s">
        <v>922</v>
      </c>
      <c r="AG10" s="151" t="s">
        <v>923</v>
      </c>
      <c r="AH10" s="38" t="s">
        <v>449</v>
      </c>
      <c r="AI10" s="38"/>
      <c r="AJ10" s="105"/>
      <c r="AK10" s="38"/>
      <c r="AL10" s="38"/>
      <c r="AM10" s="38"/>
      <c r="AN10" s="38"/>
      <c r="AO10" s="38"/>
      <c r="AP10" s="38"/>
      <c r="AQ10" s="38"/>
      <c r="AR10" s="38"/>
      <c r="AS10" s="38"/>
      <c r="AT10" s="38"/>
      <c r="AU10" s="105" t="s">
        <v>449</v>
      </c>
      <c r="AV10" s="38" t="s">
        <v>976</v>
      </c>
      <c r="AW10" s="38" t="s">
        <v>444</v>
      </c>
      <c r="AX10" s="38" t="s">
        <v>977</v>
      </c>
      <c r="AY10" s="38" t="s">
        <v>449</v>
      </c>
      <c r="AZ10" s="38" t="s">
        <v>924</v>
      </c>
      <c r="BA10" s="38" t="s">
        <v>444</v>
      </c>
      <c r="BB10" s="38" t="s">
        <v>978</v>
      </c>
      <c r="BC10" s="109" t="s">
        <v>945</v>
      </c>
      <c r="BD10" s="38" t="s">
        <v>449</v>
      </c>
      <c r="BE10" s="38" t="s">
        <v>449</v>
      </c>
      <c r="BF10" s="109" t="s">
        <v>945</v>
      </c>
      <c r="BG10" s="58" t="s">
        <v>449</v>
      </c>
      <c r="BH10" s="38">
        <v>3400</v>
      </c>
      <c r="BI10" s="138" t="s">
        <v>450</v>
      </c>
      <c r="BJ10" s="38" t="s">
        <v>449</v>
      </c>
      <c r="BK10" s="38">
        <v>340</v>
      </c>
      <c r="BL10" s="138" t="s">
        <v>925</v>
      </c>
      <c r="BM10" s="38" t="s">
        <v>449</v>
      </c>
      <c r="BN10" s="38" t="s">
        <v>451</v>
      </c>
      <c r="BO10" s="38" t="s">
        <v>926</v>
      </c>
      <c r="BP10" s="110" t="s">
        <v>946</v>
      </c>
      <c r="BQ10" s="132" t="s">
        <v>968</v>
      </c>
      <c r="BR10" s="111" t="s">
        <v>758</v>
      </c>
      <c r="BS10" s="105" t="s">
        <v>981</v>
      </c>
      <c r="BT10" s="111" t="s">
        <v>444</v>
      </c>
      <c r="BU10" s="111" t="s">
        <v>758</v>
      </c>
      <c r="BV10" s="105" t="s">
        <v>982</v>
      </c>
      <c r="BW10" s="111" t="s">
        <v>444</v>
      </c>
      <c r="BX10" s="38" t="s">
        <v>455</v>
      </c>
      <c r="BY10" s="38" t="s">
        <v>448</v>
      </c>
      <c r="BZ10" s="38" t="s">
        <v>448</v>
      </c>
      <c r="CA10" s="38" t="s">
        <v>448</v>
      </c>
      <c r="CB10" s="38" t="s">
        <v>449</v>
      </c>
      <c r="CC10" s="38"/>
      <c r="CD10" s="38"/>
      <c r="CE10" s="38"/>
      <c r="CF10" s="38"/>
      <c r="CG10" s="38"/>
      <c r="CH10" s="38"/>
      <c r="CI10" s="38"/>
      <c r="CJ10" s="38"/>
      <c r="CK10" s="38"/>
      <c r="CL10" s="38">
        <v>500</v>
      </c>
      <c r="CM10" s="38"/>
      <c r="CN10" s="38"/>
      <c r="CO10" s="38"/>
      <c r="CP10" s="38"/>
      <c r="CQ10" s="38"/>
      <c r="CR10" s="38"/>
      <c r="CS10" s="38"/>
      <c r="CT10" s="38"/>
      <c r="CU10" s="38"/>
      <c r="CV10" s="38"/>
      <c r="CW10" s="38"/>
      <c r="CX10" s="38"/>
      <c r="CY10" s="38"/>
      <c r="CZ10" s="38" t="s">
        <v>1046</v>
      </c>
      <c r="DA10" s="38"/>
      <c r="DB10" s="38"/>
      <c r="DC10" s="38"/>
      <c r="DD10" s="38" t="s">
        <v>984</v>
      </c>
      <c r="DE10" s="38" t="s">
        <v>1069</v>
      </c>
      <c r="DF10" s="38" t="s">
        <v>985</v>
      </c>
      <c r="DG10" s="38"/>
      <c r="DH10" s="38"/>
      <c r="DI10" s="38"/>
      <c r="DJ10" s="38"/>
      <c r="DK10" s="38"/>
      <c r="DL10" s="38"/>
      <c r="DM10" s="38"/>
      <c r="DN10" s="38"/>
      <c r="DO10" s="38"/>
      <c r="DP10" s="38"/>
      <c r="DQ10" s="38"/>
      <c r="DR10" s="38"/>
      <c r="DS10" s="38" t="s">
        <v>1168</v>
      </c>
      <c r="DT10" s="38"/>
      <c r="DU10" s="38"/>
      <c r="DV10" s="38"/>
      <c r="DW10" s="38"/>
      <c r="DX10" s="38"/>
      <c r="DY10" s="38"/>
      <c r="DZ10" s="38"/>
      <c r="EA10" s="38"/>
      <c r="EB10" s="38"/>
      <c r="EC10" s="38"/>
      <c r="ED10" s="38" t="s">
        <v>453</v>
      </c>
      <c r="EE10" s="38" t="s">
        <v>988</v>
      </c>
      <c r="EF10" s="38" t="s">
        <v>448</v>
      </c>
      <c r="EG10" s="38" t="s">
        <v>448</v>
      </c>
      <c r="EH10" s="38" t="s">
        <v>448</v>
      </c>
      <c r="EI10" s="38" t="s">
        <v>448</v>
      </c>
      <c r="EJ10" s="38" t="s">
        <v>448</v>
      </c>
      <c r="EK10" s="38" t="s">
        <v>448</v>
      </c>
      <c r="EL10" s="38" t="s">
        <v>448</v>
      </c>
      <c r="EM10" s="38" t="s">
        <v>448</v>
      </c>
      <c r="EN10" s="38" t="s">
        <v>448</v>
      </c>
      <c r="EO10" s="38" t="s">
        <v>448</v>
      </c>
      <c r="EP10" t="s">
        <v>448</v>
      </c>
      <c r="EQ10" t="s">
        <v>448</v>
      </c>
      <c r="ER10" t="s">
        <v>987</v>
      </c>
      <c r="ES10" s="33" t="s">
        <v>1167</v>
      </c>
      <c r="ET10" s="33" t="s">
        <v>299</v>
      </c>
      <c r="EU10" s="33" t="s">
        <v>299</v>
      </c>
      <c r="EV10" s="33" t="s">
        <v>299</v>
      </c>
      <c r="EW10" s="33" t="s">
        <v>299</v>
      </c>
      <c r="EX10" s="33" t="s">
        <v>299</v>
      </c>
      <c r="EY10" s="33" t="s">
        <v>299</v>
      </c>
      <c r="EZ10" s="33" t="s">
        <v>299</v>
      </c>
      <c r="FA10" s="33" t="s">
        <v>299</v>
      </c>
      <c r="FB10" s="33" t="s">
        <v>299</v>
      </c>
      <c r="FC10" s="33" t="s">
        <v>299</v>
      </c>
      <c r="FD10" s="33" t="s">
        <v>299</v>
      </c>
      <c r="FE10" s="33" t="s">
        <v>299</v>
      </c>
      <c r="FF10" s="33" t="s">
        <v>299</v>
      </c>
    </row>
    <row r="11" spans="1:167" s="33" customFormat="1" ht="14.5" x14ac:dyDescent="0.35">
      <c r="A11" s="67" t="s">
        <v>97</v>
      </c>
      <c r="B11" s="59" t="s">
        <v>735</v>
      </c>
      <c r="C11" s="9"/>
      <c r="D11" s="106" t="s">
        <v>38</v>
      </c>
      <c r="E11" s="59" t="s">
        <v>87</v>
      </c>
      <c r="F11" s="59" t="s">
        <v>50</v>
      </c>
      <c r="G11" s="133" t="s">
        <v>41</v>
      </c>
      <c r="H11" s="107">
        <v>468563</v>
      </c>
      <c r="I11" s="108"/>
      <c r="J11" s="145" t="s">
        <v>449</v>
      </c>
      <c r="K11" s="146" t="s">
        <v>1088</v>
      </c>
      <c r="L11" s="146" t="s">
        <v>1089</v>
      </c>
      <c r="M11" s="134" t="s">
        <v>964</v>
      </c>
      <c r="N11" s="131" t="s">
        <v>919</v>
      </c>
      <c r="O11" s="38" t="s">
        <v>446</v>
      </c>
      <c r="P11" s="139" t="s">
        <v>920</v>
      </c>
      <c r="Q11" s="140" t="s">
        <v>1058</v>
      </c>
      <c r="R11" s="38" t="s">
        <v>454</v>
      </c>
      <c r="S11" s="138">
        <v>2</v>
      </c>
      <c r="T11" s="38" t="s">
        <v>1014</v>
      </c>
      <c r="U11" s="38" t="s">
        <v>1015</v>
      </c>
      <c r="V11" s="38" t="s">
        <v>1016</v>
      </c>
      <c r="W11" s="38" t="s">
        <v>1017</v>
      </c>
      <c r="X11" s="105"/>
      <c r="Y11" s="105"/>
      <c r="Z11" s="105"/>
      <c r="AA11" s="105"/>
      <c r="AB11" s="105"/>
      <c r="AC11" s="105"/>
      <c r="AD11" s="105"/>
      <c r="AE11" s="38" t="s">
        <v>1014</v>
      </c>
      <c r="AF11" s="38" t="s">
        <v>448</v>
      </c>
      <c r="AG11" s="151" t="s">
        <v>923</v>
      </c>
      <c r="AH11" s="38" t="s">
        <v>449</v>
      </c>
      <c r="AI11" s="38"/>
      <c r="AJ11" s="105" t="s">
        <v>1200</v>
      </c>
      <c r="AK11" s="105"/>
      <c r="AL11" s="38"/>
      <c r="AM11" s="38"/>
      <c r="AN11" s="38"/>
      <c r="AO11" s="38"/>
      <c r="AP11" s="38"/>
      <c r="AQ11" s="38"/>
      <c r="AR11" s="38"/>
      <c r="AS11" s="38"/>
      <c r="AT11" s="38"/>
      <c r="AU11" s="105" t="s">
        <v>449</v>
      </c>
      <c r="AV11" s="38" t="s">
        <v>976</v>
      </c>
      <c r="AW11" s="38" t="s">
        <v>444</v>
      </c>
      <c r="AX11" s="38" t="s">
        <v>977</v>
      </c>
      <c r="AY11" s="38" t="s">
        <v>449</v>
      </c>
      <c r="AZ11" s="38" t="s">
        <v>924</v>
      </c>
      <c r="BA11" s="38" t="s">
        <v>444</v>
      </c>
      <c r="BB11" s="38" t="s">
        <v>978</v>
      </c>
      <c r="BC11" s="109" t="s">
        <v>945</v>
      </c>
      <c r="BD11" s="38" t="s">
        <v>449</v>
      </c>
      <c r="BE11" s="38" t="s">
        <v>449</v>
      </c>
      <c r="BF11" s="109" t="s">
        <v>945</v>
      </c>
      <c r="BG11" s="58" t="s">
        <v>449</v>
      </c>
      <c r="BH11" s="38">
        <v>3400</v>
      </c>
      <c r="BI11" s="138" t="s">
        <v>450</v>
      </c>
      <c r="BJ11" s="38" t="s">
        <v>449</v>
      </c>
      <c r="BK11" s="38">
        <v>340</v>
      </c>
      <c r="BL11" s="138" t="s">
        <v>925</v>
      </c>
      <c r="BM11" s="38" t="s">
        <v>449</v>
      </c>
      <c r="BN11" s="38" t="s">
        <v>451</v>
      </c>
      <c r="BO11" s="38" t="s">
        <v>926</v>
      </c>
      <c r="BP11" s="110" t="s">
        <v>946</v>
      </c>
      <c r="BQ11" s="132" t="s">
        <v>968</v>
      </c>
      <c r="BR11" s="111" t="s">
        <v>758</v>
      </c>
      <c r="BS11" s="105" t="s">
        <v>981</v>
      </c>
      <c r="BT11" s="111" t="s">
        <v>444</v>
      </c>
      <c r="BU11" s="111" t="s">
        <v>758</v>
      </c>
      <c r="BV11" s="105" t="s">
        <v>982</v>
      </c>
      <c r="BW11" s="111" t="s">
        <v>444</v>
      </c>
      <c r="BX11" s="38" t="s">
        <v>452</v>
      </c>
      <c r="BY11" s="38" t="s">
        <v>448</v>
      </c>
      <c r="BZ11" s="38" t="s">
        <v>448</v>
      </c>
      <c r="CA11" s="38" t="s">
        <v>448</v>
      </c>
      <c r="CB11" s="38" t="s">
        <v>449</v>
      </c>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t="s">
        <v>1045</v>
      </c>
      <c r="DA11" s="38"/>
      <c r="DB11" s="38"/>
      <c r="DC11" s="38"/>
      <c r="DD11" s="38" t="s">
        <v>984</v>
      </c>
      <c r="DE11" s="38" t="s">
        <v>1069</v>
      </c>
      <c r="DF11" s="38" t="s">
        <v>1049</v>
      </c>
      <c r="DG11" s="38"/>
      <c r="DH11" s="38"/>
      <c r="DI11" s="38"/>
      <c r="DJ11" s="38"/>
      <c r="DK11" s="38"/>
      <c r="DL11" s="38"/>
      <c r="DM11" s="38"/>
      <c r="DN11" s="38"/>
      <c r="DO11" s="38"/>
      <c r="DP11" s="38"/>
      <c r="DQ11" s="38"/>
      <c r="DR11" s="38"/>
      <c r="DS11" s="38" t="s">
        <v>987</v>
      </c>
      <c r="DT11" s="38"/>
      <c r="DU11" s="38"/>
      <c r="DV11" s="38"/>
      <c r="DW11" s="38"/>
      <c r="DX11" s="38"/>
      <c r="DY11" s="38"/>
      <c r="DZ11" s="38"/>
      <c r="EA11" s="38"/>
      <c r="EB11" s="38"/>
      <c r="EC11" s="38"/>
      <c r="ED11" s="38" t="s">
        <v>453</v>
      </c>
      <c r="EE11" s="38" t="s">
        <v>988</v>
      </c>
      <c r="EF11" s="38" t="s">
        <v>448</v>
      </c>
      <c r="EG11" s="38" t="s">
        <v>448</v>
      </c>
      <c r="EH11" s="38" t="s">
        <v>448</v>
      </c>
      <c r="EI11" s="38" t="s">
        <v>448</v>
      </c>
      <c r="EJ11" s="38" t="s">
        <v>448</v>
      </c>
      <c r="EK11" s="38" t="s">
        <v>448</v>
      </c>
      <c r="EL11" s="38" t="s">
        <v>448</v>
      </c>
      <c r="EM11" s="38" t="s">
        <v>448</v>
      </c>
      <c r="EN11" s="38" t="s">
        <v>448</v>
      </c>
      <c r="EO11" s="38" t="s">
        <v>448</v>
      </c>
      <c r="EP11" t="s">
        <v>448</v>
      </c>
      <c r="EQ11" t="s">
        <v>448</v>
      </c>
      <c r="ER11" t="s">
        <v>987</v>
      </c>
      <c r="ES11" t="s">
        <v>1048</v>
      </c>
    </row>
    <row r="12" spans="1:167" s="33" customFormat="1" ht="14.5" x14ac:dyDescent="0.35">
      <c r="A12" s="67" t="s">
        <v>91</v>
      </c>
      <c r="B12" s="59" t="s">
        <v>735</v>
      </c>
      <c r="C12" s="9"/>
      <c r="D12" s="106" t="s">
        <v>38</v>
      </c>
      <c r="E12" s="59" t="s">
        <v>87</v>
      </c>
      <c r="F12" s="59" t="s">
        <v>50</v>
      </c>
      <c r="G12" s="133" t="s">
        <v>41</v>
      </c>
      <c r="H12" s="107">
        <v>342065</v>
      </c>
      <c r="I12" s="108"/>
      <c r="J12" s="145" t="s">
        <v>449</v>
      </c>
      <c r="K12" s="146" t="s">
        <v>1042</v>
      </c>
      <c r="L12" s="146" t="s">
        <v>1043</v>
      </c>
      <c r="M12" s="134" t="s">
        <v>445</v>
      </c>
      <c r="N12" s="131" t="s">
        <v>919</v>
      </c>
      <c r="O12" s="38" t="s">
        <v>446</v>
      </c>
      <c r="P12" s="139" t="s">
        <v>920</v>
      </c>
      <c r="Q12" s="140" t="s">
        <v>1058</v>
      </c>
      <c r="R12" s="38" t="s">
        <v>447</v>
      </c>
      <c r="S12" s="138">
        <v>2</v>
      </c>
      <c r="T12" s="38" t="s">
        <v>921</v>
      </c>
      <c r="U12" s="38" t="s">
        <v>1015</v>
      </c>
      <c r="V12" s="38" t="s">
        <v>1016</v>
      </c>
      <c r="W12" s="38" t="s">
        <v>1018</v>
      </c>
      <c r="X12" s="105"/>
      <c r="Y12" s="105"/>
      <c r="Z12" s="105"/>
      <c r="AA12" s="105"/>
      <c r="AB12" s="105"/>
      <c r="AC12" s="105"/>
      <c r="AD12" s="105"/>
      <c r="AE12" s="38" t="s">
        <v>921</v>
      </c>
      <c r="AF12" s="38" t="s">
        <v>448</v>
      </c>
      <c r="AG12" s="151" t="s">
        <v>923</v>
      </c>
      <c r="AH12" s="38" t="s">
        <v>449</v>
      </c>
      <c r="AI12" s="38"/>
      <c r="AJ12" s="105" t="s">
        <v>1200</v>
      </c>
      <c r="AK12" s="38"/>
      <c r="AL12" s="38"/>
      <c r="AM12" s="38"/>
      <c r="AN12" s="38"/>
      <c r="AO12" s="38"/>
      <c r="AP12" s="38"/>
      <c r="AQ12" s="38"/>
      <c r="AR12" s="38"/>
      <c r="AS12" s="38"/>
      <c r="AT12" s="38"/>
      <c r="AU12" s="105" t="s">
        <v>449</v>
      </c>
      <c r="AV12" s="38" t="s">
        <v>976</v>
      </c>
      <c r="AW12" s="38" t="s">
        <v>444</v>
      </c>
      <c r="AX12" s="38" t="s">
        <v>977</v>
      </c>
      <c r="AY12" s="38" t="s">
        <v>449</v>
      </c>
      <c r="AZ12" s="38" t="s">
        <v>924</v>
      </c>
      <c r="BA12" s="38" t="s">
        <v>444</v>
      </c>
      <c r="BB12" s="38" t="s">
        <v>978</v>
      </c>
      <c r="BC12" s="109" t="s">
        <v>945</v>
      </c>
      <c r="BD12" s="38" t="s">
        <v>449</v>
      </c>
      <c r="BE12" s="38" t="s">
        <v>449</v>
      </c>
      <c r="BF12" s="109" t="s">
        <v>945</v>
      </c>
      <c r="BG12" s="58" t="s">
        <v>449</v>
      </c>
      <c r="BH12" s="38">
        <v>3400</v>
      </c>
      <c r="BI12" s="138" t="s">
        <v>450</v>
      </c>
      <c r="BJ12" s="38" t="s">
        <v>449</v>
      </c>
      <c r="BK12" s="38">
        <v>340</v>
      </c>
      <c r="BL12" s="138" t="s">
        <v>925</v>
      </c>
      <c r="BM12" s="38" t="s">
        <v>449</v>
      </c>
      <c r="BN12" s="38" t="s">
        <v>451</v>
      </c>
      <c r="BO12" s="38" t="s">
        <v>926</v>
      </c>
      <c r="BP12" s="110" t="s">
        <v>946</v>
      </c>
      <c r="BQ12" s="132" t="s">
        <v>968</v>
      </c>
      <c r="BR12" s="111" t="s">
        <v>758</v>
      </c>
      <c r="BS12" s="105" t="s">
        <v>981</v>
      </c>
      <c r="BT12" s="111" t="s">
        <v>444</v>
      </c>
      <c r="BU12" s="111" t="s">
        <v>758</v>
      </c>
      <c r="BV12" s="105" t="s">
        <v>982</v>
      </c>
      <c r="BW12" s="111" t="s">
        <v>449</v>
      </c>
      <c r="BX12" s="38" t="s">
        <v>452</v>
      </c>
      <c r="BY12" s="38" t="s">
        <v>448</v>
      </c>
      <c r="BZ12" s="38" t="s">
        <v>448</v>
      </c>
      <c r="CA12" s="38" t="s">
        <v>448</v>
      </c>
      <c r="CB12" s="38" t="s">
        <v>449</v>
      </c>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t="s">
        <v>970</v>
      </c>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t="s">
        <v>1044</v>
      </c>
      <c r="EE12" s="38" t="s">
        <v>988</v>
      </c>
      <c r="EF12" s="38" t="s">
        <v>448</v>
      </c>
      <c r="EG12" s="38" t="s">
        <v>448</v>
      </c>
      <c r="EH12" s="38" t="s">
        <v>448</v>
      </c>
      <c r="EI12" s="38" t="s">
        <v>448</v>
      </c>
      <c r="EJ12" s="38" t="s">
        <v>448</v>
      </c>
      <c r="EK12" s="38" t="s">
        <v>448</v>
      </c>
      <c r="EL12" s="38" t="s">
        <v>448</v>
      </c>
      <c r="EM12" s="38" t="s">
        <v>448</v>
      </c>
      <c r="EN12" s="38" t="s">
        <v>448</v>
      </c>
      <c r="EO12" s="38" t="s">
        <v>448</v>
      </c>
      <c r="EP12" t="s">
        <v>448</v>
      </c>
    </row>
    <row r="13" spans="1:167" s="33" customFormat="1" ht="14.5" x14ac:dyDescent="0.35">
      <c r="A13" s="125" t="s">
        <v>781</v>
      </c>
      <c r="B13" s="59" t="s">
        <v>735</v>
      </c>
      <c r="C13" s="126"/>
      <c r="D13" s="127" t="s">
        <v>140</v>
      </c>
      <c r="E13" s="127" t="s">
        <v>533</v>
      </c>
      <c r="F13" s="127" t="s">
        <v>50</v>
      </c>
      <c r="G13" s="128" t="s">
        <v>41</v>
      </c>
      <c r="H13" s="129">
        <v>336031</v>
      </c>
      <c r="I13" s="108"/>
      <c r="J13" s="145" t="s">
        <v>449</v>
      </c>
      <c r="K13" s="146" t="s">
        <v>1177</v>
      </c>
      <c r="L13" s="146" t="s">
        <v>1178</v>
      </c>
      <c r="M13" s="134" t="s">
        <v>445</v>
      </c>
      <c r="N13" s="131" t="s">
        <v>919</v>
      </c>
      <c r="O13" s="38" t="s">
        <v>446</v>
      </c>
      <c r="P13" s="139" t="s">
        <v>920</v>
      </c>
      <c r="Q13" s="140" t="s">
        <v>1012</v>
      </c>
      <c r="R13" s="38" t="s">
        <v>447</v>
      </c>
      <c r="S13" s="138" t="s">
        <v>966</v>
      </c>
      <c r="T13" s="38" t="s">
        <v>921</v>
      </c>
      <c r="U13" s="38" t="s">
        <v>1041</v>
      </c>
      <c r="V13" s="38"/>
      <c r="W13" s="38"/>
      <c r="X13" s="105"/>
      <c r="Y13" s="105"/>
      <c r="Z13" s="105"/>
      <c r="AA13" s="105"/>
      <c r="AB13" s="105"/>
      <c r="AC13" s="105"/>
      <c r="AD13" s="105"/>
      <c r="AE13" s="38" t="s">
        <v>921</v>
      </c>
      <c r="AF13" s="38" t="s">
        <v>922</v>
      </c>
      <c r="AG13" s="151" t="s">
        <v>923</v>
      </c>
      <c r="AH13" s="38" t="s">
        <v>449</v>
      </c>
      <c r="AI13" s="38"/>
      <c r="AJ13" s="105"/>
      <c r="AK13" s="155" t="s">
        <v>1194</v>
      </c>
      <c r="AL13" s="38"/>
      <c r="AM13" s="38"/>
      <c r="AN13" s="38"/>
      <c r="AO13" s="38"/>
      <c r="AP13" s="38"/>
      <c r="AQ13" s="38"/>
      <c r="AR13" s="38"/>
      <c r="AS13" s="38"/>
      <c r="AT13" s="38"/>
      <c r="AU13" s="105" t="s">
        <v>449</v>
      </c>
      <c r="AV13" s="38" t="s">
        <v>444</v>
      </c>
      <c r="AW13" s="38" t="s">
        <v>444</v>
      </c>
      <c r="AX13" s="38" t="s">
        <v>943</v>
      </c>
      <c r="AY13" s="38" t="s">
        <v>449</v>
      </c>
      <c r="AZ13" s="38" t="s">
        <v>924</v>
      </c>
      <c r="BA13" s="38" t="s">
        <v>444</v>
      </c>
      <c r="BB13" s="38" t="s">
        <v>944</v>
      </c>
      <c r="BC13" s="109" t="s">
        <v>945</v>
      </c>
      <c r="BD13" s="38" t="s">
        <v>449</v>
      </c>
      <c r="BE13" s="38" t="s">
        <v>449</v>
      </c>
      <c r="BF13" s="109" t="s">
        <v>945</v>
      </c>
      <c r="BG13" s="58" t="s">
        <v>449</v>
      </c>
      <c r="BH13" s="138" t="s">
        <v>1013</v>
      </c>
      <c r="BI13" s="38" t="s">
        <v>450</v>
      </c>
      <c r="BJ13" s="38" t="s">
        <v>449</v>
      </c>
      <c r="BK13" s="138" t="s">
        <v>996</v>
      </c>
      <c r="BL13" s="38" t="s">
        <v>925</v>
      </c>
      <c r="BM13" s="38" t="s">
        <v>449</v>
      </c>
      <c r="BN13" s="38" t="s">
        <v>458</v>
      </c>
      <c r="BO13" s="38" t="s">
        <v>926</v>
      </c>
      <c r="BP13" s="110" t="s">
        <v>946</v>
      </c>
      <c r="BQ13" s="132" t="s">
        <v>968</v>
      </c>
      <c r="BR13" s="111" t="s">
        <v>758</v>
      </c>
      <c r="BS13" s="105" t="s">
        <v>981</v>
      </c>
      <c r="BT13" s="111" t="s">
        <v>444</v>
      </c>
      <c r="BU13" s="111" t="s">
        <v>758</v>
      </c>
      <c r="BV13" s="105" t="s">
        <v>982</v>
      </c>
      <c r="BW13" s="111" t="s">
        <v>449</v>
      </c>
      <c r="BX13" s="38" t="s">
        <v>452</v>
      </c>
      <c r="BY13" s="38" t="s">
        <v>448</v>
      </c>
      <c r="BZ13" s="38" t="s">
        <v>448</v>
      </c>
      <c r="CA13" s="38" t="s">
        <v>448</v>
      </c>
      <c r="CB13" s="38" t="s">
        <v>449</v>
      </c>
      <c r="CC13" s="130"/>
      <c r="CD13" s="130"/>
      <c r="CE13" s="130"/>
      <c r="CF13" s="130"/>
      <c r="CG13" s="130"/>
      <c r="CH13" s="130"/>
      <c r="CI13" s="130"/>
      <c r="CJ13" s="130"/>
      <c r="CK13" s="130"/>
      <c r="CL13" s="130"/>
      <c r="CM13" s="130"/>
      <c r="CN13" s="38" t="s">
        <v>449</v>
      </c>
      <c r="CO13" s="38" t="s">
        <v>444</v>
      </c>
      <c r="CP13" s="38" t="s">
        <v>444</v>
      </c>
      <c r="CQ13" s="38" t="s">
        <v>449</v>
      </c>
      <c r="CR13" s="130"/>
      <c r="CS13" s="130"/>
      <c r="CT13" s="130"/>
      <c r="CU13" s="130"/>
      <c r="CV13" s="130"/>
      <c r="CW13" s="130"/>
      <c r="CX13" s="130"/>
      <c r="CY13" s="130"/>
      <c r="CZ13" s="130" t="s">
        <v>983</v>
      </c>
      <c r="DA13" s="130"/>
      <c r="DB13" s="130"/>
      <c r="DC13" s="130"/>
      <c r="DD13" s="130"/>
      <c r="DE13" s="130"/>
      <c r="DF13" s="130"/>
      <c r="DG13" s="130"/>
      <c r="DH13" s="130"/>
      <c r="DI13" s="130"/>
      <c r="DJ13" s="130" t="s">
        <v>1179</v>
      </c>
      <c r="DK13" s="130"/>
      <c r="DL13" s="130"/>
      <c r="DM13" s="130"/>
      <c r="DN13" s="130"/>
      <c r="DO13" s="130"/>
      <c r="DP13" s="130"/>
      <c r="DQ13" s="130"/>
      <c r="DR13" s="130"/>
      <c r="DS13" s="130"/>
      <c r="DT13" s="130"/>
      <c r="DU13" s="130"/>
      <c r="DV13" s="130"/>
      <c r="DW13" s="130"/>
      <c r="DX13" s="130"/>
      <c r="DY13" s="130"/>
      <c r="DZ13" s="130"/>
      <c r="EA13" s="130"/>
      <c r="EB13" s="130"/>
      <c r="EC13" s="130"/>
      <c r="ED13" s="130" t="s">
        <v>1044</v>
      </c>
      <c r="EE13" s="130" t="s">
        <v>1176</v>
      </c>
      <c r="EF13" s="130" t="s">
        <v>448</v>
      </c>
      <c r="EG13" s="130" t="s">
        <v>448</v>
      </c>
      <c r="EH13" s="130" t="s">
        <v>448</v>
      </c>
      <c r="EI13" s="130" t="s">
        <v>448</v>
      </c>
      <c r="EJ13" s="130" t="s">
        <v>448</v>
      </c>
      <c r="EK13" s="130" t="s">
        <v>448</v>
      </c>
      <c r="EL13" s="130" t="s">
        <v>448</v>
      </c>
      <c r="EM13" s="130" t="s">
        <v>448</v>
      </c>
      <c r="EN13" s="130" t="s">
        <v>448</v>
      </c>
      <c r="EO13" s="130" t="s">
        <v>448</v>
      </c>
      <c r="EP13" s="60" t="s">
        <v>448</v>
      </c>
      <c r="EQ13" t="s">
        <v>448</v>
      </c>
      <c r="ER13" t="s">
        <v>987</v>
      </c>
    </row>
    <row r="14" spans="1:167" s="33" customFormat="1" ht="14.5" x14ac:dyDescent="0.35">
      <c r="A14" s="125" t="s">
        <v>779</v>
      </c>
      <c r="B14" s="59" t="s">
        <v>735</v>
      </c>
      <c r="C14" s="126"/>
      <c r="D14" s="127" t="s">
        <v>140</v>
      </c>
      <c r="E14" s="127" t="s">
        <v>533</v>
      </c>
      <c r="F14" s="127" t="s">
        <v>50</v>
      </c>
      <c r="G14" s="128" t="s">
        <v>41</v>
      </c>
      <c r="H14" s="129">
        <v>555384</v>
      </c>
      <c r="I14" s="108"/>
      <c r="J14" s="145" t="s">
        <v>449</v>
      </c>
      <c r="K14" s="135" t="s">
        <v>1175</v>
      </c>
      <c r="L14" s="135" t="s">
        <v>1091</v>
      </c>
      <c r="M14" s="134" t="s">
        <v>445</v>
      </c>
      <c r="N14" s="131" t="s">
        <v>919</v>
      </c>
      <c r="O14" s="38" t="s">
        <v>446</v>
      </c>
      <c r="P14" s="139" t="s">
        <v>920</v>
      </c>
      <c r="Q14" s="140" t="s">
        <v>1058</v>
      </c>
      <c r="R14" s="38" t="s">
        <v>447</v>
      </c>
      <c r="S14" s="138">
        <v>2</v>
      </c>
      <c r="T14" s="38" t="s">
        <v>921</v>
      </c>
      <c r="U14" s="38" t="s">
        <v>1041</v>
      </c>
      <c r="V14" s="38"/>
      <c r="W14" s="38"/>
      <c r="X14" s="105"/>
      <c r="Y14" s="105"/>
      <c r="Z14" s="105"/>
      <c r="AA14" s="105"/>
      <c r="AB14" s="105"/>
      <c r="AC14" s="105"/>
      <c r="AD14" s="105"/>
      <c r="AE14" s="38" t="s">
        <v>921</v>
      </c>
      <c r="AF14" s="38" t="s">
        <v>922</v>
      </c>
      <c r="AG14" s="151" t="s">
        <v>923</v>
      </c>
      <c r="AH14" s="38" t="s">
        <v>449</v>
      </c>
      <c r="AI14" s="38"/>
      <c r="AJ14" s="105"/>
      <c r="AK14" s="38"/>
      <c r="AL14" s="155" t="s">
        <v>1194</v>
      </c>
      <c r="AM14" s="38"/>
      <c r="AN14" s="38"/>
      <c r="AO14" s="38"/>
      <c r="AP14" s="38"/>
      <c r="AQ14" s="38"/>
      <c r="AR14" s="38"/>
      <c r="AS14" s="38"/>
      <c r="AT14" s="38"/>
      <c r="AU14" s="105" t="s">
        <v>449</v>
      </c>
      <c r="AV14" s="38" t="s">
        <v>976</v>
      </c>
      <c r="AW14" s="38" t="s">
        <v>444</v>
      </c>
      <c r="AX14" s="38" t="s">
        <v>977</v>
      </c>
      <c r="AY14" s="38" t="s">
        <v>449</v>
      </c>
      <c r="AZ14" s="38" t="s">
        <v>924</v>
      </c>
      <c r="BA14" s="38" t="s">
        <v>444</v>
      </c>
      <c r="BB14" s="38" t="s">
        <v>978</v>
      </c>
      <c r="BC14" s="109" t="s">
        <v>945</v>
      </c>
      <c r="BD14" s="38" t="s">
        <v>449</v>
      </c>
      <c r="BE14" s="38" t="s">
        <v>449</v>
      </c>
      <c r="BF14" s="109" t="s">
        <v>945</v>
      </c>
      <c r="BG14" s="58" t="s">
        <v>449</v>
      </c>
      <c r="BH14" s="138">
        <v>3400</v>
      </c>
      <c r="BI14" s="38" t="s">
        <v>450</v>
      </c>
      <c r="BJ14" s="38" t="s">
        <v>449</v>
      </c>
      <c r="BK14" s="138">
        <v>340</v>
      </c>
      <c r="BL14" s="38" t="s">
        <v>925</v>
      </c>
      <c r="BM14" s="38" t="s">
        <v>449</v>
      </c>
      <c r="BN14" s="38" t="s">
        <v>451</v>
      </c>
      <c r="BO14" s="38" t="s">
        <v>926</v>
      </c>
      <c r="BP14" s="110" t="s">
        <v>946</v>
      </c>
      <c r="BQ14" s="132" t="s">
        <v>968</v>
      </c>
      <c r="BR14" s="111" t="s">
        <v>758</v>
      </c>
      <c r="BS14" s="105" t="s">
        <v>981</v>
      </c>
      <c r="BT14" s="111" t="s">
        <v>444</v>
      </c>
      <c r="BU14" s="111" t="s">
        <v>758</v>
      </c>
      <c r="BV14" s="105" t="s">
        <v>982</v>
      </c>
      <c r="BW14" s="111" t="s">
        <v>449</v>
      </c>
      <c r="BX14" s="38" t="s">
        <v>469</v>
      </c>
      <c r="BY14" s="131" t="s">
        <v>448</v>
      </c>
      <c r="BZ14" s="131" t="s">
        <v>448</v>
      </c>
      <c r="CA14" s="131" t="s">
        <v>448</v>
      </c>
      <c r="CB14" s="131" t="s">
        <v>449</v>
      </c>
      <c r="CC14" s="130"/>
      <c r="CD14" s="130"/>
      <c r="CE14" s="130"/>
      <c r="CF14" s="130"/>
      <c r="CG14" s="130"/>
      <c r="CH14" s="130"/>
      <c r="CI14" s="130"/>
      <c r="CJ14" s="130"/>
      <c r="CK14" s="130"/>
      <c r="CL14" s="130"/>
      <c r="CM14" s="130"/>
      <c r="CN14" s="38" t="s">
        <v>449</v>
      </c>
      <c r="CO14" s="38" t="s">
        <v>449</v>
      </c>
      <c r="CP14" s="38" t="s">
        <v>444</v>
      </c>
      <c r="CQ14" s="38" t="s">
        <v>449</v>
      </c>
      <c r="CR14" s="130"/>
      <c r="CS14" s="130"/>
      <c r="CT14" s="130"/>
      <c r="CU14" s="130"/>
      <c r="CV14" s="130"/>
      <c r="CW14" s="130"/>
      <c r="CX14" s="130"/>
      <c r="CY14" s="130"/>
      <c r="CZ14" s="130" t="s">
        <v>1046</v>
      </c>
      <c r="DA14" s="130"/>
      <c r="DB14" s="130"/>
      <c r="DC14" s="130"/>
      <c r="DD14" s="130" t="s">
        <v>1181</v>
      </c>
      <c r="DE14" s="130" t="s">
        <v>1180</v>
      </c>
      <c r="DF14" s="130" t="s">
        <v>1182</v>
      </c>
      <c r="DG14" s="130"/>
      <c r="DH14" s="130"/>
      <c r="DI14" s="130"/>
      <c r="DJ14" s="130"/>
      <c r="DK14" s="130"/>
      <c r="DL14" s="130"/>
      <c r="DM14" s="130"/>
      <c r="DN14" s="130"/>
      <c r="DO14" s="130"/>
      <c r="DP14" s="130"/>
      <c r="DQ14" s="130"/>
      <c r="DR14" s="130"/>
      <c r="DS14" s="130" t="s">
        <v>987</v>
      </c>
      <c r="DT14" s="130"/>
      <c r="DU14" s="130"/>
      <c r="DV14" s="130"/>
      <c r="DW14" s="130"/>
      <c r="DX14" s="130"/>
      <c r="DY14" s="130"/>
      <c r="DZ14" s="130"/>
      <c r="EA14" s="130"/>
      <c r="EB14" s="130"/>
      <c r="EC14" s="130"/>
      <c r="ED14" s="130" t="s">
        <v>453</v>
      </c>
      <c r="EE14" s="130" t="s">
        <v>1176</v>
      </c>
      <c r="EF14" s="130" t="s">
        <v>448</v>
      </c>
      <c r="EG14" s="130" t="s">
        <v>448</v>
      </c>
      <c r="EH14" s="130" t="s">
        <v>448</v>
      </c>
      <c r="EI14" s="130" t="s">
        <v>448</v>
      </c>
      <c r="EJ14" s="130" t="s">
        <v>448</v>
      </c>
      <c r="EK14" s="130" t="s">
        <v>448</v>
      </c>
      <c r="EL14" s="130" t="s">
        <v>448</v>
      </c>
      <c r="EM14" s="130" t="s">
        <v>448</v>
      </c>
      <c r="EN14" s="130" t="s">
        <v>448</v>
      </c>
      <c r="EO14" s="130" t="s">
        <v>448</v>
      </c>
      <c r="EP14" s="60" t="s">
        <v>448</v>
      </c>
      <c r="EQ14" t="s">
        <v>448</v>
      </c>
      <c r="ER14" t="s">
        <v>987</v>
      </c>
      <c r="ES14" t="s">
        <v>1048</v>
      </c>
    </row>
    <row r="15" spans="1:167" s="33" customFormat="1" ht="14.5" x14ac:dyDescent="0.35">
      <c r="A15" s="67" t="s">
        <v>111</v>
      </c>
      <c r="B15" s="59" t="s">
        <v>735</v>
      </c>
      <c r="C15" s="9"/>
      <c r="D15" s="106" t="s">
        <v>38</v>
      </c>
      <c r="E15" s="59" t="s">
        <v>100</v>
      </c>
      <c r="F15" s="59" t="s">
        <v>50</v>
      </c>
      <c r="G15" s="133" t="s">
        <v>41</v>
      </c>
      <c r="H15" s="107" t="s">
        <v>963</v>
      </c>
      <c r="I15" s="108"/>
      <c r="J15" s="145" t="s">
        <v>449</v>
      </c>
      <c r="K15" s="135" t="s">
        <v>1132</v>
      </c>
      <c r="L15" s="135" t="s">
        <v>1090</v>
      </c>
      <c r="M15" s="134" t="s">
        <v>445</v>
      </c>
      <c r="N15" s="131" t="s">
        <v>919</v>
      </c>
      <c r="O15" s="38" t="s">
        <v>446</v>
      </c>
      <c r="P15" s="139" t="s">
        <v>920</v>
      </c>
      <c r="Q15" s="38" t="s">
        <v>965</v>
      </c>
      <c r="R15" s="38" t="s">
        <v>447</v>
      </c>
      <c r="S15" s="138" t="s">
        <v>966</v>
      </c>
      <c r="T15" s="38" t="s">
        <v>921</v>
      </c>
      <c r="U15" s="38" t="s">
        <v>1019</v>
      </c>
      <c r="V15" s="38" t="s">
        <v>1022</v>
      </c>
      <c r="W15" s="38"/>
      <c r="X15" s="105"/>
      <c r="Y15" s="105"/>
      <c r="Z15" s="105"/>
      <c r="AA15" s="105"/>
      <c r="AB15" s="105"/>
      <c r="AC15" s="105"/>
      <c r="AD15" s="105"/>
      <c r="AE15" s="38" t="s">
        <v>921</v>
      </c>
      <c r="AF15" s="38" t="s">
        <v>922</v>
      </c>
      <c r="AG15" s="151" t="s">
        <v>923</v>
      </c>
      <c r="AH15" s="38" t="s">
        <v>449</v>
      </c>
      <c r="AI15" s="38"/>
      <c r="AJ15" s="105" t="s">
        <v>998</v>
      </c>
      <c r="AK15" s="38" t="s">
        <v>1202</v>
      </c>
      <c r="AL15" s="38"/>
      <c r="AM15" s="38"/>
      <c r="AN15" s="38"/>
      <c r="AO15" s="38"/>
      <c r="AP15" s="38"/>
      <c r="AQ15" s="38"/>
      <c r="AR15" s="38"/>
      <c r="AS15" s="38"/>
      <c r="AT15" s="38"/>
      <c r="AU15" s="105" t="s">
        <v>449</v>
      </c>
      <c r="AV15" s="38" t="s">
        <v>444</v>
      </c>
      <c r="AW15" s="38" t="s">
        <v>444</v>
      </c>
      <c r="AX15" s="38" t="s">
        <v>943</v>
      </c>
      <c r="AY15" s="38" t="s">
        <v>449</v>
      </c>
      <c r="AZ15" s="38" t="s">
        <v>924</v>
      </c>
      <c r="BA15" s="38" t="s">
        <v>444</v>
      </c>
      <c r="BB15" s="38" t="s">
        <v>944</v>
      </c>
      <c r="BC15" s="38" t="s">
        <v>1020</v>
      </c>
      <c r="BD15" s="38" t="s">
        <v>449</v>
      </c>
      <c r="BE15" s="38" t="s">
        <v>449</v>
      </c>
      <c r="BF15" s="151" t="s">
        <v>945</v>
      </c>
      <c r="BG15" s="38" t="s">
        <v>449</v>
      </c>
      <c r="BH15" s="138" t="s">
        <v>967</v>
      </c>
      <c r="BI15" s="38" t="s">
        <v>450</v>
      </c>
      <c r="BJ15" s="38" t="s">
        <v>449</v>
      </c>
      <c r="BK15" s="138" t="s">
        <v>996</v>
      </c>
      <c r="BL15" s="38" t="s">
        <v>925</v>
      </c>
      <c r="BM15" s="38" t="s">
        <v>449</v>
      </c>
      <c r="BN15" s="38" t="s">
        <v>456</v>
      </c>
      <c r="BO15" s="38" t="s">
        <v>926</v>
      </c>
      <c r="BP15" s="110" t="s">
        <v>946</v>
      </c>
      <c r="BQ15" s="132" t="s">
        <v>968</v>
      </c>
      <c r="BR15" s="111" t="s">
        <v>758</v>
      </c>
      <c r="BS15" s="105" t="s">
        <v>981</v>
      </c>
      <c r="BT15" s="111" t="s">
        <v>444</v>
      </c>
      <c r="BU15" s="111" t="s">
        <v>758</v>
      </c>
      <c r="BV15" s="105" t="s">
        <v>982</v>
      </c>
      <c r="BW15" s="111" t="s">
        <v>449</v>
      </c>
      <c r="BX15" s="38" t="s">
        <v>452</v>
      </c>
      <c r="BY15" s="38" t="s">
        <v>448</v>
      </c>
      <c r="BZ15" s="38" t="s">
        <v>448</v>
      </c>
      <c r="CA15" s="38" t="s">
        <v>448</v>
      </c>
      <c r="CB15" s="38" t="s">
        <v>449</v>
      </c>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t="s">
        <v>1045</v>
      </c>
      <c r="DA15" s="38"/>
      <c r="DB15" s="38"/>
      <c r="DC15" s="38"/>
      <c r="DD15" s="38" t="s">
        <v>1121</v>
      </c>
      <c r="DE15" s="38" t="s">
        <v>1133</v>
      </c>
      <c r="DF15" s="38" t="s">
        <v>985</v>
      </c>
      <c r="DG15" s="38"/>
      <c r="DH15" s="38"/>
      <c r="DI15" s="38"/>
      <c r="DJ15" s="38"/>
      <c r="DK15" s="38"/>
      <c r="DL15" s="38"/>
      <c r="DM15" s="38"/>
      <c r="DN15" s="38"/>
      <c r="DO15" s="38"/>
      <c r="DP15" s="38"/>
      <c r="DQ15" s="38"/>
      <c r="DR15" s="38"/>
      <c r="DS15" s="38" t="s">
        <v>1051</v>
      </c>
      <c r="DT15" s="38"/>
      <c r="DU15" s="38"/>
      <c r="DV15" s="38"/>
      <c r="DW15" s="38"/>
      <c r="DX15" s="38"/>
      <c r="DY15" s="38"/>
      <c r="DZ15" s="38"/>
      <c r="EA15" s="38"/>
      <c r="EB15" s="38"/>
      <c r="EC15" s="38"/>
      <c r="ED15" s="38" t="s">
        <v>453</v>
      </c>
      <c r="EE15" s="38" t="s">
        <v>932</v>
      </c>
      <c r="EF15" s="38" t="s">
        <v>448</v>
      </c>
      <c r="EG15" s="38" t="s">
        <v>1050</v>
      </c>
      <c r="EH15" s="38" t="s">
        <v>448</v>
      </c>
      <c r="EI15" s="38" t="s">
        <v>448</v>
      </c>
      <c r="EJ15" s="38" t="s">
        <v>448</v>
      </c>
      <c r="EK15" s="38" t="s">
        <v>448</v>
      </c>
      <c r="EL15" s="38" t="s">
        <v>448</v>
      </c>
      <c r="EM15" s="38" t="s">
        <v>448</v>
      </c>
      <c r="EN15" s="38" t="s">
        <v>448</v>
      </c>
      <c r="EO15" s="38" t="s">
        <v>448</v>
      </c>
      <c r="EP15" t="s">
        <v>448</v>
      </c>
      <c r="EQ15" t="s">
        <v>448</v>
      </c>
      <c r="ER15" t="s">
        <v>1051</v>
      </c>
      <c r="ES15" t="s">
        <v>1055</v>
      </c>
    </row>
    <row r="16" spans="1:167" s="33" customFormat="1" ht="14.5" x14ac:dyDescent="0.35">
      <c r="A16" s="67" t="s">
        <v>105</v>
      </c>
      <c r="B16" s="59" t="s">
        <v>735</v>
      </c>
      <c r="C16" s="9"/>
      <c r="D16" s="106" t="s">
        <v>38</v>
      </c>
      <c r="E16" s="59" t="s">
        <v>100</v>
      </c>
      <c r="F16" s="59" t="s">
        <v>50</v>
      </c>
      <c r="G16" s="133" t="s">
        <v>41</v>
      </c>
      <c r="H16" s="107">
        <v>237087</v>
      </c>
      <c r="I16" s="108"/>
      <c r="J16" s="145" t="s">
        <v>449</v>
      </c>
      <c r="K16" s="146" t="s">
        <v>1088</v>
      </c>
      <c r="L16" s="146" t="s">
        <v>1089</v>
      </c>
      <c r="M16" s="134" t="s">
        <v>445</v>
      </c>
      <c r="N16" s="131" t="s">
        <v>919</v>
      </c>
      <c r="O16" s="38" t="s">
        <v>446</v>
      </c>
      <c r="P16" s="139" t="s">
        <v>920</v>
      </c>
      <c r="Q16" s="38" t="s">
        <v>965</v>
      </c>
      <c r="R16" s="38" t="s">
        <v>447</v>
      </c>
      <c r="S16" s="138" t="s">
        <v>966</v>
      </c>
      <c r="T16" s="38" t="s">
        <v>921</v>
      </c>
      <c r="U16" s="38" t="s">
        <v>1021</v>
      </c>
      <c r="V16" s="38" t="s">
        <v>1022</v>
      </c>
      <c r="W16" s="38" t="s">
        <v>1201</v>
      </c>
      <c r="X16" s="105"/>
      <c r="Y16" s="105"/>
      <c r="Z16" s="105"/>
      <c r="AA16" s="105"/>
      <c r="AB16" s="105"/>
      <c r="AC16" s="105"/>
      <c r="AD16" s="105"/>
      <c r="AE16" s="38" t="s">
        <v>921</v>
      </c>
      <c r="AF16" s="38" t="s">
        <v>922</v>
      </c>
      <c r="AG16" s="151" t="s">
        <v>923</v>
      </c>
      <c r="AH16" s="38" t="s">
        <v>449</v>
      </c>
      <c r="AI16" s="38"/>
      <c r="AJ16" s="105" t="s">
        <v>1004</v>
      </c>
      <c r="AK16" s="38" t="s">
        <v>1202</v>
      </c>
      <c r="AL16" s="38"/>
      <c r="AM16" s="38"/>
      <c r="AN16" s="38"/>
      <c r="AO16" s="38"/>
      <c r="AP16" s="38"/>
      <c r="AQ16" s="38"/>
      <c r="AR16" s="38"/>
      <c r="AS16" s="38"/>
      <c r="AT16" s="38"/>
      <c r="AU16" s="105" t="s">
        <v>449</v>
      </c>
      <c r="AV16" s="38" t="s">
        <v>444</v>
      </c>
      <c r="AW16" s="38" t="s">
        <v>444</v>
      </c>
      <c r="AX16" s="38" t="s">
        <v>943</v>
      </c>
      <c r="AY16" s="38" t="s">
        <v>449</v>
      </c>
      <c r="AZ16" s="38" t="s">
        <v>924</v>
      </c>
      <c r="BA16" s="38" t="s">
        <v>444</v>
      </c>
      <c r="BB16" s="38" t="s">
        <v>944</v>
      </c>
      <c r="BC16" s="38" t="s">
        <v>1020</v>
      </c>
      <c r="BD16" s="38" t="s">
        <v>449</v>
      </c>
      <c r="BE16" s="38" t="s">
        <v>449</v>
      </c>
      <c r="BF16" s="151" t="s">
        <v>945</v>
      </c>
      <c r="BG16" s="38" t="s">
        <v>449</v>
      </c>
      <c r="BH16" s="138" t="s">
        <v>967</v>
      </c>
      <c r="BI16" s="38" t="s">
        <v>450</v>
      </c>
      <c r="BJ16" s="38" t="s">
        <v>449</v>
      </c>
      <c r="BK16" s="138" t="s">
        <v>996</v>
      </c>
      <c r="BL16" s="38" t="s">
        <v>925</v>
      </c>
      <c r="BM16" s="38" t="s">
        <v>449</v>
      </c>
      <c r="BN16" s="38" t="s">
        <v>456</v>
      </c>
      <c r="BO16" s="38" t="s">
        <v>926</v>
      </c>
      <c r="BP16" s="110" t="s">
        <v>946</v>
      </c>
      <c r="BQ16" s="132" t="s">
        <v>968</v>
      </c>
      <c r="BR16" s="111" t="s">
        <v>758</v>
      </c>
      <c r="BS16" s="105" t="s">
        <v>981</v>
      </c>
      <c r="BT16" s="111" t="s">
        <v>444</v>
      </c>
      <c r="BU16" s="111" t="s">
        <v>758</v>
      </c>
      <c r="BV16" s="105" t="s">
        <v>982</v>
      </c>
      <c r="BW16" s="111" t="s">
        <v>449</v>
      </c>
      <c r="BX16" s="38" t="s">
        <v>452</v>
      </c>
      <c r="BY16" s="38" t="s">
        <v>448</v>
      </c>
      <c r="BZ16" s="38" t="s">
        <v>448</v>
      </c>
      <c r="CA16" s="38" t="s">
        <v>448</v>
      </c>
      <c r="CB16" s="38" t="s">
        <v>449</v>
      </c>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t="s">
        <v>970</v>
      </c>
      <c r="DA16" s="38"/>
      <c r="DB16" s="38"/>
      <c r="DC16" s="38"/>
      <c r="DD16" s="38" t="s">
        <v>1139</v>
      </c>
      <c r="DE16" s="38" t="s">
        <v>1138</v>
      </c>
      <c r="DF16" s="38" t="s">
        <v>985</v>
      </c>
      <c r="DG16" s="38"/>
      <c r="DH16" s="38"/>
      <c r="DI16" s="38"/>
      <c r="DJ16" s="38"/>
      <c r="DK16" s="38"/>
      <c r="DL16" s="38"/>
      <c r="DM16" s="38"/>
      <c r="DN16" s="38"/>
      <c r="DO16" s="38"/>
      <c r="DP16" s="38"/>
      <c r="DQ16" s="38"/>
      <c r="DR16" s="38"/>
      <c r="DS16" s="38" t="s">
        <v>1137</v>
      </c>
      <c r="DT16" s="38"/>
      <c r="DU16" s="38"/>
      <c r="DV16" s="38"/>
      <c r="DW16" s="38"/>
      <c r="DX16" s="38"/>
      <c r="DY16" s="38"/>
      <c r="DZ16" s="38"/>
      <c r="EA16" s="38"/>
      <c r="EB16" s="38"/>
      <c r="EC16" s="38"/>
      <c r="ED16" s="38" t="s">
        <v>453</v>
      </c>
      <c r="EE16" s="38" t="s">
        <v>988</v>
      </c>
      <c r="EF16" s="38" t="s">
        <v>448</v>
      </c>
      <c r="EG16" s="38" t="s">
        <v>1094</v>
      </c>
      <c r="EH16" s="38" t="s">
        <v>448</v>
      </c>
      <c r="EI16" s="38" t="s">
        <v>448</v>
      </c>
      <c r="EJ16" s="38" t="s">
        <v>448</v>
      </c>
      <c r="EK16" s="38" t="s">
        <v>448</v>
      </c>
      <c r="EL16" s="38" t="s">
        <v>448</v>
      </c>
      <c r="EM16" s="38" t="s">
        <v>448</v>
      </c>
      <c r="EN16" s="38" t="s">
        <v>448</v>
      </c>
      <c r="EO16" s="38" t="s">
        <v>448</v>
      </c>
      <c r="EP16" t="s">
        <v>448</v>
      </c>
      <c r="EQ16" t="s">
        <v>448</v>
      </c>
      <c r="ER16" t="s">
        <v>1135</v>
      </c>
      <c r="ES16" t="s">
        <v>1136</v>
      </c>
      <c r="ET16" t="s">
        <v>990</v>
      </c>
    </row>
    <row r="17" spans="1:162" s="33" customFormat="1" ht="14.5" x14ac:dyDescent="0.35">
      <c r="A17" s="67" t="s">
        <v>122</v>
      </c>
      <c r="B17" s="59" t="s">
        <v>735</v>
      </c>
      <c r="C17" s="9"/>
      <c r="D17" s="106" t="s">
        <v>38</v>
      </c>
      <c r="E17" s="59" t="s">
        <v>114</v>
      </c>
      <c r="F17" s="59" t="s">
        <v>50</v>
      </c>
      <c r="G17" s="133" t="s">
        <v>41</v>
      </c>
      <c r="H17" s="107">
        <v>496357</v>
      </c>
      <c r="I17" s="108"/>
      <c r="J17" s="145" t="s">
        <v>449</v>
      </c>
      <c r="K17" s="135" t="s">
        <v>1092</v>
      </c>
      <c r="L17" s="135" t="s">
        <v>1093</v>
      </c>
      <c r="M17" s="134" t="s">
        <v>445</v>
      </c>
      <c r="N17" s="131" t="s">
        <v>919</v>
      </c>
      <c r="O17" s="38" t="s">
        <v>446</v>
      </c>
      <c r="P17" s="139" t="s">
        <v>920</v>
      </c>
      <c r="Q17" s="38" t="s">
        <v>965</v>
      </c>
      <c r="R17" s="38" t="s">
        <v>447</v>
      </c>
      <c r="S17" s="138" t="s">
        <v>966</v>
      </c>
      <c r="T17" s="38" t="s">
        <v>921</v>
      </c>
      <c r="U17" s="38" t="s">
        <v>1024</v>
      </c>
      <c r="V17" s="38" t="s">
        <v>1203</v>
      </c>
      <c r="W17" s="38" t="s">
        <v>1026</v>
      </c>
      <c r="X17" s="105"/>
      <c r="Y17" s="105"/>
      <c r="Z17" s="105"/>
      <c r="AA17" s="105"/>
      <c r="AB17" s="105"/>
      <c r="AC17" s="105"/>
      <c r="AD17" s="105"/>
      <c r="AE17" s="38" t="s">
        <v>921</v>
      </c>
      <c r="AF17" s="38" t="s">
        <v>922</v>
      </c>
      <c r="AG17" s="150" t="s">
        <v>923</v>
      </c>
      <c r="AH17" s="38" t="s">
        <v>449</v>
      </c>
      <c r="AI17" s="38"/>
      <c r="AJ17" s="105" t="s">
        <v>998</v>
      </c>
      <c r="AK17" s="105" t="s">
        <v>998</v>
      </c>
      <c r="AL17" s="38"/>
      <c r="AM17" s="38"/>
      <c r="AN17" s="38"/>
      <c r="AO17" s="38"/>
      <c r="AP17" s="38"/>
      <c r="AQ17" s="38"/>
      <c r="AR17" s="38"/>
      <c r="AS17" s="38"/>
      <c r="AT17" s="38"/>
      <c r="AU17" s="105" t="s">
        <v>449</v>
      </c>
      <c r="AV17" s="38" t="s">
        <v>444</v>
      </c>
      <c r="AW17" s="38" t="s">
        <v>444</v>
      </c>
      <c r="AX17" s="38" t="s">
        <v>943</v>
      </c>
      <c r="AY17" s="38" t="s">
        <v>449</v>
      </c>
      <c r="AZ17" s="38" t="s">
        <v>924</v>
      </c>
      <c r="BA17" s="38" t="s">
        <v>444</v>
      </c>
      <c r="BB17" s="38" t="s">
        <v>944</v>
      </c>
      <c r="BC17" s="38" t="s">
        <v>1020</v>
      </c>
      <c r="BD17" s="38" t="s">
        <v>449</v>
      </c>
      <c r="BE17" s="38" t="s">
        <v>449</v>
      </c>
      <c r="BF17" s="151" t="s">
        <v>945</v>
      </c>
      <c r="BG17" s="38" t="s">
        <v>449</v>
      </c>
      <c r="BH17" s="138" t="s">
        <v>967</v>
      </c>
      <c r="BI17" s="38" t="s">
        <v>450</v>
      </c>
      <c r="BJ17" s="38" t="s">
        <v>449</v>
      </c>
      <c r="BK17" s="138" t="s">
        <v>996</v>
      </c>
      <c r="BL17" s="38" t="s">
        <v>925</v>
      </c>
      <c r="BM17" s="38" t="s">
        <v>449</v>
      </c>
      <c r="BN17" s="38" t="s">
        <v>456</v>
      </c>
      <c r="BO17" s="38" t="s">
        <v>926</v>
      </c>
      <c r="BP17" s="110" t="s">
        <v>946</v>
      </c>
      <c r="BQ17" s="132" t="s">
        <v>968</v>
      </c>
      <c r="BR17" s="111" t="s">
        <v>758</v>
      </c>
      <c r="BS17" s="105" t="s">
        <v>981</v>
      </c>
      <c r="BT17" s="111" t="s">
        <v>444</v>
      </c>
      <c r="BU17" s="111" t="s">
        <v>758</v>
      </c>
      <c r="BV17" s="105" t="s">
        <v>982</v>
      </c>
      <c r="BW17" s="111" t="s">
        <v>449</v>
      </c>
      <c r="BX17" s="38" t="s">
        <v>452</v>
      </c>
      <c r="BY17" s="38" t="s">
        <v>448</v>
      </c>
      <c r="BZ17" s="38" t="s">
        <v>448</v>
      </c>
      <c r="CA17" s="38" t="s">
        <v>448</v>
      </c>
      <c r="CB17" s="38" t="s">
        <v>449</v>
      </c>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t="s">
        <v>983</v>
      </c>
      <c r="DA17" s="38"/>
      <c r="DB17" s="38"/>
      <c r="DC17" s="38"/>
      <c r="DD17" s="38" t="s">
        <v>1121</v>
      </c>
      <c r="DE17" s="38" t="s">
        <v>1120</v>
      </c>
      <c r="DF17" s="38" t="s">
        <v>985</v>
      </c>
      <c r="DG17" s="38"/>
      <c r="DH17" s="38"/>
      <c r="DI17" s="38"/>
      <c r="DJ17" s="38" t="s">
        <v>1054</v>
      </c>
      <c r="DK17" s="38"/>
      <c r="DL17" s="38"/>
      <c r="DM17" s="38"/>
      <c r="DN17" s="38"/>
      <c r="DO17" s="38"/>
      <c r="DP17" s="38"/>
      <c r="DQ17" s="38"/>
      <c r="DR17" s="38"/>
      <c r="DS17" s="38" t="s">
        <v>1052</v>
      </c>
      <c r="DT17" s="38"/>
      <c r="DU17" s="38"/>
      <c r="DV17" s="38"/>
      <c r="DW17" s="38"/>
      <c r="DX17" s="38"/>
      <c r="DY17" s="38"/>
      <c r="DZ17" s="38"/>
      <c r="EA17" s="38"/>
      <c r="EB17" s="38"/>
      <c r="EC17" s="38"/>
      <c r="ED17" s="38" t="s">
        <v>453</v>
      </c>
      <c r="EE17" s="38" t="s">
        <v>988</v>
      </c>
      <c r="EF17" s="38" t="s">
        <v>448</v>
      </c>
      <c r="EG17" s="38" t="s">
        <v>1050</v>
      </c>
      <c r="EH17" s="38" t="s">
        <v>448</v>
      </c>
      <c r="EI17" s="38" t="s">
        <v>448</v>
      </c>
      <c r="EJ17" s="38" t="s">
        <v>448</v>
      </c>
      <c r="EK17" s="38" t="s">
        <v>448</v>
      </c>
      <c r="EL17" s="38" t="s">
        <v>448</v>
      </c>
      <c r="EM17" s="38" t="s">
        <v>448</v>
      </c>
      <c r="EN17" s="38" t="s">
        <v>448</v>
      </c>
      <c r="EO17" s="38" t="s">
        <v>448</v>
      </c>
      <c r="EP17" t="s">
        <v>448</v>
      </c>
      <c r="EQ17" t="s">
        <v>448</v>
      </c>
      <c r="ER17" t="s">
        <v>1052</v>
      </c>
      <c r="ES17" t="s">
        <v>1053</v>
      </c>
      <c r="ET17" t="s">
        <v>990</v>
      </c>
    </row>
    <row r="18" spans="1:162" s="33" customFormat="1" ht="14.5" x14ac:dyDescent="0.35">
      <c r="A18" s="67" t="s">
        <v>120</v>
      </c>
      <c r="B18" s="59" t="s">
        <v>735</v>
      </c>
      <c r="C18" s="9"/>
      <c r="D18" s="106" t="s">
        <v>38</v>
      </c>
      <c r="E18" s="59" t="s">
        <v>114</v>
      </c>
      <c r="F18" s="59" t="s">
        <v>50</v>
      </c>
      <c r="G18" s="133" t="s">
        <v>41</v>
      </c>
      <c r="H18" s="107">
        <v>555384</v>
      </c>
      <c r="I18" s="108"/>
      <c r="J18" s="145" t="s">
        <v>449</v>
      </c>
      <c r="K18" s="135" t="s">
        <v>1125</v>
      </c>
      <c r="L18" s="135" t="s">
        <v>1126</v>
      </c>
      <c r="M18" s="134" t="s">
        <v>445</v>
      </c>
      <c r="N18" s="131" t="s">
        <v>919</v>
      </c>
      <c r="O18" s="38" t="s">
        <v>446</v>
      </c>
      <c r="P18" s="139" t="s">
        <v>920</v>
      </c>
      <c r="Q18" s="38" t="s">
        <v>965</v>
      </c>
      <c r="R18" s="38" t="s">
        <v>447</v>
      </c>
      <c r="S18" s="138" t="s">
        <v>966</v>
      </c>
      <c r="T18" s="38" t="s">
        <v>921</v>
      </c>
      <c r="U18" s="38" t="s">
        <v>1027</v>
      </c>
      <c r="V18" s="38" t="s">
        <v>1203</v>
      </c>
      <c r="W18" s="38"/>
      <c r="X18" s="105"/>
      <c r="Y18" s="105"/>
      <c r="Z18" s="105"/>
      <c r="AA18" s="105"/>
      <c r="AB18" s="105"/>
      <c r="AC18" s="105"/>
      <c r="AD18" s="105"/>
      <c r="AE18" s="38" t="s">
        <v>921</v>
      </c>
      <c r="AF18" s="38" t="s">
        <v>922</v>
      </c>
      <c r="AG18" s="150" t="s">
        <v>923</v>
      </c>
      <c r="AH18" s="38" t="s">
        <v>449</v>
      </c>
      <c r="AI18" s="38"/>
      <c r="AJ18" s="105" t="s">
        <v>998</v>
      </c>
      <c r="AK18" s="105" t="s">
        <v>998</v>
      </c>
      <c r="AL18" s="38"/>
      <c r="AM18" s="38"/>
      <c r="AN18" s="38"/>
      <c r="AO18" s="38"/>
      <c r="AP18" s="38"/>
      <c r="AQ18" s="38"/>
      <c r="AR18" s="38"/>
      <c r="AS18" s="38"/>
      <c r="AT18" s="38"/>
      <c r="AU18" s="105" t="s">
        <v>449</v>
      </c>
      <c r="AV18" s="38" t="s">
        <v>444</v>
      </c>
      <c r="AW18" s="38" t="s">
        <v>444</v>
      </c>
      <c r="AX18" s="38" t="s">
        <v>943</v>
      </c>
      <c r="AY18" s="38" t="s">
        <v>449</v>
      </c>
      <c r="AZ18" s="38" t="s">
        <v>924</v>
      </c>
      <c r="BA18" s="38" t="s">
        <v>444</v>
      </c>
      <c r="BB18" s="38" t="s">
        <v>944</v>
      </c>
      <c r="BC18" s="38" t="s">
        <v>1020</v>
      </c>
      <c r="BD18" s="38" t="s">
        <v>449</v>
      </c>
      <c r="BE18" s="38" t="s">
        <v>449</v>
      </c>
      <c r="BF18" s="151" t="s">
        <v>945</v>
      </c>
      <c r="BG18" s="38" t="s">
        <v>449</v>
      </c>
      <c r="BH18" s="138" t="s">
        <v>967</v>
      </c>
      <c r="BI18" s="38" t="s">
        <v>450</v>
      </c>
      <c r="BJ18" s="38" t="s">
        <v>449</v>
      </c>
      <c r="BK18" s="138" t="s">
        <v>996</v>
      </c>
      <c r="BL18" s="38" t="s">
        <v>925</v>
      </c>
      <c r="BM18" s="38" t="s">
        <v>449</v>
      </c>
      <c r="BN18" s="38" t="s">
        <v>456</v>
      </c>
      <c r="BO18" s="38" t="s">
        <v>926</v>
      </c>
      <c r="BP18" s="110" t="s">
        <v>946</v>
      </c>
      <c r="BQ18" s="132" t="s">
        <v>968</v>
      </c>
      <c r="BR18" s="111" t="s">
        <v>758</v>
      </c>
      <c r="BS18" s="105" t="s">
        <v>981</v>
      </c>
      <c r="BT18" s="111" t="s">
        <v>444</v>
      </c>
      <c r="BU18" s="111" t="s">
        <v>758</v>
      </c>
      <c r="BV18" s="105" t="s">
        <v>982</v>
      </c>
      <c r="BW18" s="111" t="s">
        <v>449</v>
      </c>
      <c r="BX18" s="38" t="s">
        <v>452</v>
      </c>
      <c r="BY18" s="38" t="s">
        <v>448</v>
      </c>
      <c r="BZ18" s="38" t="s">
        <v>448</v>
      </c>
      <c r="CA18" s="38" t="s">
        <v>448</v>
      </c>
      <c r="CB18" s="38" t="s">
        <v>449</v>
      </c>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t="s">
        <v>1046</v>
      </c>
      <c r="DA18" s="38"/>
      <c r="DB18" s="38"/>
      <c r="DC18" s="38"/>
      <c r="DD18" s="38" t="s">
        <v>1121</v>
      </c>
      <c r="DE18" s="38" t="s">
        <v>1127</v>
      </c>
      <c r="DF18" s="38" t="s">
        <v>985</v>
      </c>
      <c r="DG18" s="38"/>
      <c r="DH18" s="38"/>
      <c r="DI18" s="38"/>
      <c r="DJ18" s="38"/>
      <c r="DK18" s="38"/>
      <c r="DL18" s="38"/>
      <c r="DM18" s="38"/>
      <c r="DN18" s="38"/>
      <c r="DO18" s="38"/>
      <c r="DP18" s="38"/>
      <c r="DQ18" s="38"/>
      <c r="DR18" s="38"/>
      <c r="DS18" s="38" t="s">
        <v>1051</v>
      </c>
      <c r="DT18" s="38"/>
      <c r="DU18" s="38"/>
      <c r="DV18" s="38"/>
      <c r="DW18" s="38"/>
      <c r="DX18" s="38"/>
      <c r="DY18" s="38"/>
      <c r="DZ18" s="38"/>
      <c r="EA18" s="38"/>
      <c r="EB18" s="38"/>
      <c r="EC18" s="38"/>
      <c r="ED18" s="38" t="s">
        <v>453</v>
      </c>
      <c r="EE18" s="38" t="s">
        <v>966</v>
      </c>
      <c r="EF18" s="38" t="s">
        <v>448</v>
      </c>
      <c r="EG18" s="38" t="s">
        <v>1050</v>
      </c>
      <c r="EH18" s="38" t="s">
        <v>448</v>
      </c>
      <c r="EI18" s="38" t="s">
        <v>448</v>
      </c>
      <c r="EJ18" s="38" t="s">
        <v>448</v>
      </c>
      <c r="EK18" s="38" t="s">
        <v>448</v>
      </c>
      <c r="EL18" s="38" t="s">
        <v>448</v>
      </c>
      <c r="EM18" s="38" t="s">
        <v>448</v>
      </c>
      <c r="EN18" s="38" t="s">
        <v>448</v>
      </c>
      <c r="EO18" s="38" t="s">
        <v>448</v>
      </c>
      <c r="EP18" t="s">
        <v>448</v>
      </c>
      <c r="EQ18" t="s">
        <v>448</v>
      </c>
      <c r="ER18" t="s">
        <v>1051</v>
      </c>
      <c r="ES18" t="s">
        <v>1055</v>
      </c>
    </row>
    <row r="19" spans="1:162" s="33" customFormat="1" ht="14.5" x14ac:dyDescent="0.35">
      <c r="A19" s="67" t="s">
        <v>461</v>
      </c>
      <c r="B19" s="59" t="s">
        <v>735</v>
      </c>
      <c r="C19" s="9" t="s">
        <v>299</v>
      </c>
      <c r="D19" s="106" t="s">
        <v>38</v>
      </c>
      <c r="E19" s="59" t="s">
        <v>460</v>
      </c>
      <c r="F19" s="59" t="s">
        <v>50</v>
      </c>
      <c r="G19" s="133" t="s">
        <v>41</v>
      </c>
      <c r="H19" s="107">
        <v>357579</v>
      </c>
      <c r="I19" s="108"/>
      <c r="J19" s="145" t="s">
        <v>449</v>
      </c>
      <c r="K19" s="135" t="s">
        <v>1124</v>
      </c>
      <c r="L19" s="135" t="s">
        <v>1091</v>
      </c>
      <c r="M19" s="134" t="s">
        <v>1029</v>
      </c>
      <c r="N19" s="131" t="s">
        <v>919</v>
      </c>
      <c r="O19" s="38" t="s">
        <v>1030</v>
      </c>
      <c r="P19" s="139" t="s">
        <v>920</v>
      </c>
      <c r="Q19" s="38" t="s">
        <v>965</v>
      </c>
      <c r="R19" s="38" t="s">
        <v>462</v>
      </c>
      <c r="S19" s="138">
        <v>2</v>
      </c>
      <c r="T19" s="38" t="s">
        <v>1031</v>
      </c>
      <c r="U19" s="38" t="s">
        <v>1028</v>
      </c>
      <c r="V19" s="38" t="s">
        <v>1028</v>
      </c>
      <c r="W19" s="38"/>
      <c r="X19" s="105"/>
      <c r="Y19" s="105"/>
      <c r="Z19" s="105"/>
      <c r="AA19" s="105"/>
      <c r="AB19" s="105"/>
      <c r="AC19" s="105"/>
      <c r="AD19" s="105"/>
      <c r="AE19" s="38" t="s">
        <v>1031</v>
      </c>
      <c r="AF19" s="38" t="s">
        <v>922</v>
      </c>
      <c r="AG19" s="151" t="s">
        <v>923</v>
      </c>
      <c r="AH19" s="38" t="s">
        <v>449</v>
      </c>
      <c r="AI19" s="38"/>
      <c r="AJ19" s="105" t="s">
        <v>1032</v>
      </c>
      <c r="AK19" s="38"/>
      <c r="AL19" s="38"/>
      <c r="AM19" s="38"/>
      <c r="AN19" s="38"/>
      <c r="AO19" s="38"/>
      <c r="AP19" s="38"/>
      <c r="AQ19" s="38"/>
      <c r="AR19" s="38"/>
      <c r="AS19" s="38"/>
      <c r="AT19" s="38"/>
      <c r="AU19" s="105" t="s">
        <v>449</v>
      </c>
      <c r="AV19" s="38" t="s">
        <v>444</v>
      </c>
      <c r="AW19" s="38" t="s">
        <v>444</v>
      </c>
      <c r="AX19" s="38" t="s">
        <v>943</v>
      </c>
      <c r="AY19" s="38" t="s">
        <v>449</v>
      </c>
      <c r="AZ19" s="38" t="s">
        <v>924</v>
      </c>
      <c r="BA19" s="38" t="s">
        <v>444</v>
      </c>
      <c r="BB19" s="38" t="s">
        <v>944</v>
      </c>
      <c r="BC19" s="38" t="s">
        <v>1020</v>
      </c>
      <c r="BD19" s="38" t="s">
        <v>449</v>
      </c>
      <c r="BE19" s="38" t="s">
        <v>449</v>
      </c>
      <c r="BF19" s="151" t="s">
        <v>945</v>
      </c>
      <c r="BG19" s="38" t="s">
        <v>449</v>
      </c>
      <c r="BH19" s="138">
        <v>1002</v>
      </c>
      <c r="BI19" s="38" t="s">
        <v>450</v>
      </c>
      <c r="BJ19" s="38" t="s">
        <v>449</v>
      </c>
      <c r="BK19" s="138">
        <v>500</v>
      </c>
      <c r="BL19" s="38" t="s">
        <v>925</v>
      </c>
      <c r="BM19" s="38" t="s">
        <v>449</v>
      </c>
      <c r="BN19" s="38" t="s">
        <v>456</v>
      </c>
      <c r="BO19" s="38" t="s">
        <v>926</v>
      </c>
      <c r="BP19" s="110" t="s">
        <v>946</v>
      </c>
      <c r="BQ19" s="132" t="s">
        <v>968</v>
      </c>
      <c r="BR19" s="111" t="s">
        <v>758</v>
      </c>
      <c r="BS19" s="105" t="s">
        <v>981</v>
      </c>
      <c r="BT19" s="111" t="s">
        <v>444</v>
      </c>
      <c r="BU19" s="111" t="s">
        <v>758</v>
      </c>
      <c r="BV19" s="105" t="s">
        <v>982</v>
      </c>
      <c r="BW19" s="111" t="s">
        <v>449</v>
      </c>
      <c r="BX19" s="38" t="s">
        <v>452</v>
      </c>
      <c r="BY19" s="38" t="s">
        <v>448</v>
      </c>
      <c r="BZ19" s="38" t="s">
        <v>448</v>
      </c>
      <c r="CA19" s="38" t="s">
        <v>448</v>
      </c>
      <c r="CB19" s="38" t="s">
        <v>449</v>
      </c>
      <c r="CC19" s="38" t="s">
        <v>299</v>
      </c>
      <c r="CD19" s="38" t="s">
        <v>299</v>
      </c>
      <c r="CE19" s="38" t="s">
        <v>299</v>
      </c>
      <c r="CF19" s="38" t="s">
        <v>299</v>
      </c>
      <c r="CG19" s="38" t="s">
        <v>299</v>
      </c>
      <c r="CH19" s="38" t="s">
        <v>299</v>
      </c>
      <c r="CI19" s="38" t="s">
        <v>299</v>
      </c>
      <c r="CJ19" s="38" t="s">
        <v>299</v>
      </c>
      <c r="CK19" s="38" t="s">
        <v>299</v>
      </c>
      <c r="CL19" s="38" t="s">
        <v>299</v>
      </c>
      <c r="CM19" s="38" t="s">
        <v>299</v>
      </c>
      <c r="CN19" s="38" t="s">
        <v>299</v>
      </c>
      <c r="CO19" s="38" t="s">
        <v>299</v>
      </c>
      <c r="CP19" s="38" t="s">
        <v>299</v>
      </c>
      <c r="CQ19" s="38" t="s">
        <v>299</v>
      </c>
      <c r="CR19" s="38"/>
      <c r="CS19" s="38"/>
      <c r="CT19" s="38"/>
      <c r="CU19" s="38"/>
      <c r="CV19" s="38"/>
      <c r="CW19" s="38"/>
      <c r="CX19" s="38"/>
      <c r="CY19" s="38"/>
      <c r="CZ19" s="38" t="s">
        <v>1045</v>
      </c>
      <c r="DA19" s="38"/>
      <c r="DB19" s="38"/>
      <c r="DC19" s="38"/>
      <c r="DD19" s="38" t="s">
        <v>1159</v>
      </c>
      <c r="DE19" s="38" t="s">
        <v>1158</v>
      </c>
      <c r="DF19" s="38" t="s">
        <v>1160</v>
      </c>
      <c r="DG19" s="38"/>
      <c r="DH19" s="38"/>
      <c r="DI19" s="38"/>
      <c r="DJ19" s="38"/>
      <c r="DK19" s="38"/>
      <c r="DL19" s="38"/>
      <c r="DM19" s="38"/>
      <c r="DN19" s="38"/>
      <c r="DO19" s="38"/>
      <c r="DP19" s="38"/>
      <c r="DQ19" s="38"/>
      <c r="DR19" s="38"/>
      <c r="DS19" s="38" t="s">
        <v>1051</v>
      </c>
      <c r="DT19" s="38"/>
      <c r="DU19" s="38"/>
      <c r="DV19" s="38"/>
      <c r="DW19" s="38"/>
      <c r="DX19" s="38"/>
      <c r="DY19" s="38"/>
      <c r="DZ19" s="38"/>
      <c r="EA19" s="38"/>
      <c r="EB19" s="38"/>
      <c r="EC19" s="38"/>
      <c r="ED19" s="38" t="s">
        <v>453</v>
      </c>
      <c r="EE19" s="38" t="s">
        <v>932</v>
      </c>
      <c r="EF19" s="38" t="s">
        <v>448</v>
      </c>
      <c r="EG19" s="38" t="s">
        <v>1157</v>
      </c>
      <c r="EH19" s="38" t="s">
        <v>448</v>
      </c>
      <c r="EI19" s="38" t="s">
        <v>448</v>
      </c>
      <c r="EJ19" s="38" t="s">
        <v>448</v>
      </c>
      <c r="EK19" s="38" t="s">
        <v>448</v>
      </c>
      <c r="EL19" s="38" t="s">
        <v>448</v>
      </c>
      <c r="EM19" s="38" t="s">
        <v>448</v>
      </c>
      <c r="EN19" s="38" t="s">
        <v>448</v>
      </c>
      <c r="EO19" s="38" t="s">
        <v>448</v>
      </c>
      <c r="EP19" t="s">
        <v>448</v>
      </c>
      <c r="EQ19" t="s">
        <v>448</v>
      </c>
      <c r="ER19" t="s">
        <v>1051</v>
      </c>
      <c r="ES19" t="s">
        <v>1055</v>
      </c>
    </row>
    <row r="20" spans="1:162" s="33" customFormat="1" ht="14.5" x14ac:dyDescent="0.35">
      <c r="A20" s="67" t="s">
        <v>459</v>
      </c>
      <c r="B20" s="59" t="s">
        <v>735</v>
      </c>
      <c r="C20" s="9" t="s">
        <v>299</v>
      </c>
      <c r="D20" s="106" t="s">
        <v>38</v>
      </c>
      <c r="E20" s="59" t="s">
        <v>460</v>
      </c>
      <c r="F20" s="59" t="s">
        <v>50</v>
      </c>
      <c r="G20" s="133" t="s">
        <v>41</v>
      </c>
      <c r="H20" s="107">
        <v>535495</v>
      </c>
      <c r="I20" s="108"/>
      <c r="J20" s="145" t="s">
        <v>449</v>
      </c>
      <c r="K20" s="135" t="s">
        <v>1090</v>
      </c>
      <c r="L20" s="135" t="s">
        <v>1091</v>
      </c>
      <c r="M20" s="134" t="s">
        <v>445</v>
      </c>
      <c r="N20" s="131" t="s">
        <v>919</v>
      </c>
      <c r="O20" s="38" t="s">
        <v>446</v>
      </c>
      <c r="P20" s="139" t="s">
        <v>920</v>
      </c>
      <c r="Q20" s="38" t="s">
        <v>965</v>
      </c>
      <c r="R20" s="38" t="s">
        <v>447</v>
      </c>
      <c r="S20" s="138">
        <v>2</v>
      </c>
      <c r="T20" s="38" t="s">
        <v>921</v>
      </c>
      <c r="U20" s="38" t="s">
        <v>1033</v>
      </c>
      <c r="V20" s="38" t="s">
        <v>1199</v>
      </c>
      <c r="W20" s="38" t="s">
        <v>1034</v>
      </c>
      <c r="X20" s="105"/>
      <c r="Y20" s="105"/>
      <c r="Z20" s="105"/>
      <c r="AA20" s="105"/>
      <c r="AB20" s="105"/>
      <c r="AC20" s="105"/>
      <c r="AD20" s="105"/>
      <c r="AE20" s="38" t="s">
        <v>921</v>
      </c>
      <c r="AF20" s="38" t="s">
        <v>922</v>
      </c>
      <c r="AG20" s="151" t="s">
        <v>923</v>
      </c>
      <c r="AH20" s="38" t="s">
        <v>449</v>
      </c>
      <c r="AI20" s="38"/>
      <c r="AJ20" s="105" t="s">
        <v>998</v>
      </c>
      <c r="AK20" s="38" t="s">
        <v>998</v>
      </c>
      <c r="AL20" s="38"/>
      <c r="AM20" s="38"/>
      <c r="AN20" s="38"/>
      <c r="AO20" s="38"/>
      <c r="AP20" s="38"/>
      <c r="AQ20" s="38"/>
      <c r="AR20" s="38"/>
      <c r="AS20" s="38"/>
      <c r="AT20" s="38"/>
      <c r="AU20" s="105" t="s">
        <v>449</v>
      </c>
      <c r="AV20" s="38" t="s">
        <v>444</v>
      </c>
      <c r="AW20" s="38" t="s">
        <v>444</v>
      </c>
      <c r="AX20" s="38" t="s">
        <v>943</v>
      </c>
      <c r="AY20" s="38" t="s">
        <v>449</v>
      </c>
      <c r="AZ20" s="38" t="s">
        <v>924</v>
      </c>
      <c r="BA20" s="38" t="s">
        <v>444</v>
      </c>
      <c r="BB20" s="38" t="s">
        <v>944</v>
      </c>
      <c r="BC20" s="38" t="s">
        <v>1020</v>
      </c>
      <c r="BD20" s="38" t="s">
        <v>449</v>
      </c>
      <c r="BE20" s="38" t="s">
        <v>449</v>
      </c>
      <c r="BF20" s="151" t="s">
        <v>945</v>
      </c>
      <c r="BG20" s="38" t="s">
        <v>449</v>
      </c>
      <c r="BH20" s="138">
        <v>1002</v>
      </c>
      <c r="BI20" s="38" t="s">
        <v>450</v>
      </c>
      <c r="BJ20" s="38" t="s">
        <v>449</v>
      </c>
      <c r="BK20" s="138">
        <v>500</v>
      </c>
      <c r="BL20" s="38" t="s">
        <v>925</v>
      </c>
      <c r="BM20" s="38" t="s">
        <v>449</v>
      </c>
      <c r="BN20" s="38" t="s">
        <v>456</v>
      </c>
      <c r="BO20" s="38" t="s">
        <v>926</v>
      </c>
      <c r="BP20" s="110" t="s">
        <v>946</v>
      </c>
      <c r="BQ20" s="132" t="s">
        <v>968</v>
      </c>
      <c r="BR20" s="111" t="s">
        <v>758</v>
      </c>
      <c r="BS20" s="105" t="s">
        <v>981</v>
      </c>
      <c r="BT20" s="111" t="s">
        <v>444</v>
      </c>
      <c r="BU20" s="111" t="s">
        <v>758</v>
      </c>
      <c r="BV20" s="105" t="s">
        <v>982</v>
      </c>
      <c r="BW20" s="111" t="s">
        <v>449</v>
      </c>
      <c r="BX20" s="38" t="s">
        <v>452</v>
      </c>
      <c r="BY20" s="38" t="s">
        <v>448</v>
      </c>
      <c r="BZ20" s="38" t="s">
        <v>448</v>
      </c>
      <c r="CA20" s="38" t="s">
        <v>448</v>
      </c>
      <c r="CB20" s="38" t="s">
        <v>449</v>
      </c>
      <c r="CC20" s="38" t="s">
        <v>299</v>
      </c>
      <c r="CD20" s="38" t="s">
        <v>299</v>
      </c>
      <c r="CE20" s="38" t="s">
        <v>299</v>
      </c>
      <c r="CF20" s="38" t="s">
        <v>299</v>
      </c>
      <c r="CG20" s="38" t="s">
        <v>299</v>
      </c>
      <c r="CH20" s="38" t="s">
        <v>299</v>
      </c>
      <c r="CI20" s="38" t="s">
        <v>299</v>
      </c>
      <c r="CJ20" s="38" t="s">
        <v>299</v>
      </c>
      <c r="CK20" s="38" t="s">
        <v>299</v>
      </c>
      <c r="CL20" s="38" t="s">
        <v>299</v>
      </c>
      <c r="CM20" s="38" t="s">
        <v>299</v>
      </c>
      <c r="CN20" s="38" t="s">
        <v>299</v>
      </c>
      <c r="CO20" s="38" t="s">
        <v>299</v>
      </c>
      <c r="CP20" s="38" t="s">
        <v>299</v>
      </c>
      <c r="CQ20" s="38" t="s">
        <v>299</v>
      </c>
      <c r="CR20" s="38"/>
      <c r="CS20" s="38"/>
      <c r="CT20" s="38"/>
      <c r="CU20" s="38"/>
      <c r="CV20" s="38"/>
      <c r="CW20" s="38"/>
      <c r="CX20" s="38"/>
      <c r="CY20" s="38"/>
      <c r="CZ20" s="38" t="s">
        <v>970</v>
      </c>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t="s">
        <v>1044</v>
      </c>
      <c r="EE20" s="38" t="s">
        <v>988</v>
      </c>
      <c r="EF20" s="38"/>
      <c r="EG20" s="38"/>
      <c r="EH20" s="38"/>
      <c r="EI20" s="38"/>
      <c r="EJ20" s="38"/>
      <c r="EK20" s="38"/>
      <c r="EL20" s="38"/>
      <c r="EM20" s="38"/>
      <c r="EN20" s="38"/>
      <c r="EO20" s="38"/>
    </row>
    <row r="21" spans="1:162" s="33" customFormat="1" ht="14.5" x14ac:dyDescent="0.35">
      <c r="A21" s="67" t="s">
        <v>135</v>
      </c>
      <c r="B21" s="59" t="s">
        <v>735</v>
      </c>
      <c r="C21" s="9" t="s">
        <v>299</v>
      </c>
      <c r="D21" s="106" t="s">
        <v>38</v>
      </c>
      <c r="E21" s="59" t="s">
        <v>127</v>
      </c>
      <c r="F21" s="59" t="s">
        <v>50</v>
      </c>
      <c r="G21" s="133" t="s">
        <v>41</v>
      </c>
      <c r="H21" s="107">
        <v>535495</v>
      </c>
      <c r="I21" s="108"/>
      <c r="J21" s="145" t="s">
        <v>449</v>
      </c>
      <c r="K21" s="135" t="s">
        <v>1090</v>
      </c>
      <c r="L21" s="135" t="s">
        <v>1091</v>
      </c>
      <c r="M21" s="136" t="s">
        <v>1035</v>
      </c>
      <c r="N21" s="131" t="s">
        <v>919</v>
      </c>
      <c r="O21" s="105" t="s">
        <v>991</v>
      </c>
      <c r="P21" s="139" t="s">
        <v>920</v>
      </c>
      <c r="Q21" s="105" t="s">
        <v>965</v>
      </c>
      <c r="R21" s="105" t="s">
        <v>454</v>
      </c>
      <c r="S21" s="137">
        <v>2</v>
      </c>
      <c r="T21" s="105" t="s">
        <v>969</v>
      </c>
      <c r="U21" s="105" t="s">
        <v>1036</v>
      </c>
      <c r="V21" s="105" t="s">
        <v>1037</v>
      </c>
      <c r="W21" s="105" t="s">
        <v>1038</v>
      </c>
      <c r="X21" s="105"/>
      <c r="Y21" s="105"/>
      <c r="Z21" s="105"/>
      <c r="AA21" s="105"/>
      <c r="AB21" s="105"/>
      <c r="AC21" s="105"/>
      <c r="AD21" s="105"/>
      <c r="AE21" s="105" t="s">
        <v>969</v>
      </c>
      <c r="AF21" s="38" t="s">
        <v>922</v>
      </c>
      <c r="AG21" s="105" t="s">
        <v>923</v>
      </c>
      <c r="AH21" s="38" t="s">
        <v>449</v>
      </c>
      <c r="AI21" s="105"/>
      <c r="AJ21" s="149" t="s">
        <v>998</v>
      </c>
      <c r="AK21" s="105"/>
      <c r="AL21" s="105"/>
      <c r="AM21" s="105"/>
      <c r="AN21" s="105"/>
      <c r="AO21" s="105"/>
      <c r="AP21" s="105"/>
      <c r="AQ21" s="105"/>
      <c r="AR21" s="105"/>
      <c r="AS21" s="105"/>
      <c r="AT21" s="105"/>
      <c r="AU21" s="105" t="s">
        <v>449</v>
      </c>
      <c r="AV21" s="105" t="s">
        <v>444</v>
      </c>
      <c r="AW21" s="105" t="s">
        <v>444</v>
      </c>
      <c r="AX21" s="105" t="s">
        <v>943</v>
      </c>
      <c r="AY21" s="105" t="s">
        <v>449</v>
      </c>
      <c r="AZ21" s="105" t="s">
        <v>924</v>
      </c>
      <c r="BA21" s="105" t="s">
        <v>444</v>
      </c>
      <c r="BB21" s="105" t="s">
        <v>944</v>
      </c>
      <c r="BC21" s="105" t="s">
        <v>1020</v>
      </c>
      <c r="BD21" s="105" t="s">
        <v>449</v>
      </c>
      <c r="BE21" s="105" t="s">
        <v>449</v>
      </c>
      <c r="BF21" s="105" t="s">
        <v>945</v>
      </c>
      <c r="BG21" s="105" t="s">
        <v>449</v>
      </c>
      <c r="BH21" s="138">
        <v>1002</v>
      </c>
      <c r="BI21" s="105" t="s">
        <v>450</v>
      </c>
      <c r="BJ21" s="105" t="s">
        <v>449</v>
      </c>
      <c r="BK21" s="38">
        <v>500</v>
      </c>
      <c r="BL21" s="105" t="s">
        <v>925</v>
      </c>
      <c r="BM21" s="105" t="s">
        <v>449</v>
      </c>
      <c r="BN21" s="105" t="s">
        <v>456</v>
      </c>
      <c r="BO21" s="105" t="s">
        <v>926</v>
      </c>
      <c r="BP21" s="110" t="s">
        <v>946</v>
      </c>
      <c r="BQ21" s="132" t="s">
        <v>968</v>
      </c>
      <c r="BR21" s="111" t="s">
        <v>758</v>
      </c>
      <c r="BS21" s="105" t="s">
        <v>981</v>
      </c>
      <c r="BT21" s="111" t="s">
        <v>444</v>
      </c>
      <c r="BU21" s="111" t="s">
        <v>758</v>
      </c>
      <c r="BV21" s="105" t="s">
        <v>982</v>
      </c>
      <c r="BW21" s="111" t="s">
        <v>449</v>
      </c>
      <c r="BX21" s="105" t="s">
        <v>452</v>
      </c>
      <c r="BY21" s="105" t="s">
        <v>448</v>
      </c>
      <c r="BZ21" s="105" t="s">
        <v>448</v>
      </c>
      <c r="CA21" s="105" t="s">
        <v>448</v>
      </c>
      <c r="CB21" s="105" t="s">
        <v>449</v>
      </c>
      <c r="CC21" s="105" t="s">
        <v>299</v>
      </c>
      <c r="CD21" s="105" t="s">
        <v>299</v>
      </c>
      <c r="CE21" s="105" t="s">
        <v>299</v>
      </c>
      <c r="CF21" s="105" t="s">
        <v>299</v>
      </c>
      <c r="CG21" s="105" t="s">
        <v>299</v>
      </c>
      <c r="CH21" s="105" t="s">
        <v>299</v>
      </c>
      <c r="CI21" s="105" t="s">
        <v>299</v>
      </c>
      <c r="CJ21" s="105" t="s">
        <v>299</v>
      </c>
      <c r="CK21" s="38" t="s">
        <v>299</v>
      </c>
      <c r="CL21" s="38" t="s">
        <v>299</v>
      </c>
      <c r="CM21" s="105" t="s">
        <v>299</v>
      </c>
      <c r="CN21" s="105" t="s">
        <v>299</v>
      </c>
      <c r="CO21" s="105" t="s">
        <v>299</v>
      </c>
      <c r="CP21" s="105" t="s">
        <v>299</v>
      </c>
      <c r="CQ21" s="105" t="s">
        <v>299</v>
      </c>
      <c r="CR21" s="105"/>
      <c r="CS21" s="105"/>
      <c r="CT21" s="105"/>
      <c r="CU21" s="105"/>
      <c r="CV21" s="105"/>
      <c r="CW21" s="105"/>
      <c r="CX21" s="105"/>
      <c r="CY21" s="105"/>
      <c r="CZ21" s="105" t="s">
        <v>983</v>
      </c>
      <c r="DA21" s="105"/>
      <c r="DB21" s="105"/>
      <c r="DC21" s="105"/>
      <c r="DD21" s="105" t="s">
        <v>1159</v>
      </c>
      <c r="DE21" s="105" t="s">
        <v>1158</v>
      </c>
      <c r="DF21" s="105" t="s">
        <v>1049</v>
      </c>
      <c r="DG21" s="105"/>
      <c r="DH21" s="105"/>
      <c r="DI21" s="105"/>
      <c r="DJ21" s="105"/>
      <c r="DK21" s="105"/>
      <c r="DL21" s="105"/>
      <c r="DM21" s="105"/>
      <c r="DN21" s="105"/>
      <c r="DO21" s="105"/>
      <c r="DP21" s="105"/>
      <c r="DQ21" s="105"/>
      <c r="DR21" s="105"/>
      <c r="DS21" s="105" t="s">
        <v>1171</v>
      </c>
      <c r="DT21" s="105"/>
      <c r="DU21" s="105"/>
      <c r="DV21" s="105"/>
      <c r="DW21" s="105"/>
      <c r="DX21" s="105"/>
      <c r="DY21" s="105"/>
      <c r="DZ21" s="105"/>
      <c r="EA21" s="105"/>
      <c r="EB21" s="105"/>
      <c r="EC21" s="105"/>
      <c r="ED21" s="105" t="s">
        <v>453</v>
      </c>
      <c r="EE21" s="105" t="s">
        <v>988</v>
      </c>
      <c r="EF21" s="105" t="s">
        <v>448</v>
      </c>
      <c r="EG21" s="105" t="s">
        <v>448</v>
      </c>
      <c r="EH21" s="105" t="s">
        <v>448</v>
      </c>
      <c r="EI21" s="105" t="s">
        <v>448</v>
      </c>
      <c r="EJ21" s="105" t="s">
        <v>448</v>
      </c>
      <c r="EK21" s="105" t="s">
        <v>448</v>
      </c>
      <c r="EL21" s="105" t="s">
        <v>448</v>
      </c>
      <c r="EM21" s="105" t="s">
        <v>448</v>
      </c>
      <c r="EN21" s="105" t="s">
        <v>448</v>
      </c>
      <c r="EO21" s="105" t="s">
        <v>448</v>
      </c>
      <c r="EP21" t="s">
        <v>448</v>
      </c>
      <c r="EQ21" t="s">
        <v>448</v>
      </c>
      <c r="ER21" t="s">
        <v>987</v>
      </c>
      <c r="ES21" t="s">
        <v>1170</v>
      </c>
    </row>
    <row r="22" spans="1:162" s="33" customFormat="1" ht="14.5" x14ac:dyDescent="0.35">
      <c r="A22" s="67" t="s">
        <v>133</v>
      </c>
      <c r="B22" s="59" t="s">
        <v>735</v>
      </c>
      <c r="C22" s="9"/>
      <c r="D22" s="106" t="s">
        <v>38</v>
      </c>
      <c r="E22" s="59" t="s">
        <v>127</v>
      </c>
      <c r="F22" s="59" t="s">
        <v>50</v>
      </c>
      <c r="G22" s="133" t="s">
        <v>41</v>
      </c>
      <c r="H22" s="107" t="s">
        <v>1040</v>
      </c>
      <c r="I22" s="108"/>
      <c r="J22" s="145" t="s">
        <v>449</v>
      </c>
      <c r="K22" s="146" t="s">
        <v>1090</v>
      </c>
      <c r="L22" s="146" t="s">
        <v>1091</v>
      </c>
      <c r="M22" s="152" t="s">
        <v>445</v>
      </c>
      <c r="N22" s="149" t="s">
        <v>919</v>
      </c>
      <c r="O22" s="149" t="s">
        <v>446</v>
      </c>
      <c r="P22" s="149" t="s">
        <v>920</v>
      </c>
      <c r="Q22" s="149" t="s">
        <v>965</v>
      </c>
      <c r="R22" s="149" t="s">
        <v>447</v>
      </c>
      <c r="S22" s="153" t="s">
        <v>966</v>
      </c>
      <c r="T22" s="149" t="s">
        <v>921</v>
      </c>
      <c r="U22" s="149" t="s">
        <v>1036</v>
      </c>
      <c r="V22" s="149" t="s">
        <v>1039</v>
      </c>
      <c r="W22" s="149" t="s">
        <v>1038</v>
      </c>
      <c r="X22" s="105"/>
      <c r="Y22" s="105"/>
      <c r="Z22" s="105"/>
      <c r="AA22" s="105"/>
      <c r="AB22" s="105"/>
      <c r="AC22" s="105"/>
      <c r="AD22" s="105"/>
      <c r="AE22" s="149" t="s">
        <v>921</v>
      </c>
      <c r="AF22" s="58" t="s">
        <v>922</v>
      </c>
      <c r="AG22" s="149" t="s">
        <v>923</v>
      </c>
      <c r="AH22" s="38" t="s">
        <v>449</v>
      </c>
      <c r="AI22" s="149"/>
      <c r="AJ22" s="149" t="s">
        <v>998</v>
      </c>
      <c r="AK22" s="149"/>
      <c r="AL22" s="149"/>
      <c r="AM22" s="149"/>
      <c r="AN22" s="149"/>
      <c r="AO22" s="149"/>
      <c r="AP22" s="149"/>
      <c r="AQ22" s="149"/>
      <c r="AR22" s="149"/>
      <c r="AS22" s="149"/>
      <c r="AT22" s="149"/>
      <c r="AU22" s="105" t="s">
        <v>449</v>
      </c>
      <c r="AV22" s="149" t="s">
        <v>444</v>
      </c>
      <c r="AW22" s="149" t="s">
        <v>444</v>
      </c>
      <c r="AX22" s="149" t="s">
        <v>943</v>
      </c>
      <c r="AY22" s="149" t="s">
        <v>449</v>
      </c>
      <c r="AZ22" s="149" t="s">
        <v>924</v>
      </c>
      <c r="BA22" s="149" t="s">
        <v>444</v>
      </c>
      <c r="BB22" s="149" t="s">
        <v>944</v>
      </c>
      <c r="BC22" s="149" t="s">
        <v>1020</v>
      </c>
      <c r="BD22" s="149" t="s">
        <v>449</v>
      </c>
      <c r="BE22" s="149" t="s">
        <v>449</v>
      </c>
      <c r="BF22" s="149" t="s">
        <v>945</v>
      </c>
      <c r="BG22" s="149" t="s">
        <v>449</v>
      </c>
      <c r="BH22" s="147" t="s">
        <v>967</v>
      </c>
      <c r="BI22" s="149" t="s">
        <v>450</v>
      </c>
      <c r="BJ22" s="149" t="s">
        <v>449</v>
      </c>
      <c r="BK22" s="58" t="s">
        <v>996</v>
      </c>
      <c r="BL22" s="149" t="s">
        <v>925</v>
      </c>
      <c r="BM22" s="149" t="s">
        <v>449</v>
      </c>
      <c r="BN22" s="149" t="s">
        <v>456</v>
      </c>
      <c r="BO22" s="149" t="s">
        <v>926</v>
      </c>
      <c r="BP22" s="110" t="s">
        <v>946</v>
      </c>
      <c r="BQ22" s="132" t="s">
        <v>968</v>
      </c>
      <c r="BR22" s="111" t="s">
        <v>758</v>
      </c>
      <c r="BS22" s="105" t="s">
        <v>981</v>
      </c>
      <c r="BT22" s="111" t="s">
        <v>449</v>
      </c>
      <c r="BU22" s="111" t="s">
        <v>758</v>
      </c>
      <c r="BV22" s="105" t="s">
        <v>982</v>
      </c>
      <c r="BW22" s="111" t="s">
        <v>449</v>
      </c>
      <c r="BX22" s="149" t="s">
        <v>452</v>
      </c>
      <c r="BY22" s="149" t="s">
        <v>448</v>
      </c>
      <c r="BZ22" s="149" t="s">
        <v>448</v>
      </c>
      <c r="CA22" s="149" t="s">
        <v>448</v>
      </c>
      <c r="CB22" s="149" t="s">
        <v>449</v>
      </c>
      <c r="CC22" s="149"/>
      <c r="CD22" s="149"/>
      <c r="CE22" s="149"/>
      <c r="CF22" s="149"/>
      <c r="CG22" s="149"/>
      <c r="CH22" s="149"/>
      <c r="CI22" s="149"/>
      <c r="CJ22" s="149"/>
      <c r="CK22" s="58"/>
      <c r="CL22" s="58"/>
      <c r="CM22" s="149"/>
      <c r="CN22" s="149"/>
      <c r="CO22" s="149"/>
      <c r="CP22" s="149"/>
      <c r="CQ22" s="149"/>
      <c r="CR22" s="149"/>
      <c r="CS22" s="149"/>
      <c r="CT22" s="149"/>
      <c r="CU22" s="149"/>
      <c r="CV22" s="105"/>
      <c r="CW22" s="105"/>
      <c r="CX22" s="105"/>
      <c r="CY22" s="105"/>
      <c r="CZ22" s="105" t="s">
        <v>1046</v>
      </c>
      <c r="DA22" s="105"/>
      <c r="DB22" s="105"/>
      <c r="DC22" s="105"/>
      <c r="DD22" s="105" t="s">
        <v>984</v>
      </c>
      <c r="DE22" s="105" t="s">
        <v>1069</v>
      </c>
      <c r="DF22" s="105" t="s">
        <v>1049</v>
      </c>
      <c r="DG22" s="105"/>
      <c r="DH22" s="105"/>
      <c r="DI22" s="105"/>
      <c r="DJ22" s="105"/>
      <c r="DK22" s="105"/>
      <c r="DL22" s="105"/>
      <c r="DM22" s="105"/>
      <c r="DN22" s="105"/>
      <c r="DO22" s="105"/>
      <c r="DP22" s="105"/>
      <c r="DQ22" s="105"/>
      <c r="DR22" s="105"/>
      <c r="DS22" s="105" t="s">
        <v>1163</v>
      </c>
      <c r="DT22" s="105"/>
      <c r="DU22" s="105"/>
      <c r="DV22" s="105"/>
      <c r="DW22" s="105"/>
      <c r="DX22" s="105"/>
      <c r="DY22" s="105"/>
      <c r="DZ22" s="105"/>
      <c r="EA22" s="105"/>
      <c r="EB22" s="105"/>
      <c r="EC22" s="105"/>
      <c r="ED22" s="105" t="s">
        <v>453</v>
      </c>
      <c r="EE22" s="105" t="s">
        <v>988</v>
      </c>
      <c r="EF22" s="105" t="s">
        <v>448</v>
      </c>
      <c r="EG22" s="105" t="s">
        <v>448</v>
      </c>
      <c r="EH22" s="105" t="s">
        <v>448</v>
      </c>
      <c r="EI22" s="105" t="s">
        <v>448</v>
      </c>
      <c r="EJ22" s="105" t="s">
        <v>448</v>
      </c>
      <c r="EK22" s="105" t="s">
        <v>448</v>
      </c>
      <c r="EL22" s="105" t="s">
        <v>448</v>
      </c>
      <c r="EM22" s="105" t="s">
        <v>448</v>
      </c>
      <c r="EN22" s="105" t="s">
        <v>448</v>
      </c>
      <c r="EO22" s="105" t="s">
        <v>448</v>
      </c>
      <c r="EP22" t="s">
        <v>448</v>
      </c>
      <c r="EQ22" t="s">
        <v>448</v>
      </c>
      <c r="ER22" t="s">
        <v>987</v>
      </c>
      <c r="ES22" t="s">
        <v>1162</v>
      </c>
    </row>
    <row r="23" spans="1:162" s="33" customFormat="1" ht="14.5" x14ac:dyDescent="0.35">
      <c r="A23" s="67" t="s">
        <v>112</v>
      </c>
      <c r="B23" s="59" t="s">
        <v>735</v>
      </c>
      <c r="C23" s="9"/>
      <c r="D23" s="106" t="s">
        <v>38</v>
      </c>
      <c r="E23" s="59" t="s">
        <v>100</v>
      </c>
      <c r="F23" s="59" t="s">
        <v>50</v>
      </c>
      <c r="G23" s="63" t="s">
        <v>45</v>
      </c>
      <c r="H23" s="107" t="s">
        <v>963</v>
      </c>
      <c r="I23" s="154" t="s">
        <v>1060</v>
      </c>
      <c r="J23" s="145" t="s">
        <v>449</v>
      </c>
      <c r="K23" s="135"/>
      <c r="L23" s="135"/>
      <c r="M23" s="134" t="s">
        <v>445</v>
      </c>
      <c r="N23" s="131" t="s">
        <v>919</v>
      </c>
      <c r="O23" s="38" t="s">
        <v>446</v>
      </c>
      <c r="P23" s="139" t="s">
        <v>920</v>
      </c>
      <c r="Q23" s="38" t="s">
        <v>965</v>
      </c>
      <c r="R23" s="38" t="s">
        <v>447</v>
      </c>
      <c r="S23" s="138" t="s">
        <v>966</v>
      </c>
      <c r="T23" s="38" t="s">
        <v>921</v>
      </c>
      <c r="U23" s="38"/>
      <c r="V23" s="38"/>
      <c r="W23" s="38"/>
      <c r="X23" s="105"/>
      <c r="Y23" s="105"/>
      <c r="Z23" s="105"/>
      <c r="AA23" s="105"/>
      <c r="AB23" s="105"/>
      <c r="AC23" s="105"/>
      <c r="AD23" s="105"/>
      <c r="AE23" s="38" t="s">
        <v>921</v>
      </c>
      <c r="AF23" s="38" t="s">
        <v>922</v>
      </c>
      <c r="AG23" s="151" t="s">
        <v>923</v>
      </c>
      <c r="AH23" s="38" t="s">
        <v>449</v>
      </c>
      <c r="AI23" s="38"/>
      <c r="AJ23" s="105" t="s">
        <v>1061</v>
      </c>
      <c r="AK23" s="38"/>
      <c r="AL23" s="38"/>
      <c r="AM23" s="38"/>
      <c r="AN23" s="38"/>
      <c r="AO23" s="38"/>
      <c r="AP23" s="38"/>
      <c r="AQ23" s="38"/>
      <c r="AR23" s="38"/>
      <c r="AS23" s="38"/>
      <c r="AT23" s="38"/>
      <c r="AU23" s="105" t="s">
        <v>449</v>
      </c>
      <c r="AV23" s="38" t="s">
        <v>444</v>
      </c>
      <c r="AW23" s="38" t="s">
        <v>444</v>
      </c>
      <c r="AX23" s="38" t="s">
        <v>943</v>
      </c>
      <c r="AY23" s="38" t="s">
        <v>449</v>
      </c>
      <c r="AZ23" s="38" t="s">
        <v>924</v>
      </c>
      <c r="BA23" s="38" t="s">
        <v>444</v>
      </c>
      <c r="BB23" s="38" t="s">
        <v>944</v>
      </c>
      <c r="BC23" s="38" t="s">
        <v>1020</v>
      </c>
      <c r="BD23" s="38" t="s">
        <v>449</v>
      </c>
      <c r="BE23" s="38" t="s">
        <v>449</v>
      </c>
      <c r="BF23" s="151" t="s">
        <v>945</v>
      </c>
      <c r="BG23" s="38" t="s">
        <v>449</v>
      </c>
      <c r="BH23" s="138" t="s">
        <v>967</v>
      </c>
      <c r="BI23" s="38" t="s">
        <v>450</v>
      </c>
      <c r="BJ23" s="38" t="s">
        <v>449</v>
      </c>
      <c r="BK23" s="138" t="s">
        <v>996</v>
      </c>
      <c r="BL23" s="38" t="s">
        <v>449</v>
      </c>
      <c r="BM23" s="38" t="s">
        <v>449</v>
      </c>
      <c r="BN23" s="38" t="s">
        <v>456</v>
      </c>
      <c r="BO23" s="38" t="s">
        <v>926</v>
      </c>
      <c r="BP23" s="110" t="s">
        <v>946</v>
      </c>
      <c r="BQ23" s="132" t="s">
        <v>968</v>
      </c>
      <c r="BR23" s="111" t="s">
        <v>1062</v>
      </c>
      <c r="BS23" s="105" t="s">
        <v>981</v>
      </c>
      <c r="BT23" s="111" t="s">
        <v>449</v>
      </c>
      <c r="BU23" s="111" t="s">
        <v>759</v>
      </c>
      <c r="BV23" s="105" t="s">
        <v>982</v>
      </c>
      <c r="BW23" s="111" t="s">
        <v>449</v>
      </c>
      <c r="BX23" s="38" t="s">
        <v>452</v>
      </c>
      <c r="BY23" s="38" t="s">
        <v>448</v>
      </c>
      <c r="BZ23" s="38" t="s">
        <v>448</v>
      </c>
      <c r="CA23" s="38" t="s">
        <v>448</v>
      </c>
      <c r="CB23" s="38" t="s">
        <v>449</v>
      </c>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t="s">
        <v>1045</v>
      </c>
      <c r="DA23" s="38"/>
      <c r="DB23" s="38"/>
      <c r="DC23" s="38"/>
      <c r="DD23" s="38" t="s">
        <v>984</v>
      </c>
      <c r="DE23" s="38" t="s">
        <v>1069</v>
      </c>
      <c r="DF23" s="38" t="s">
        <v>985</v>
      </c>
      <c r="DG23" s="38"/>
      <c r="DH23" s="38"/>
      <c r="DI23" s="38"/>
      <c r="DJ23" s="38"/>
      <c r="DK23" s="38"/>
      <c r="DL23" s="38"/>
      <c r="DM23" s="38"/>
      <c r="DN23" s="38"/>
      <c r="DO23" s="38"/>
      <c r="DP23" s="38"/>
      <c r="DQ23" s="38"/>
      <c r="DR23" s="38"/>
      <c r="DS23" s="38" t="s">
        <v>1116</v>
      </c>
      <c r="DT23" s="38"/>
      <c r="DU23" s="38"/>
      <c r="DV23" s="38"/>
      <c r="DW23" s="38"/>
      <c r="DX23" s="38"/>
      <c r="DY23" s="38"/>
      <c r="DZ23" s="38"/>
      <c r="EA23" s="38"/>
      <c r="EB23" s="38"/>
      <c r="EC23" s="38"/>
      <c r="ED23" s="38"/>
      <c r="EE23" s="38"/>
      <c r="EF23" s="38" t="s">
        <v>448</v>
      </c>
      <c r="EG23" s="38" t="s">
        <v>1141</v>
      </c>
      <c r="EH23" s="38" t="s">
        <v>448</v>
      </c>
      <c r="EI23" s="38" t="s">
        <v>448</v>
      </c>
      <c r="EJ23" s="38" t="s">
        <v>448</v>
      </c>
      <c r="EK23" s="38" t="s">
        <v>448</v>
      </c>
      <c r="EL23" s="38" t="s">
        <v>448</v>
      </c>
      <c r="EM23" s="38" t="s">
        <v>448</v>
      </c>
      <c r="EN23" s="38" t="s">
        <v>448</v>
      </c>
      <c r="EO23" s="38" t="s">
        <v>448</v>
      </c>
      <c r="EP23" t="s">
        <v>448</v>
      </c>
      <c r="EQ23" t="s">
        <v>448</v>
      </c>
      <c r="ER23" t="s">
        <v>1116</v>
      </c>
      <c r="ES23" t="s">
        <v>1117</v>
      </c>
    </row>
    <row r="24" spans="1:162" s="33" customFormat="1" ht="14.5" x14ac:dyDescent="0.35">
      <c r="A24" s="67" t="s">
        <v>125</v>
      </c>
      <c r="B24" s="59" t="s">
        <v>735</v>
      </c>
      <c r="C24" s="9"/>
      <c r="D24" s="106" t="s">
        <v>38</v>
      </c>
      <c r="E24" s="59" t="s">
        <v>114</v>
      </c>
      <c r="F24" s="59" t="s">
        <v>50</v>
      </c>
      <c r="G24" s="63" t="s">
        <v>45</v>
      </c>
      <c r="H24" s="107" t="s">
        <v>963</v>
      </c>
      <c r="I24" s="154" t="s">
        <v>1059</v>
      </c>
      <c r="J24" s="145" t="s">
        <v>449</v>
      </c>
      <c r="K24" s="135"/>
      <c r="L24" s="135"/>
      <c r="M24" s="134" t="s">
        <v>445</v>
      </c>
      <c r="N24" s="131" t="s">
        <v>919</v>
      </c>
      <c r="O24" s="38" t="s">
        <v>446</v>
      </c>
      <c r="P24" s="139" t="s">
        <v>920</v>
      </c>
      <c r="Q24" s="38" t="s">
        <v>965</v>
      </c>
      <c r="R24" s="38" t="s">
        <v>447</v>
      </c>
      <c r="S24" s="138" t="s">
        <v>966</v>
      </c>
      <c r="T24" s="38" t="s">
        <v>921</v>
      </c>
      <c r="U24" s="38"/>
      <c r="V24" s="38"/>
      <c r="W24" s="38"/>
      <c r="X24" s="105"/>
      <c r="Y24" s="105"/>
      <c r="Z24" s="105"/>
      <c r="AA24" s="105"/>
      <c r="AB24" s="105"/>
      <c r="AC24" s="105"/>
      <c r="AD24" s="105"/>
      <c r="AE24" s="38" t="s">
        <v>921</v>
      </c>
      <c r="AF24" s="38" t="s">
        <v>922</v>
      </c>
      <c r="AG24" s="151" t="s">
        <v>923</v>
      </c>
      <c r="AH24" s="38" t="s">
        <v>449</v>
      </c>
      <c r="AI24" s="38"/>
      <c r="AJ24" s="105" t="s">
        <v>1061</v>
      </c>
      <c r="AK24" s="38"/>
      <c r="AL24" s="38"/>
      <c r="AM24" s="38"/>
      <c r="AN24" s="38"/>
      <c r="AO24" s="38"/>
      <c r="AP24" s="38"/>
      <c r="AQ24" s="38"/>
      <c r="AR24" s="38"/>
      <c r="AS24" s="38"/>
      <c r="AT24" s="38"/>
      <c r="AU24" s="105" t="s">
        <v>449</v>
      </c>
      <c r="AV24" s="38" t="s">
        <v>444</v>
      </c>
      <c r="AW24" s="38" t="s">
        <v>444</v>
      </c>
      <c r="AX24" s="38" t="s">
        <v>943</v>
      </c>
      <c r="AY24" s="38" t="s">
        <v>449</v>
      </c>
      <c r="AZ24" s="38" t="s">
        <v>924</v>
      </c>
      <c r="BA24" s="38" t="s">
        <v>444</v>
      </c>
      <c r="BB24" s="38" t="s">
        <v>944</v>
      </c>
      <c r="BC24" s="38" t="s">
        <v>1020</v>
      </c>
      <c r="BD24" s="38" t="s">
        <v>449</v>
      </c>
      <c r="BE24" s="38" t="s">
        <v>449</v>
      </c>
      <c r="BF24" s="151" t="s">
        <v>945</v>
      </c>
      <c r="BG24" s="38" t="s">
        <v>449</v>
      </c>
      <c r="BH24" s="138" t="s">
        <v>967</v>
      </c>
      <c r="BI24" s="38" t="s">
        <v>450</v>
      </c>
      <c r="BJ24" s="38" t="s">
        <v>449</v>
      </c>
      <c r="BK24" s="138" t="s">
        <v>996</v>
      </c>
      <c r="BL24" s="38" t="s">
        <v>449</v>
      </c>
      <c r="BM24" s="38" t="s">
        <v>449</v>
      </c>
      <c r="BN24" s="38" t="s">
        <v>456</v>
      </c>
      <c r="BO24" s="38" t="s">
        <v>926</v>
      </c>
      <c r="BP24" s="110" t="s">
        <v>946</v>
      </c>
      <c r="BQ24" s="132" t="s">
        <v>968</v>
      </c>
      <c r="BR24" s="111" t="s">
        <v>1062</v>
      </c>
      <c r="BS24" s="105" t="s">
        <v>981</v>
      </c>
      <c r="BT24" s="111" t="s">
        <v>449</v>
      </c>
      <c r="BU24" s="111" t="s">
        <v>759</v>
      </c>
      <c r="BV24" s="105" t="s">
        <v>982</v>
      </c>
      <c r="BW24" s="111" t="s">
        <v>449</v>
      </c>
      <c r="BX24" s="38" t="s">
        <v>452</v>
      </c>
      <c r="BY24" s="38" t="s">
        <v>448</v>
      </c>
      <c r="BZ24" s="38" t="s">
        <v>448</v>
      </c>
      <c r="CA24" s="38" t="s">
        <v>448</v>
      </c>
      <c r="CB24" s="38" t="s">
        <v>449</v>
      </c>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t="s">
        <v>1045</v>
      </c>
      <c r="DA24" s="38"/>
      <c r="DB24" s="38"/>
      <c r="DC24" s="38"/>
      <c r="DD24" s="38" t="s">
        <v>984</v>
      </c>
      <c r="DE24" s="38" t="s">
        <v>1069</v>
      </c>
      <c r="DF24" s="38" t="s">
        <v>985</v>
      </c>
      <c r="DG24" s="38"/>
      <c r="DH24" s="38"/>
      <c r="DI24" s="38"/>
      <c r="DJ24" s="38"/>
      <c r="DK24" s="38"/>
      <c r="DL24" s="38"/>
      <c r="DM24" s="38"/>
      <c r="DN24" s="38"/>
      <c r="DO24" s="38"/>
      <c r="DP24" s="38"/>
      <c r="DQ24" s="38"/>
      <c r="DR24" s="38"/>
      <c r="DS24" s="38" t="s">
        <v>1130</v>
      </c>
      <c r="DT24" s="38"/>
      <c r="DU24" s="38"/>
      <c r="DV24" s="38"/>
      <c r="DW24" s="38"/>
      <c r="DX24" s="38"/>
      <c r="DY24" s="38"/>
      <c r="DZ24" s="38"/>
      <c r="EA24" s="38"/>
      <c r="EB24" s="38"/>
      <c r="EC24" s="38"/>
      <c r="ED24" s="38"/>
      <c r="EE24" s="38"/>
      <c r="EF24" s="38" t="s">
        <v>448</v>
      </c>
      <c r="EG24" s="38" t="s">
        <v>1129</v>
      </c>
      <c r="EH24" s="38" t="s">
        <v>448</v>
      </c>
      <c r="EI24" s="38" t="s">
        <v>448</v>
      </c>
      <c r="EJ24" s="38" t="s">
        <v>448</v>
      </c>
      <c r="EK24" s="38" t="s">
        <v>448</v>
      </c>
      <c r="EL24" s="38" t="s">
        <v>448</v>
      </c>
      <c r="EM24" s="38" t="s">
        <v>448</v>
      </c>
      <c r="EN24" s="38" t="s">
        <v>448</v>
      </c>
      <c r="EO24" s="38" t="s">
        <v>448</v>
      </c>
      <c r="EP24" t="s">
        <v>448</v>
      </c>
      <c r="EQ24" t="s">
        <v>448</v>
      </c>
      <c r="ER24" t="s">
        <v>1130</v>
      </c>
      <c r="ES24" t="s">
        <v>1131</v>
      </c>
    </row>
    <row r="25" spans="1:162" s="33" customFormat="1" ht="14.5" x14ac:dyDescent="0.35">
      <c r="A25" s="67" t="s">
        <v>55</v>
      </c>
      <c r="B25" s="59" t="s">
        <v>735</v>
      </c>
      <c r="C25" s="141"/>
      <c r="D25" s="142" t="s">
        <v>38</v>
      </c>
      <c r="E25" s="143" t="s">
        <v>39</v>
      </c>
      <c r="F25" s="143" t="s">
        <v>50</v>
      </c>
      <c r="G25" s="63" t="s">
        <v>45</v>
      </c>
      <c r="H25" s="107">
        <v>420022</v>
      </c>
      <c r="I25" s="108" t="s">
        <v>1064</v>
      </c>
      <c r="J25" s="145" t="s">
        <v>449</v>
      </c>
      <c r="K25" s="146"/>
      <c r="L25" s="146"/>
      <c r="M25" s="145" t="s">
        <v>445</v>
      </c>
      <c r="N25" s="131" t="s">
        <v>919</v>
      </c>
      <c r="O25" s="58" t="s">
        <v>446</v>
      </c>
      <c r="P25" s="139" t="s">
        <v>920</v>
      </c>
      <c r="Q25" s="58" t="s">
        <v>1057</v>
      </c>
      <c r="R25" s="58" t="s">
        <v>454</v>
      </c>
      <c r="S25" s="147">
        <v>1</v>
      </c>
      <c r="T25" s="58" t="s">
        <v>921</v>
      </c>
      <c r="U25" s="58"/>
      <c r="V25" s="58"/>
      <c r="W25" s="58"/>
      <c r="X25" s="105"/>
      <c r="Y25" s="105"/>
      <c r="Z25" s="105"/>
      <c r="AA25" s="105"/>
      <c r="AB25" s="105"/>
      <c r="AC25" s="105"/>
      <c r="AD25" s="105"/>
      <c r="AE25" s="58" t="s">
        <v>921</v>
      </c>
      <c r="AF25" s="58" t="s">
        <v>922</v>
      </c>
      <c r="AG25" s="148" t="s">
        <v>923</v>
      </c>
      <c r="AH25" s="38" t="s">
        <v>449</v>
      </c>
      <c r="AI25" s="58"/>
      <c r="AJ25" s="149" t="s">
        <v>1065</v>
      </c>
      <c r="AK25" s="58" t="s">
        <v>1066</v>
      </c>
      <c r="AL25" s="58" t="s">
        <v>1067</v>
      </c>
      <c r="AM25" s="58"/>
      <c r="AN25" s="58"/>
      <c r="AO25" s="58"/>
      <c r="AP25" s="58"/>
      <c r="AQ25" s="58"/>
      <c r="AR25" s="58"/>
      <c r="AS25" s="58"/>
      <c r="AT25" s="58"/>
      <c r="AU25" s="105" t="s">
        <v>449</v>
      </c>
      <c r="AV25" s="58" t="s">
        <v>449</v>
      </c>
      <c r="AW25" s="58" t="s">
        <v>449</v>
      </c>
      <c r="AX25" s="58" t="s">
        <v>977</v>
      </c>
      <c r="AY25" s="58" t="s">
        <v>449</v>
      </c>
      <c r="AZ25" s="58" t="s">
        <v>995</v>
      </c>
      <c r="BA25" s="58" t="s">
        <v>449</v>
      </c>
      <c r="BB25" s="58" t="s">
        <v>944</v>
      </c>
      <c r="BC25" s="109" t="s">
        <v>945</v>
      </c>
      <c r="BD25" s="58" t="s">
        <v>449</v>
      </c>
      <c r="BE25" s="58" t="s">
        <v>449</v>
      </c>
      <c r="BF25" s="109" t="s">
        <v>945</v>
      </c>
      <c r="BG25" s="58" t="s">
        <v>449</v>
      </c>
      <c r="BH25" s="147">
        <v>3400</v>
      </c>
      <c r="BI25" s="58" t="s">
        <v>450</v>
      </c>
      <c r="BJ25" s="58" t="s">
        <v>449</v>
      </c>
      <c r="BK25" s="147">
        <v>340</v>
      </c>
      <c r="BL25" s="38" t="s">
        <v>449</v>
      </c>
      <c r="BM25" s="38" t="s">
        <v>449</v>
      </c>
      <c r="BN25" s="58" t="s">
        <v>451</v>
      </c>
      <c r="BO25" s="58" t="s">
        <v>926</v>
      </c>
      <c r="BP25" s="110" t="s">
        <v>946</v>
      </c>
      <c r="BQ25" s="132" t="s">
        <v>968</v>
      </c>
      <c r="BR25" s="111" t="s">
        <v>1068</v>
      </c>
      <c r="BS25" s="105" t="s">
        <v>981</v>
      </c>
      <c r="BT25" s="111" t="s">
        <v>449</v>
      </c>
      <c r="BU25" s="111" t="s">
        <v>758</v>
      </c>
      <c r="BV25" s="105" t="s">
        <v>982</v>
      </c>
      <c r="BW25" s="111" t="s">
        <v>444</v>
      </c>
      <c r="BX25" s="58" t="s">
        <v>452</v>
      </c>
      <c r="BY25" s="58" t="s">
        <v>448</v>
      </c>
      <c r="BZ25" s="58" t="s">
        <v>448</v>
      </c>
      <c r="CA25" s="58" t="s">
        <v>448</v>
      </c>
      <c r="CB25" s="58" t="s">
        <v>449</v>
      </c>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t="s">
        <v>1046</v>
      </c>
      <c r="DA25" s="58"/>
      <c r="DB25" s="58"/>
      <c r="DC25" s="58"/>
      <c r="DD25" s="58" t="s">
        <v>984</v>
      </c>
      <c r="DE25" s="58" t="s">
        <v>1069</v>
      </c>
      <c r="DF25" s="58" t="s">
        <v>985</v>
      </c>
      <c r="DG25" s="58"/>
      <c r="DH25" s="58"/>
      <c r="DI25" s="58"/>
      <c r="DJ25" s="58"/>
      <c r="DK25" s="58"/>
      <c r="DL25" s="58"/>
      <c r="DM25" s="58"/>
      <c r="DN25" s="58"/>
      <c r="DO25" s="58"/>
      <c r="DP25" s="58"/>
      <c r="DQ25" s="58"/>
      <c r="DR25" s="58"/>
      <c r="DS25" s="58" t="s">
        <v>1070</v>
      </c>
      <c r="DT25" s="58"/>
      <c r="DU25" s="58"/>
      <c r="DV25" s="58"/>
      <c r="DW25" s="58"/>
      <c r="DX25" s="58"/>
      <c r="DY25" s="58"/>
      <c r="DZ25" s="58"/>
      <c r="EA25" s="58"/>
      <c r="EB25" s="58"/>
      <c r="EC25" s="58"/>
      <c r="ED25" s="58" t="s">
        <v>453</v>
      </c>
      <c r="EE25" s="58" t="s">
        <v>988</v>
      </c>
      <c r="EF25" s="58" t="s">
        <v>448</v>
      </c>
      <c r="EG25" s="58" t="s">
        <v>1152</v>
      </c>
      <c r="EH25" s="58" t="s">
        <v>1153</v>
      </c>
      <c r="EI25" s="58" t="s">
        <v>1154</v>
      </c>
      <c r="EJ25" s="58" t="s">
        <v>448</v>
      </c>
      <c r="EK25" s="58" t="s">
        <v>448</v>
      </c>
      <c r="EL25" s="58" t="s">
        <v>448</v>
      </c>
      <c r="EM25" s="58" t="s">
        <v>448</v>
      </c>
      <c r="EN25" s="58" t="s">
        <v>448</v>
      </c>
      <c r="EO25" s="58" t="s">
        <v>448</v>
      </c>
      <c r="EP25" t="s">
        <v>448</v>
      </c>
      <c r="EQ25" t="s">
        <v>448</v>
      </c>
      <c r="ER25" t="s">
        <v>1070</v>
      </c>
      <c r="ES25" t="s">
        <v>1074</v>
      </c>
      <c r="EU25" s="33" t="s">
        <v>299</v>
      </c>
      <c r="EV25" s="33" t="s">
        <v>299</v>
      </c>
      <c r="EW25" s="33" t="s">
        <v>299</v>
      </c>
      <c r="EX25" s="33" t="s">
        <v>299</v>
      </c>
      <c r="EY25" s="33" t="s">
        <v>299</v>
      </c>
      <c r="EZ25" s="33" t="s">
        <v>299</v>
      </c>
      <c r="FA25" s="33" t="s">
        <v>299</v>
      </c>
      <c r="FB25" s="33" t="s">
        <v>299</v>
      </c>
      <c r="FC25" s="33" t="s">
        <v>299</v>
      </c>
      <c r="FD25" s="33" t="s">
        <v>299</v>
      </c>
      <c r="FE25" s="33" t="s">
        <v>299</v>
      </c>
      <c r="FF25" s="33" t="s">
        <v>299</v>
      </c>
    </row>
    <row r="26" spans="1:162" s="33" customFormat="1" ht="14.5" x14ac:dyDescent="0.35">
      <c r="A26" s="67" t="s">
        <v>146</v>
      </c>
      <c r="B26" s="59" t="s">
        <v>735</v>
      </c>
      <c r="C26" s="141"/>
      <c r="D26" s="142" t="s">
        <v>140</v>
      </c>
      <c r="E26" s="143" t="s">
        <v>141</v>
      </c>
      <c r="F26" s="143" t="s">
        <v>50</v>
      </c>
      <c r="G26" s="63" t="s">
        <v>45</v>
      </c>
      <c r="H26" s="107">
        <v>544460</v>
      </c>
      <c r="I26" s="108" t="s">
        <v>1075</v>
      </c>
      <c r="J26" s="145" t="s">
        <v>449</v>
      </c>
      <c r="K26" s="146"/>
      <c r="L26" s="146"/>
      <c r="M26" s="145" t="s">
        <v>445</v>
      </c>
      <c r="N26" s="131" t="s">
        <v>919</v>
      </c>
      <c r="O26" s="58" t="s">
        <v>446</v>
      </c>
      <c r="P26" s="139" t="s">
        <v>920</v>
      </c>
      <c r="Q26" s="58" t="s">
        <v>965</v>
      </c>
      <c r="R26" s="58" t="s">
        <v>447</v>
      </c>
      <c r="S26" s="147" t="s">
        <v>966</v>
      </c>
      <c r="T26" s="58" t="s">
        <v>921</v>
      </c>
      <c r="U26" s="58"/>
      <c r="V26" s="58"/>
      <c r="W26" s="58"/>
      <c r="X26" s="105"/>
      <c r="Y26" s="105"/>
      <c r="Z26" s="105"/>
      <c r="AA26" s="105"/>
      <c r="AB26" s="105"/>
      <c r="AC26" s="105"/>
      <c r="AD26" s="105"/>
      <c r="AE26" s="58" t="s">
        <v>921</v>
      </c>
      <c r="AF26" s="58" t="s">
        <v>922</v>
      </c>
      <c r="AG26" s="150" t="s">
        <v>923</v>
      </c>
      <c r="AH26" s="38" t="s">
        <v>449</v>
      </c>
      <c r="AI26" s="149" t="s">
        <v>1061</v>
      </c>
      <c r="AJ26" s="149"/>
      <c r="AK26" s="58"/>
      <c r="AL26" s="58"/>
      <c r="AM26" s="58"/>
      <c r="AN26" s="58"/>
      <c r="AO26" s="58"/>
      <c r="AP26" s="58"/>
      <c r="AQ26" s="58"/>
      <c r="AR26" s="58"/>
      <c r="AS26" s="58"/>
      <c r="AT26" s="58"/>
      <c r="AU26" s="105" t="s">
        <v>449</v>
      </c>
      <c r="AV26" s="58" t="s">
        <v>444</v>
      </c>
      <c r="AW26" s="58" t="s">
        <v>444</v>
      </c>
      <c r="AX26" s="58" t="s">
        <v>943</v>
      </c>
      <c r="AY26" s="58" t="s">
        <v>449</v>
      </c>
      <c r="AZ26" s="58" t="s">
        <v>924</v>
      </c>
      <c r="BA26" s="58" t="s">
        <v>444</v>
      </c>
      <c r="BB26" s="58" t="s">
        <v>944</v>
      </c>
      <c r="BC26" s="109" t="s">
        <v>945</v>
      </c>
      <c r="BD26" s="58" t="s">
        <v>449</v>
      </c>
      <c r="BE26" s="58" t="s">
        <v>444</v>
      </c>
      <c r="BF26" s="109" t="s">
        <v>945</v>
      </c>
      <c r="BG26" s="58" t="s">
        <v>449</v>
      </c>
      <c r="BH26" s="147" t="s">
        <v>967</v>
      </c>
      <c r="BI26" s="58" t="s">
        <v>450</v>
      </c>
      <c r="BJ26" s="58" t="s">
        <v>449</v>
      </c>
      <c r="BK26" s="147" t="s">
        <v>996</v>
      </c>
      <c r="BL26" s="38" t="s">
        <v>449</v>
      </c>
      <c r="BM26" s="38" t="s">
        <v>449</v>
      </c>
      <c r="BN26" s="58" t="s">
        <v>456</v>
      </c>
      <c r="BO26" s="58" t="s">
        <v>926</v>
      </c>
      <c r="BP26" s="110" t="s">
        <v>946</v>
      </c>
      <c r="BQ26" s="132" t="s">
        <v>968</v>
      </c>
      <c r="BR26" s="111" t="s">
        <v>758</v>
      </c>
      <c r="BS26" s="105" t="s">
        <v>981</v>
      </c>
      <c r="BT26" s="111" t="s">
        <v>449</v>
      </c>
      <c r="BU26" s="111" t="s">
        <v>758</v>
      </c>
      <c r="BV26" s="105" t="s">
        <v>982</v>
      </c>
      <c r="BW26" s="111" t="s">
        <v>444</v>
      </c>
      <c r="BX26" s="38" t="s">
        <v>469</v>
      </c>
      <c r="BY26" s="58" t="s">
        <v>448</v>
      </c>
      <c r="BZ26" s="58" t="s">
        <v>448</v>
      </c>
      <c r="CA26" s="58" t="s">
        <v>448</v>
      </c>
      <c r="CB26" s="58" t="s">
        <v>449</v>
      </c>
      <c r="CC26" s="58"/>
      <c r="CD26" s="58"/>
      <c r="CE26" s="58"/>
      <c r="CF26" s="58"/>
      <c r="CG26" s="58"/>
      <c r="CH26" s="58"/>
      <c r="CI26" s="58"/>
      <c r="CJ26" s="58" t="s">
        <v>999</v>
      </c>
      <c r="CK26" s="58" t="s">
        <v>1043</v>
      </c>
      <c r="CL26" s="58" t="s">
        <v>1000</v>
      </c>
      <c r="CM26" s="58"/>
      <c r="CN26" s="58"/>
      <c r="CO26" s="58"/>
      <c r="CP26" s="58"/>
      <c r="CQ26" s="58"/>
      <c r="CR26" s="58"/>
      <c r="CS26" s="58"/>
      <c r="CT26" s="58"/>
      <c r="CU26" s="58"/>
      <c r="CV26" s="58"/>
      <c r="CW26" s="58"/>
      <c r="CX26" s="58"/>
      <c r="CY26" s="58"/>
      <c r="CZ26" s="58" t="s">
        <v>970</v>
      </c>
      <c r="DA26" s="58"/>
      <c r="DB26" s="58"/>
      <c r="DC26" s="58"/>
      <c r="DD26" s="58" t="s">
        <v>1114</v>
      </c>
      <c r="DE26" s="58" t="s">
        <v>1113</v>
      </c>
      <c r="DF26" s="58" t="s">
        <v>1049</v>
      </c>
      <c r="DG26" s="58"/>
      <c r="DH26" s="58"/>
      <c r="DI26" s="58"/>
      <c r="DJ26" s="58"/>
      <c r="DK26" s="58"/>
      <c r="DL26" s="58"/>
      <c r="DM26" s="58"/>
      <c r="DN26" s="58"/>
      <c r="DO26" s="58"/>
      <c r="DP26" s="58"/>
      <c r="DQ26" s="58"/>
      <c r="DR26" s="58"/>
      <c r="DS26" s="58" t="s">
        <v>1116</v>
      </c>
      <c r="DT26" s="58"/>
      <c r="DU26" s="58"/>
      <c r="DV26" s="58"/>
      <c r="DW26" s="58"/>
      <c r="DX26" s="58"/>
      <c r="DY26" s="58"/>
      <c r="DZ26" s="58"/>
      <c r="EA26" s="58"/>
      <c r="EB26" s="58"/>
      <c r="EC26" s="58"/>
      <c r="ED26" s="58" t="s">
        <v>453</v>
      </c>
      <c r="EE26" s="58" t="s">
        <v>966</v>
      </c>
      <c r="EF26" s="58" t="s">
        <v>1115</v>
      </c>
      <c r="EG26" s="58" t="s">
        <v>448</v>
      </c>
      <c r="EH26" s="58" t="s">
        <v>448</v>
      </c>
      <c r="EI26" s="58" t="s">
        <v>448</v>
      </c>
      <c r="EJ26" s="58" t="s">
        <v>448</v>
      </c>
      <c r="EK26" s="58" t="s">
        <v>448</v>
      </c>
      <c r="EL26" s="58" t="s">
        <v>448</v>
      </c>
      <c r="EM26" s="58" t="s">
        <v>448</v>
      </c>
      <c r="EN26" s="58" t="s">
        <v>448</v>
      </c>
      <c r="EO26" s="58" t="s">
        <v>448</v>
      </c>
      <c r="EP26" t="s">
        <v>448</v>
      </c>
      <c r="EQ26" t="s">
        <v>448</v>
      </c>
      <c r="ER26" t="s">
        <v>1116</v>
      </c>
      <c r="ES26" t="s">
        <v>1117</v>
      </c>
    </row>
    <row r="27" spans="1:162" s="33" customFormat="1" ht="14.5" x14ac:dyDescent="0.35">
      <c r="A27" s="67" t="s">
        <v>70</v>
      </c>
      <c r="B27" s="59" t="s">
        <v>735</v>
      </c>
      <c r="C27" s="9"/>
      <c r="D27" s="106" t="s">
        <v>38</v>
      </c>
      <c r="E27" s="59" t="s">
        <v>61</v>
      </c>
      <c r="F27" s="59" t="s">
        <v>50</v>
      </c>
      <c r="G27" s="63" t="s">
        <v>45</v>
      </c>
      <c r="H27" s="107">
        <v>224618</v>
      </c>
      <c r="I27" s="108" t="s">
        <v>1076</v>
      </c>
      <c r="J27" s="145" t="s">
        <v>449</v>
      </c>
      <c r="K27" s="146"/>
      <c r="L27" s="146"/>
      <c r="M27" s="145" t="s">
        <v>964</v>
      </c>
      <c r="N27" s="131" t="s">
        <v>919</v>
      </c>
      <c r="O27" s="58" t="s">
        <v>446</v>
      </c>
      <c r="P27" s="139" t="s">
        <v>920</v>
      </c>
      <c r="Q27" s="58" t="s">
        <v>1058</v>
      </c>
      <c r="R27" s="58" t="s">
        <v>454</v>
      </c>
      <c r="S27" s="147">
        <v>1</v>
      </c>
      <c r="T27" s="58" t="s">
        <v>969</v>
      </c>
      <c r="U27" s="58"/>
      <c r="V27" s="58"/>
      <c r="W27" s="58"/>
      <c r="X27" s="105"/>
      <c r="Y27" s="105"/>
      <c r="Z27" s="105"/>
      <c r="AA27" s="105"/>
      <c r="AB27" s="105"/>
      <c r="AC27" s="105"/>
      <c r="AD27" s="105"/>
      <c r="AE27" s="58" t="s">
        <v>969</v>
      </c>
      <c r="AF27" s="58" t="s">
        <v>448</v>
      </c>
      <c r="AG27" s="151" t="s">
        <v>923</v>
      </c>
      <c r="AH27" s="38" t="s">
        <v>449</v>
      </c>
      <c r="AI27" s="58"/>
      <c r="AJ27" s="149" t="s">
        <v>1077</v>
      </c>
      <c r="AK27" s="58" t="s">
        <v>1078</v>
      </c>
      <c r="AL27" s="58" t="s">
        <v>1079</v>
      </c>
      <c r="AM27" s="58"/>
      <c r="AN27" s="58"/>
      <c r="AO27" s="58"/>
      <c r="AP27" s="58"/>
      <c r="AQ27" s="58"/>
      <c r="AR27" s="58"/>
      <c r="AS27" s="58"/>
      <c r="AT27" s="58"/>
      <c r="AU27" s="105" t="s">
        <v>449</v>
      </c>
      <c r="AV27" s="58" t="s">
        <v>976</v>
      </c>
      <c r="AW27" s="58" t="s">
        <v>444</v>
      </c>
      <c r="AX27" s="58" t="s">
        <v>977</v>
      </c>
      <c r="AY27" s="58" t="s">
        <v>449</v>
      </c>
      <c r="AZ27" s="58" t="s">
        <v>924</v>
      </c>
      <c r="BA27" s="58" t="s">
        <v>444</v>
      </c>
      <c r="BB27" s="58" t="s">
        <v>978</v>
      </c>
      <c r="BC27" s="109" t="s">
        <v>945</v>
      </c>
      <c r="BD27" s="58" t="s">
        <v>449</v>
      </c>
      <c r="BE27" s="58" t="s">
        <v>449</v>
      </c>
      <c r="BF27" s="109" t="s">
        <v>945</v>
      </c>
      <c r="BG27" s="58" t="s">
        <v>449</v>
      </c>
      <c r="BH27" s="58">
        <v>3400</v>
      </c>
      <c r="BI27" s="147" t="s">
        <v>450</v>
      </c>
      <c r="BJ27" s="58" t="s">
        <v>449</v>
      </c>
      <c r="BK27" s="138" t="s">
        <v>996</v>
      </c>
      <c r="BL27" s="38" t="s">
        <v>449</v>
      </c>
      <c r="BM27" s="38" t="s">
        <v>449</v>
      </c>
      <c r="BN27" s="58" t="s">
        <v>451</v>
      </c>
      <c r="BO27" s="58" t="s">
        <v>926</v>
      </c>
      <c r="BP27" s="110" t="s">
        <v>946</v>
      </c>
      <c r="BQ27" s="132" t="s">
        <v>968</v>
      </c>
      <c r="BR27" s="111" t="s">
        <v>1080</v>
      </c>
      <c r="BS27" s="105" t="s">
        <v>981</v>
      </c>
      <c r="BT27" s="111" t="s">
        <v>449</v>
      </c>
      <c r="BU27" s="111" t="s">
        <v>1080</v>
      </c>
      <c r="BV27" s="105" t="s">
        <v>982</v>
      </c>
      <c r="BW27" s="111" t="s">
        <v>444</v>
      </c>
      <c r="BX27" s="58" t="s">
        <v>452</v>
      </c>
      <c r="BY27" s="58" t="s">
        <v>448</v>
      </c>
      <c r="BZ27" s="58" t="s">
        <v>448</v>
      </c>
      <c r="CA27" s="58" t="s">
        <v>448</v>
      </c>
      <c r="CB27" s="58" t="s">
        <v>449</v>
      </c>
      <c r="CC27" s="58"/>
      <c r="CD27" s="58"/>
      <c r="CE27" s="58"/>
      <c r="CF27" s="58"/>
      <c r="CG27" s="58"/>
      <c r="CH27" s="58"/>
      <c r="CI27" s="58"/>
      <c r="CJ27" s="58"/>
      <c r="CK27" s="58"/>
      <c r="CL27" s="58"/>
      <c r="CM27" s="58"/>
      <c r="CN27" s="58"/>
      <c r="CO27" s="58"/>
      <c r="CP27" s="58"/>
      <c r="CQ27" s="58"/>
      <c r="CR27" s="58"/>
      <c r="CS27" s="58"/>
      <c r="CT27" s="58"/>
      <c r="CU27" s="58"/>
      <c r="CV27" s="38"/>
      <c r="CW27" s="38"/>
      <c r="CX27" s="38"/>
      <c r="CY27" s="38"/>
      <c r="CZ27" s="38" t="s">
        <v>983</v>
      </c>
      <c r="DA27" s="38"/>
      <c r="DB27" s="38"/>
      <c r="DC27" s="38"/>
      <c r="DD27" s="38" t="s">
        <v>1081</v>
      </c>
      <c r="DE27" s="38" t="s">
        <v>1082</v>
      </c>
      <c r="DF27" s="38" t="s">
        <v>985</v>
      </c>
      <c r="DG27" s="38"/>
      <c r="DH27" s="38"/>
      <c r="DI27" s="38"/>
      <c r="DJ27" s="38"/>
      <c r="DK27" s="38"/>
      <c r="DL27" s="38"/>
      <c r="DM27" s="38"/>
      <c r="DN27" s="38"/>
      <c r="DO27" s="38"/>
      <c r="DP27" s="38"/>
      <c r="DQ27" s="38"/>
      <c r="DR27" s="38"/>
      <c r="DS27" s="38" t="s">
        <v>1083</v>
      </c>
      <c r="DT27" s="38"/>
      <c r="DU27" s="38"/>
      <c r="DV27" s="38"/>
      <c r="DW27" s="38"/>
      <c r="DX27" s="38"/>
      <c r="DY27" s="38"/>
      <c r="DZ27" s="38"/>
      <c r="EA27" s="38"/>
      <c r="EB27" s="38"/>
      <c r="EC27" s="38"/>
      <c r="ED27" s="38" t="s">
        <v>453</v>
      </c>
      <c r="EE27" s="38" t="s">
        <v>988</v>
      </c>
      <c r="EF27" s="38" t="s">
        <v>448</v>
      </c>
      <c r="EG27" s="38" t="s">
        <v>1084</v>
      </c>
      <c r="EH27" s="38" t="s">
        <v>1085</v>
      </c>
      <c r="EI27" s="38" t="s">
        <v>1086</v>
      </c>
      <c r="EJ27" s="38" t="s">
        <v>448</v>
      </c>
      <c r="EK27" s="38" t="s">
        <v>448</v>
      </c>
      <c r="EL27" s="38" t="s">
        <v>448</v>
      </c>
      <c r="EM27" s="38" t="s">
        <v>448</v>
      </c>
      <c r="EN27" s="38" t="s">
        <v>448</v>
      </c>
      <c r="EO27" s="38" t="s">
        <v>448</v>
      </c>
      <c r="EP27" t="s">
        <v>448</v>
      </c>
      <c r="EQ27" t="s">
        <v>448</v>
      </c>
      <c r="ER27" t="s">
        <v>1083</v>
      </c>
      <c r="ES27" t="s">
        <v>1087</v>
      </c>
      <c r="EU27" s="33" t="s">
        <v>299</v>
      </c>
      <c r="EV27" s="33" t="s">
        <v>299</v>
      </c>
      <c r="EW27" s="33" t="s">
        <v>299</v>
      </c>
      <c r="EX27" s="33" t="s">
        <v>299</v>
      </c>
      <c r="EY27" s="33" t="s">
        <v>299</v>
      </c>
      <c r="EZ27" s="33" t="s">
        <v>299</v>
      </c>
      <c r="FA27" s="33" t="s">
        <v>299</v>
      </c>
      <c r="FB27" s="33" t="s">
        <v>299</v>
      </c>
      <c r="FC27" s="33" t="s">
        <v>299</v>
      </c>
      <c r="FD27" s="33" t="s">
        <v>299</v>
      </c>
      <c r="FE27" s="33" t="s">
        <v>299</v>
      </c>
    </row>
    <row r="28" spans="1:162" s="33" customFormat="1" ht="14.5" x14ac:dyDescent="0.35">
      <c r="A28" s="67" t="s">
        <v>83</v>
      </c>
      <c r="B28" s="59" t="s">
        <v>735</v>
      </c>
      <c r="C28" s="9"/>
      <c r="D28" s="106" t="s">
        <v>38</v>
      </c>
      <c r="E28" s="59" t="s">
        <v>74</v>
      </c>
      <c r="F28" s="59" t="s">
        <v>50</v>
      </c>
      <c r="G28" s="133" t="s">
        <v>45</v>
      </c>
      <c r="H28" s="107" t="s">
        <v>971</v>
      </c>
      <c r="I28" s="108" t="s">
        <v>1164</v>
      </c>
      <c r="J28" s="145" t="s">
        <v>449</v>
      </c>
      <c r="K28" s="135" t="s">
        <v>1123</v>
      </c>
      <c r="L28" s="135" t="s">
        <v>1091</v>
      </c>
      <c r="M28" s="134" t="s">
        <v>445</v>
      </c>
      <c r="N28" s="38" t="s">
        <v>919</v>
      </c>
      <c r="O28" s="38" t="s">
        <v>446</v>
      </c>
      <c r="P28" s="139" t="s">
        <v>920</v>
      </c>
      <c r="Q28" s="38" t="s">
        <v>965</v>
      </c>
      <c r="R28" s="38" t="s">
        <v>447</v>
      </c>
      <c r="S28" s="138" t="s">
        <v>966</v>
      </c>
      <c r="T28" s="38" t="s">
        <v>921</v>
      </c>
      <c r="U28" s="38"/>
      <c r="V28" s="38"/>
      <c r="W28" s="38"/>
      <c r="X28" s="105"/>
      <c r="Y28" s="105"/>
      <c r="Z28" s="105"/>
      <c r="AA28" s="105"/>
      <c r="AB28" s="105"/>
      <c r="AC28" s="105"/>
      <c r="AD28" s="105"/>
      <c r="AE28" s="38" t="s">
        <v>921</v>
      </c>
      <c r="AF28" s="38" t="s">
        <v>922</v>
      </c>
      <c r="AG28" s="151" t="s">
        <v>923</v>
      </c>
      <c r="AH28" s="38" t="s">
        <v>449</v>
      </c>
      <c r="AI28" s="38"/>
      <c r="AJ28" s="105"/>
      <c r="AK28" s="38"/>
      <c r="AL28" s="38"/>
      <c r="AM28" s="38"/>
      <c r="AN28" s="38"/>
      <c r="AO28" s="38"/>
      <c r="AP28" s="38"/>
      <c r="AQ28" s="38"/>
      <c r="AR28" s="38"/>
      <c r="AS28" s="38"/>
      <c r="AT28" s="38"/>
      <c r="AU28" s="105" t="s">
        <v>449</v>
      </c>
      <c r="AV28" s="38" t="s">
        <v>444</v>
      </c>
      <c r="AW28" s="38" t="s">
        <v>444</v>
      </c>
      <c r="AX28" s="38" t="s">
        <v>943</v>
      </c>
      <c r="AY28" s="38" t="s">
        <v>449</v>
      </c>
      <c r="AZ28" s="38" t="s">
        <v>924</v>
      </c>
      <c r="BA28" s="38" t="s">
        <v>444</v>
      </c>
      <c r="BB28" s="38" t="s">
        <v>944</v>
      </c>
      <c r="BC28" s="109" t="s">
        <v>945</v>
      </c>
      <c r="BD28" s="38" t="s">
        <v>449</v>
      </c>
      <c r="BE28" s="38" t="s">
        <v>449</v>
      </c>
      <c r="BF28" s="109" t="s">
        <v>945</v>
      </c>
      <c r="BG28" s="58" t="s">
        <v>449</v>
      </c>
      <c r="BH28" s="138" t="s">
        <v>967</v>
      </c>
      <c r="BI28" s="38" t="s">
        <v>450</v>
      </c>
      <c r="BJ28" s="38" t="s">
        <v>449</v>
      </c>
      <c r="BK28" s="138" t="s">
        <v>996</v>
      </c>
      <c r="BL28" s="38" t="s">
        <v>925</v>
      </c>
      <c r="BM28" s="38" t="s">
        <v>449</v>
      </c>
      <c r="BN28" s="38" t="s">
        <v>456</v>
      </c>
      <c r="BO28" s="38" t="s">
        <v>926</v>
      </c>
      <c r="BP28" s="110" t="s">
        <v>946</v>
      </c>
      <c r="BQ28" s="132" t="s">
        <v>968</v>
      </c>
      <c r="BR28" s="111" t="s">
        <v>758</v>
      </c>
      <c r="BS28" s="105" t="s">
        <v>981</v>
      </c>
      <c r="BT28" s="111" t="s">
        <v>449</v>
      </c>
      <c r="BU28" s="111" t="s">
        <v>758</v>
      </c>
      <c r="BV28" s="105" t="s">
        <v>982</v>
      </c>
      <c r="BW28" s="111" t="s">
        <v>444</v>
      </c>
      <c r="BX28" s="38" t="s">
        <v>452</v>
      </c>
      <c r="BY28" s="38" t="s">
        <v>448</v>
      </c>
      <c r="BZ28" s="38" t="s">
        <v>448</v>
      </c>
      <c r="CA28" s="38" t="s">
        <v>448</v>
      </c>
      <c r="CB28" s="38" t="s">
        <v>449</v>
      </c>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t="s">
        <v>983</v>
      </c>
      <c r="DA28" s="38"/>
      <c r="DB28" s="38"/>
      <c r="DC28" s="38"/>
      <c r="DD28" s="38" t="s">
        <v>984</v>
      </c>
      <c r="DE28" s="38" t="s">
        <v>1069</v>
      </c>
      <c r="DF28" s="38" t="s">
        <v>985</v>
      </c>
      <c r="DG28" s="38"/>
      <c r="DH28" s="38"/>
      <c r="DI28" s="38"/>
      <c r="DJ28" s="38"/>
      <c r="DK28" s="38"/>
      <c r="DL28" s="38"/>
      <c r="DM28" s="38"/>
      <c r="DN28" s="38"/>
      <c r="DO28" s="38"/>
      <c r="DP28" s="38"/>
      <c r="DQ28" s="38"/>
      <c r="DR28" s="38"/>
      <c r="DS28" s="38" t="s">
        <v>1163</v>
      </c>
      <c r="DT28" s="38"/>
      <c r="DU28" s="38"/>
      <c r="DV28" s="38"/>
      <c r="DW28" s="38"/>
      <c r="DX28" s="38"/>
      <c r="DY28" s="38"/>
      <c r="DZ28" s="38"/>
      <c r="EA28" s="38"/>
      <c r="EB28" s="38"/>
      <c r="EC28" s="38"/>
      <c r="ED28" s="38" t="s">
        <v>453</v>
      </c>
      <c r="EE28" s="38" t="s">
        <v>966</v>
      </c>
      <c r="EF28" s="38" t="s">
        <v>448</v>
      </c>
      <c r="EG28" s="38" t="s">
        <v>448</v>
      </c>
      <c r="EH28" s="38" t="s">
        <v>448</v>
      </c>
      <c r="EI28" s="38" t="s">
        <v>448</v>
      </c>
      <c r="EJ28" s="38" t="s">
        <v>448</v>
      </c>
      <c r="EK28" s="38" t="s">
        <v>448</v>
      </c>
      <c r="EL28" s="38" t="s">
        <v>448</v>
      </c>
      <c r="EM28" s="38" t="s">
        <v>448</v>
      </c>
      <c r="EN28" s="38" t="s">
        <v>448</v>
      </c>
      <c r="EO28" s="38" t="s">
        <v>448</v>
      </c>
      <c r="EP28" t="s">
        <v>448</v>
      </c>
      <c r="EQ28" t="s">
        <v>448</v>
      </c>
      <c r="ER28" t="s">
        <v>987</v>
      </c>
      <c r="ES28" t="s">
        <v>1162</v>
      </c>
    </row>
    <row r="29" spans="1:162" s="33" customFormat="1" ht="14.5" x14ac:dyDescent="0.35">
      <c r="A29" s="67" t="s">
        <v>81</v>
      </c>
      <c r="B29" s="59" t="s">
        <v>735</v>
      </c>
      <c r="C29" s="9"/>
      <c r="D29" s="106" t="s">
        <v>38</v>
      </c>
      <c r="E29" s="59" t="s">
        <v>74</v>
      </c>
      <c r="F29" s="59" t="s">
        <v>50</v>
      </c>
      <c r="G29" s="133" t="s">
        <v>45</v>
      </c>
      <c r="H29" s="107">
        <v>420022</v>
      </c>
      <c r="I29" s="108" t="s">
        <v>1169</v>
      </c>
      <c r="J29" s="145" t="s">
        <v>449</v>
      </c>
      <c r="K29" s="135" t="s">
        <v>1165</v>
      </c>
      <c r="L29" s="135" t="s">
        <v>1166</v>
      </c>
      <c r="M29" s="134" t="s">
        <v>445</v>
      </c>
      <c r="N29" s="131" t="s">
        <v>919</v>
      </c>
      <c r="O29" s="38" t="s">
        <v>446</v>
      </c>
      <c r="P29" s="139" t="s">
        <v>920</v>
      </c>
      <c r="Q29" s="140" t="s">
        <v>965</v>
      </c>
      <c r="R29" s="38" t="s">
        <v>447</v>
      </c>
      <c r="S29" s="138">
        <v>1</v>
      </c>
      <c r="T29" s="38" t="s">
        <v>921</v>
      </c>
      <c r="U29" s="38"/>
      <c r="V29" s="38"/>
      <c r="W29" s="38"/>
      <c r="X29" s="105"/>
      <c r="Y29" s="105"/>
      <c r="Z29" s="105"/>
      <c r="AA29" s="105"/>
      <c r="AB29" s="105"/>
      <c r="AC29" s="105"/>
      <c r="AD29" s="105"/>
      <c r="AE29" s="38" t="s">
        <v>921</v>
      </c>
      <c r="AF29" s="38" t="s">
        <v>922</v>
      </c>
      <c r="AG29" s="151" t="s">
        <v>923</v>
      </c>
      <c r="AH29" s="38" t="s">
        <v>449</v>
      </c>
      <c r="AI29" s="38"/>
      <c r="AJ29" s="105"/>
      <c r="AK29" s="38"/>
      <c r="AL29" s="38"/>
      <c r="AM29" s="38"/>
      <c r="AN29" s="38"/>
      <c r="AO29" s="38"/>
      <c r="AP29" s="38"/>
      <c r="AQ29" s="38"/>
      <c r="AR29" s="38"/>
      <c r="AS29" s="38"/>
      <c r="AT29" s="38"/>
      <c r="AU29" s="105" t="s">
        <v>449</v>
      </c>
      <c r="AV29" s="38" t="s">
        <v>976</v>
      </c>
      <c r="AW29" s="38" t="s">
        <v>444</v>
      </c>
      <c r="AX29" s="38" t="s">
        <v>977</v>
      </c>
      <c r="AY29" s="38" t="s">
        <v>449</v>
      </c>
      <c r="AZ29" s="38" t="s">
        <v>924</v>
      </c>
      <c r="BA29" s="38" t="s">
        <v>444</v>
      </c>
      <c r="BB29" s="38" t="s">
        <v>978</v>
      </c>
      <c r="BC29" s="109" t="s">
        <v>945</v>
      </c>
      <c r="BD29" s="38" t="s">
        <v>449</v>
      </c>
      <c r="BE29" s="38" t="s">
        <v>449</v>
      </c>
      <c r="BF29" s="109" t="s">
        <v>945</v>
      </c>
      <c r="BG29" s="58" t="s">
        <v>449</v>
      </c>
      <c r="BH29" s="38">
        <v>3400</v>
      </c>
      <c r="BI29" s="138" t="s">
        <v>450</v>
      </c>
      <c r="BJ29" s="38" t="s">
        <v>449</v>
      </c>
      <c r="BK29" s="38">
        <v>340</v>
      </c>
      <c r="BL29" s="138" t="s">
        <v>925</v>
      </c>
      <c r="BM29" s="38" t="s">
        <v>449</v>
      </c>
      <c r="BN29" s="38" t="s">
        <v>451</v>
      </c>
      <c r="BO29" s="38" t="s">
        <v>926</v>
      </c>
      <c r="BP29" s="110" t="s">
        <v>946</v>
      </c>
      <c r="BQ29" s="132" t="s">
        <v>968</v>
      </c>
      <c r="BR29" s="111" t="s">
        <v>758</v>
      </c>
      <c r="BS29" s="105" t="s">
        <v>981</v>
      </c>
      <c r="BT29" s="111" t="s">
        <v>449</v>
      </c>
      <c r="BU29" s="111" t="s">
        <v>758</v>
      </c>
      <c r="BV29" s="105" t="s">
        <v>982</v>
      </c>
      <c r="BW29" s="111" t="s">
        <v>444</v>
      </c>
      <c r="BX29" s="38" t="s">
        <v>455</v>
      </c>
      <c r="BY29" s="38" t="s">
        <v>448</v>
      </c>
      <c r="BZ29" s="38" t="s">
        <v>448</v>
      </c>
      <c r="CA29" s="38" t="s">
        <v>448</v>
      </c>
      <c r="CB29" s="38" t="s">
        <v>449</v>
      </c>
      <c r="CC29" s="38"/>
      <c r="CD29" s="38"/>
      <c r="CE29" s="38"/>
      <c r="CF29" s="38"/>
      <c r="CG29" s="38"/>
      <c r="CH29" s="38"/>
      <c r="CI29" s="38"/>
      <c r="CJ29" s="38"/>
      <c r="CK29" s="38"/>
      <c r="CL29" s="38">
        <v>500</v>
      </c>
      <c r="CM29" s="38"/>
      <c r="CN29" s="38"/>
      <c r="CO29" s="38"/>
      <c r="CP29" s="38"/>
      <c r="CQ29" s="38"/>
      <c r="CR29" s="38"/>
      <c r="CS29" s="38"/>
      <c r="CT29" s="38"/>
      <c r="CU29" s="38"/>
      <c r="CV29" s="38"/>
      <c r="CW29" s="38"/>
      <c r="CX29" s="38"/>
      <c r="CY29" s="38"/>
      <c r="CZ29" s="38" t="s">
        <v>1046</v>
      </c>
      <c r="DA29" s="38"/>
      <c r="DB29" s="38"/>
      <c r="DC29" s="38"/>
      <c r="DD29" s="38" t="s">
        <v>984</v>
      </c>
      <c r="DE29" s="38" t="s">
        <v>1069</v>
      </c>
      <c r="DF29" s="38" t="s">
        <v>985</v>
      </c>
      <c r="DG29" s="38"/>
      <c r="DH29" s="38"/>
      <c r="DI29" s="38"/>
      <c r="DJ29" s="38"/>
      <c r="DK29" s="38"/>
      <c r="DL29" s="38"/>
      <c r="DM29" s="38"/>
      <c r="DN29" s="38"/>
      <c r="DO29" s="38"/>
      <c r="DP29" s="38"/>
      <c r="DQ29" s="38"/>
      <c r="DR29" s="38"/>
      <c r="DS29" s="38" t="s">
        <v>1168</v>
      </c>
      <c r="DT29" s="38"/>
      <c r="DU29" s="38"/>
      <c r="DV29" s="38"/>
      <c r="DW29" s="38"/>
      <c r="DX29" s="38"/>
      <c r="DY29" s="38"/>
      <c r="DZ29" s="38"/>
      <c r="EA29" s="38"/>
      <c r="EB29" s="38"/>
      <c r="EC29" s="38"/>
      <c r="ED29" s="38" t="s">
        <v>453</v>
      </c>
      <c r="EE29" s="38" t="s">
        <v>988</v>
      </c>
      <c r="EF29" s="38" t="s">
        <v>448</v>
      </c>
      <c r="EG29" s="38" t="s">
        <v>448</v>
      </c>
      <c r="EH29" s="38" t="s">
        <v>448</v>
      </c>
      <c r="EI29" s="38" t="s">
        <v>448</v>
      </c>
      <c r="EJ29" s="38" t="s">
        <v>448</v>
      </c>
      <c r="EK29" s="38" t="s">
        <v>448</v>
      </c>
      <c r="EL29" s="38" t="s">
        <v>448</v>
      </c>
      <c r="EM29" s="38" t="s">
        <v>448</v>
      </c>
      <c r="EN29" s="38" t="s">
        <v>448</v>
      </c>
      <c r="EO29" s="38" t="s">
        <v>448</v>
      </c>
      <c r="EP29" t="s">
        <v>448</v>
      </c>
      <c r="EQ29" t="s">
        <v>448</v>
      </c>
      <c r="ER29" t="s">
        <v>987</v>
      </c>
      <c r="ES29" s="33" t="s">
        <v>1167</v>
      </c>
      <c r="ET29" s="33" t="s">
        <v>299</v>
      </c>
      <c r="EU29" s="33" t="s">
        <v>299</v>
      </c>
      <c r="EV29" s="33" t="s">
        <v>299</v>
      </c>
      <c r="EW29" s="33" t="s">
        <v>299</v>
      </c>
      <c r="EX29" s="33" t="s">
        <v>299</v>
      </c>
      <c r="EY29" s="33" t="s">
        <v>299</v>
      </c>
      <c r="EZ29" s="33" t="s">
        <v>299</v>
      </c>
      <c r="FA29" s="33" t="s">
        <v>299</v>
      </c>
      <c r="FB29" s="33" t="s">
        <v>299</v>
      </c>
      <c r="FC29" s="33" t="s">
        <v>299</v>
      </c>
      <c r="FD29" s="33" t="s">
        <v>299</v>
      </c>
      <c r="FE29" s="33" t="s">
        <v>299</v>
      </c>
      <c r="FF29" s="33" t="s">
        <v>299</v>
      </c>
    </row>
    <row r="30" spans="1:162" s="33" customFormat="1" ht="14.5" x14ac:dyDescent="0.35">
      <c r="A30" s="67" t="s">
        <v>98</v>
      </c>
      <c r="B30" s="59" t="s">
        <v>735</v>
      </c>
      <c r="C30" s="9"/>
      <c r="D30" s="106" t="s">
        <v>38</v>
      </c>
      <c r="E30" s="59" t="s">
        <v>87</v>
      </c>
      <c r="F30" s="59" t="s">
        <v>50</v>
      </c>
      <c r="G30" s="133" t="s">
        <v>45</v>
      </c>
      <c r="H30" s="107">
        <v>468563</v>
      </c>
      <c r="I30" s="108" t="s">
        <v>1174</v>
      </c>
      <c r="J30" s="145" t="s">
        <v>449</v>
      </c>
      <c r="K30" s="146" t="s">
        <v>1088</v>
      </c>
      <c r="L30" s="146" t="s">
        <v>1089</v>
      </c>
      <c r="M30" s="134" t="s">
        <v>964</v>
      </c>
      <c r="N30" s="131" t="s">
        <v>919</v>
      </c>
      <c r="O30" s="38" t="s">
        <v>446</v>
      </c>
      <c r="P30" s="139" t="s">
        <v>920</v>
      </c>
      <c r="Q30" s="140" t="s">
        <v>1058</v>
      </c>
      <c r="R30" s="38" t="s">
        <v>454</v>
      </c>
      <c r="S30" s="138">
        <v>2</v>
      </c>
      <c r="T30" s="38" t="s">
        <v>1014</v>
      </c>
      <c r="U30" s="38"/>
      <c r="V30" s="38"/>
      <c r="W30" s="38"/>
      <c r="X30" s="105"/>
      <c r="Y30" s="105"/>
      <c r="Z30" s="105"/>
      <c r="AA30" s="105"/>
      <c r="AB30" s="105"/>
      <c r="AC30" s="105"/>
      <c r="AD30" s="105"/>
      <c r="AE30" s="38" t="s">
        <v>1014</v>
      </c>
      <c r="AF30" s="38" t="s">
        <v>448</v>
      </c>
      <c r="AG30" s="151" t="s">
        <v>923</v>
      </c>
      <c r="AH30" s="38" t="s">
        <v>449</v>
      </c>
      <c r="AI30" s="38"/>
      <c r="AJ30" s="38"/>
      <c r="AK30" s="105"/>
      <c r="AL30" s="38"/>
      <c r="AM30" s="38"/>
      <c r="AN30" s="38"/>
      <c r="AO30" s="38"/>
      <c r="AP30" s="38"/>
      <c r="AQ30" s="38"/>
      <c r="AR30" s="38"/>
      <c r="AS30" s="38"/>
      <c r="AT30" s="38"/>
      <c r="AU30" s="105" t="s">
        <v>449</v>
      </c>
      <c r="AV30" s="38" t="s">
        <v>976</v>
      </c>
      <c r="AW30" s="38" t="s">
        <v>444</v>
      </c>
      <c r="AX30" s="38" t="s">
        <v>977</v>
      </c>
      <c r="AY30" s="38" t="s">
        <v>449</v>
      </c>
      <c r="AZ30" s="38" t="s">
        <v>924</v>
      </c>
      <c r="BA30" s="38" t="s">
        <v>444</v>
      </c>
      <c r="BB30" s="38" t="s">
        <v>978</v>
      </c>
      <c r="BC30" s="109" t="s">
        <v>945</v>
      </c>
      <c r="BD30" s="38" t="s">
        <v>449</v>
      </c>
      <c r="BE30" s="38" t="s">
        <v>449</v>
      </c>
      <c r="BF30" s="109" t="s">
        <v>945</v>
      </c>
      <c r="BG30" s="58" t="s">
        <v>449</v>
      </c>
      <c r="BH30" s="38">
        <v>3400</v>
      </c>
      <c r="BI30" s="138" t="s">
        <v>450</v>
      </c>
      <c r="BJ30" s="38" t="s">
        <v>449</v>
      </c>
      <c r="BK30" s="38">
        <v>340</v>
      </c>
      <c r="BL30" s="138" t="s">
        <v>925</v>
      </c>
      <c r="BM30" s="38" t="s">
        <v>449</v>
      </c>
      <c r="BN30" s="38" t="s">
        <v>451</v>
      </c>
      <c r="BO30" s="38" t="s">
        <v>926</v>
      </c>
      <c r="BP30" s="110" t="s">
        <v>946</v>
      </c>
      <c r="BQ30" s="132" t="s">
        <v>968</v>
      </c>
      <c r="BR30" s="111" t="s">
        <v>758</v>
      </c>
      <c r="BS30" s="105" t="s">
        <v>981</v>
      </c>
      <c r="BT30" s="111" t="s">
        <v>449</v>
      </c>
      <c r="BU30" s="111" t="s">
        <v>758</v>
      </c>
      <c r="BV30" s="105" t="s">
        <v>982</v>
      </c>
      <c r="BW30" s="111" t="s">
        <v>444</v>
      </c>
      <c r="BX30" s="38" t="s">
        <v>452</v>
      </c>
      <c r="BY30" s="38" t="s">
        <v>448</v>
      </c>
      <c r="BZ30" s="38" t="s">
        <v>448</v>
      </c>
      <c r="CA30" s="38" t="s">
        <v>448</v>
      </c>
      <c r="CB30" s="38" t="s">
        <v>449</v>
      </c>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t="s">
        <v>1045</v>
      </c>
      <c r="DA30" s="38"/>
      <c r="DB30" s="38"/>
      <c r="DC30" s="38"/>
      <c r="DD30" s="38" t="s">
        <v>984</v>
      </c>
      <c r="DE30" s="38" t="s">
        <v>1069</v>
      </c>
      <c r="DF30" s="38" t="s">
        <v>1049</v>
      </c>
      <c r="DG30" s="38"/>
      <c r="DH30" s="38"/>
      <c r="DI30" s="38"/>
      <c r="DJ30" s="38"/>
      <c r="DK30" s="38"/>
      <c r="DL30" s="38"/>
      <c r="DM30" s="38"/>
      <c r="DN30" s="38"/>
      <c r="DO30" s="38"/>
      <c r="DP30" s="38"/>
      <c r="DQ30" s="38"/>
      <c r="DR30" s="38"/>
      <c r="DS30" s="38" t="s">
        <v>987</v>
      </c>
      <c r="DT30" s="38"/>
      <c r="DU30" s="38"/>
      <c r="DV30" s="38"/>
      <c r="DW30" s="38"/>
      <c r="DX30" s="38"/>
      <c r="DY30" s="38"/>
      <c r="DZ30" s="38"/>
      <c r="EA30" s="38"/>
      <c r="EB30" s="38"/>
      <c r="EC30" s="38"/>
      <c r="ED30" s="38" t="s">
        <v>453</v>
      </c>
      <c r="EE30" s="38" t="s">
        <v>988</v>
      </c>
      <c r="EF30" s="38" t="s">
        <v>448</v>
      </c>
      <c r="EG30" s="38" t="s">
        <v>448</v>
      </c>
      <c r="EH30" s="38" t="s">
        <v>448</v>
      </c>
      <c r="EI30" s="38" t="s">
        <v>448</v>
      </c>
      <c r="EJ30" s="38" t="s">
        <v>448</v>
      </c>
      <c r="EK30" s="38" t="s">
        <v>448</v>
      </c>
      <c r="EL30" s="38" t="s">
        <v>448</v>
      </c>
      <c r="EM30" s="38" t="s">
        <v>448</v>
      </c>
      <c r="EN30" s="38" t="s">
        <v>448</v>
      </c>
      <c r="EO30" s="38" t="s">
        <v>448</v>
      </c>
      <c r="EP30" t="s">
        <v>448</v>
      </c>
      <c r="EQ30" t="s">
        <v>448</v>
      </c>
      <c r="ER30" t="s">
        <v>987</v>
      </c>
      <c r="ES30" t="s">
        <v>1048</v>
      </c>
    </row>
    <row r="31" spans="1:162" s="33" customFormat="1" ht="14.5" x14ac:dyDescent="0.35">
      <c r="A31" s="125" t="s">
        <v>780</v>
      </c>
      <c r="B31" s="59" t="s">
        <v>735</v>
      </c>
      <c r="C31" s="126"/>
      <c r="D31" s="127" t="s">
        <v>140</v>
      </c>
      <c r="E31" s="127" t="s">
        <v>533</v>
      </c>
      <c r="F31" s="127" t="s">
        <v>50</v>
      </c>
      <c r="G31" s="133" t="s">
        <v>45</v>
      </c>
      <c r="H31" s="129">
        <v>420022</v>
      </c>
      <c r="I31" s="108" t="s">
        <v>1183</v>
      </c>
      <c r="J31" s="145" t="s">
        <v>449</v>
      </c>
      <c r="K31" s="135" t="s">
        <v>1175</v>
      </c>
      <c r="L31" s="135" t="s">
        <v>1091</v>
      </c>
      <c r="M31" s="134" t="s">
        <v>445</v>
      </c>
      <c r="N31" s="131" t="s">
        <v>919</v>
      </c>
      <c r="O31" s="38" t="s">
        <v>446</v>
      </c>
      <c r="P31" s="139" t="s">
        <v>920</v>
      </c>
      <c r="Q31" s="140" t="s">
        <v>1058</v>
      </c>
      <c r="R31" s="38" t="s">
        <v>447</v>
      </c>
      <c r="S31" s="138">
        <v>2</v>
      </c>
      <c r="T31" s="38" t="s">
        <v>921</v>
      </c>
      <c r="U31" s="38"/>
      <c r="V31" s="38"/>
      <c r="W31" s="38"/>
      <c r="X31" s="105"/>
      <c r="Y31" s="105"/>
      <c r="Z31" s="105"/>
      <c r="AA31" s="105"/>
      <c r="AB31" s="105"/>
      <c r="AC31" s="105"/>
      <c r="AD31" s="105"/>
      <c r="AE31" s="38" t="s">
        <v>921</v>
      </c>
      <c r="AF31" s="38" t="s">
        <v>922</v>
      </c>
      <c r="AG31" s="151" t="s">
        <v>923</v>
      </c>
      <c r="AH31" s="38" t="s">
        <v>449</v>
      </c>
      <c r="AI31" s="38"/>
      <c r="AJ31" s="105"/>
      <c r="AK31" s="38"/>
      <c r="AL31" s="38"/>
      <c r="AM31" s="38"/>
      <c r="AN31" s="38"/>
      <c r="AO31" s="38"/>
      <c r="AP31" s="38"/>
      <c r="AQ31" s="38"/>
      <c r="AR31" s="38"/>
      <c r="AS31" s="38"/>
      <c r="AT31" s="38"/>
      <c r="AU31" s="105" t="s">
        <v>449</v>
      </c>
      <c r="AV31" s="38" t="s">
        <v>976</v>
      </c>
      <c r="AW31" s="38" t="s">
        <v>444</v>
      </c>
      <c r="AX31" s="38" t="s">
        <v>977</v>
      </c>
      <c r="AY31" s="38" t="s">
        <v>449</v>
      </c>
      <c r="AZ31" s="38" t="s">
        <v>924</v>
      </c>
      <c r="BA31" s="38" t="s">
        <v>444</v>
      </c>
      <c r="BB31" s="38" t="s">
        <v>978</v>
      </c>
      <c r="BC31" s="109" t="s">
        <v>945</v>
      </c>
      <c r="BD31" s="38" t="s">
        <v>449</v>
      </c>
      <c r="BE31" s="38" t="s">
        <v>449</v>
      </c>
      <c r="BF31" s="109" t="s">
        <v>945</v>
      </c>
      <c r="BG31" s="58" t="s">
        <v>449</v>
      </c>
      <c r="BH31" s="138">
        <v>3400</v>
      </c>
      <c r="BI31" s="38" t="s">
        <v>450</v>
      </c>
      <c r="BJ31" s="38" t="s">
        <v>449</v>
      </c>
      <c r="BK31" s="138">
        <v>340</v>
      </c>
      <c r="BL31" s="38" t="s">
        <v>925</v>
      </c>
      <c r="BM31" s="38" t="s">
        <v>449</v>
      </c>
      <c r="BN31" s="38" t="s">
        <v>451</v>
      </c>
      <c r="BO31" s="38" t="s">
        <v>926</v>
      </c>
      <c r="BP31" s="110" t="s">
        <v>946</v>
      </c>
      <c r="BQ31" s="132" t="s">
        <v>968</v>
      </c>
      <c r="BR31" s="111" t="s">
        <v>758</v>
      </c>
      <c r="BS31" s="105" t="s">
        <v>981</v>
      </c>
      <c r="BT31" s="111" t="s">
        <v>449</v>
      </c>
      <c r="BU31" s="111" t="s">
        <v>758</v>
      </c>
      <c r="BV31" s="105" t="s">
        <v>982</v>
      </c>
      <c r="BW31" s="111" t="s">
        <v>444</v>
      </c>
      <c r="BX31" s="38" t="s">
        <v>469</v>
      </c>
      <c r="BY31" s="131" t="s">
        <v>448</v>
      </c>
      <c r="BZ31" s="131" t="s">
        <v>448</v>
      </c>
      <c r="CA31" s="131" t="s">
        <v>448</v>
      </c>
      <c r="CB31" s="131" t="s">
        <v>449</v>
      </c>
      <c r="CC31" s="130"/>
      <c r="CD31" s="130"/>
      <c r="CE31" s="130"/>
      <c r="CF31" s="130"/>
      <c r="CG31" s="130"/>
      <c r="CH31" s="130"/>
      <c r="CI31" s="130"/>
      <c r="CJ31" s="130"/>
      <c r="CK31" s="130"/>
      <c r="CL31" s="130"/>
      <c r="CM31" s="130"/>
      <c r="CN31" s="38" t="s">
        <v>449</v>
      </c>
      <c r="CO31" s="38" t="s">
        <v>449</v>
      </c>
      <c r="CP31" s="38" t="s">
        <v>444</v>
      </c>
      <c r="CQ31" s="38" t="s">
        <v>449</v>
      </c>
      <c r="CR31" s="130"/>
      <c r="CS31" s="130"/>
      <c r="CT31" s="130"/>
      <c r="CU31" s="130"/>
      <c r="CV31" s="130"/>
      <c r="CW31" s="130"/>
      <c r="CX31" s="130"/>
      <c r="CY31" s="130"/>
      <c r="CZ31" s="130" t="s">
        <v>1046</v>
      </c>
      <c r="DA31" s="130"/>
      <c r="DB31" s="130"/>
      <c r="DC31" s="130"/>
      <c r="DD31" s="130" t="s">
        <v>1181</v>
      </c>
      <c r="DE31" s="130" t="s">
        <v>1180</v>
      </c>
      <c r="DF31" s="130" t="s">
        <v>1182</v>
      </c>
      <c r="DG31" s="130"/>
      <c r="DH31" s="130"/>
      <c r="DI31" s="130"/>
      <c r="DJ31" s="130"/>
      <c r="DK31" s="130"/>
      <c r="DL31" s="130"/>
      <c r="DM31" s="130"/>
      <c r="DN31" s="130"/>
      <c r="DO31" s="130"/>
      <c r="DP31" s="130"/>
      <c r="DQ31" s="130"/>
      <c r="DR31" s="130"/>
      <c r="DS31" s="130" t="s">
        <v>987</v>
      </c>
      <c r="DT31" s="130"/>
      <c r="DU31" s="130"/>
      <c r="DV31" s="130"/>
      <c r="DW31" s="130"/>
      <c r="DX31" s="130"/>
      <c r="DY31" s="130"/>
      <c r="DZ31" s="130"/>
      <c r="EA31" s="130"/>
      <c r="EB31" s="130"/>
      <c r="EC31" s="130"/>
      <c r="ED31" s="130" t="s">
        <v>453</v>
      </c>
      <c r="EE31" s="130" t="s">
        <v>1176</v>
      </c>
      <c r="EF31" s="130" t="s">
        <v>448</v>
      </c>
      <c r="EG31" s="130" t="s">
        <v>448</v>
      </c>
      <c r="EH31" s="130" t="s">
        <v>448</v>
      </c>
      <c r="EI31" s="130" t="s">
        <v>448</v>
      </c>
      <c r="EJ31" s="130" t="s">
        <v>448</v>
      </c>
      <c r="EK31" s="130" t="s">
        <v>448</v>
      </c>
      <c r="EL31" s="130" t="s">
        <v>448</v>
      </c>
      <c r="EM31" s="130" t="s">
        <v>448</v>
      </c>
      <c r="EN31" s="130" t="s">
        <v>448</v>
      </c>
      <c r="EO31" s="130" t="s">
        <v>448</v>
      </c>
      <c r="EP31" s="60" t="s">
        <v>448</v>
      </c>
      <c r="EQ31" t="s">
        <v>448</v>
      </c>
      <c r="ER31" t="s">
        <v>987</v>
      </c>
      <c r="ES31" t="s">
        <v>1048</v>
      </c>
    </row>
    <row r="32" spans="1:162" s="33" customFormat="1" ht="14.5" x14ac:dyDescent="0.35">
      <c r="A32" s="67" t="s">
        <v>106</v>
      </c>
      <c r="B32" s="59" t="s">
        <v>735</v>
      </c>
      <c r="C32" s="9"/>
      <c r="D32" s="106" t="s">
        <v>38</v>
      </c>
      <c r="E32" s="59" t="s">
        <v>100</v>
      </c>
      <c r="F32" s="59" t="s">
        <v>50</v>
      </c>
      <c r="G32" s="133" t="s">
        <v>45</v>
      </c>
      <c r="H32" s="107">
        <v>237087</v>
      </c>
      <c r="I32" s="108" t="s">
        <v>1140</v>
      </c>
      <c r="J32" s="145" t="s">
        <v>449</v>
      </c>
      <c r="K32" s="146" t="s">
        <v>1088</v>
      </c>
      <c r="L32" s="146" t="s">
        <v>1089</v>
      </c>
      <c r="M32" s="134" t="s">
        <v>445</v>
      </c>
      <c r="N32" s="131" t="s">
        <v>919</v>
      </c>
      <c r="O32" s="38" t="s">
        <v>446</v>
      </c>
      <c r="P32" s="139" t="s">
        <v>920</v>
      </c>
      <c r="Q32" s="38" t="s">
        <v>965</v>
      </c>
      <c r="R32" s="38" t="s">
        <v>447</v>
      </c>
      <c r="S32" s="138" t="s">
        <v>966</v>
      </c>
      <c r="T32" s="38" t="s">
        <v>921</v>
      </c>
      <c r="U32" s="38"/>
      <c r="V32" s="38"/>
      <c r="W32" s="38"/>
      <c r="X32" s="105"/>
      <c r="Y32" s="105"/>
      <c r="Z32" s="105"/>
      <c r="AA32" s="105"/>
      <c r="AB32" s="105"/>
      <c r="AC32" s="105"/>
      <c r="AD32" s="105"/>
      <c r="AE32" s="38" t="s">
        <v>921</v>
      </c>
      <c r="AF32" s="38" t="s">
        <v>922</v>
      </c>
      <c r="AG32" s="151" t="s">
        <v>923</v>
      </c>
      <c r="AH32" s="38" t="s">
        <v>449</v>
      </c>
      <c r="AI32" s="38"/>
      <c r="AJ32" s="105" t="s">
        <v>1004</v>
      </c>
      <c r="AK32" s="38"/>
      <c r="AL32" s="38"/>
      <c r="AM32" s="38"/>
      <c r="AN32" s="38"/>
      <c r="AO32" s="38"/>
      <c r="AP32" s="38"/>
      <c r="AQ32" s="38"/>
      <c r="AR32" s="38"/>
      <c r="AS32" s="38"/>
      <c r="AT32" s="38"/>
      <c r="AU32" s="105" t="s">
        <v>449</v>
      </c>
      <c r="AV32" s="38" t="s">
        <v>444</v>
      </c>
      <c r="AW32" s="38" t="s">
        <v>444</v>
      </c>
      <c r="AX32" s="38" t="s">
        <v>943</v>
      </c>
      <c r="AY32" s="38" t="s">
        <v>449</v>
      </c>
      <c r="AZ32" s="38" t="s">
        <v>924</v>
      </c>
      <c r="BA32" s="38" t="s">
        <v>444</v>
      </c>
      <c r="BB32" s="38" t="s">
        <v>944</v>
      </c>
      <c r="BC32" s="38" t="s">
        <v>1020</v>
      </c>
      <c r="BD32" s="38" t="s">
        <v>449</v>
      </c>
      <c r="BE32" s="38" t="s">
        <v>449</v>
      </c>
      <c r="BF32" s="151" t="s">
        <v>945</v>
      </c>
      <c r="BG32" s="38" t="s">
        <v>449</v>
      </c>
      <c r="BH32" s="138" t="s">
        <v>967</v>
      </c>
      <c r="BI32" s="38" t="s">
        <v>450</v>
      </c>
      <c r="BJ32" s="38" t="s">
        <v>449</v>
      </c>
      <c r="BK32" s="138" t="s">
        <v>996</v>
      </c>
      <c r="BL32" s="38" t="s">
        <v>925</v>
      </c>
      <c r="BM32" s="38" t="s">
        <v>449</v>
      </c>
      <c r="BN32" s="38" t="s">
        <v>456</v>
      </c>
      <c r="BO32" s="38" t="s">
        <v>926</v>
      </c>
      <c r="BP32" s="110" t="s">
        <v>946</v>
      </c>
      <c r="BQ32" s="132" t="s">
        <v>968</v>
      </c>
      <c r="BR32" s="111" t="s">
        <v>758</v>
      </c>
      <c r="BS32" s="105" t="s">
        <v>981</v>
      </c>
      <c r="BT32" s="111" t="s">
        <v>449</v>
      </c>
      <c r="BU32" s="111" t="s">
        <v>758</v>
      </c>
      <c r="BV32" s="105" t="s">
        <v>982</v>
      </c>
      <c r="BW32" s="111" t="s">
        <v>444</v>
      </c>
      <c r="BX32" s="38" t="s">
        <v>452</v>
      </c>
      <c r="BY32" s="38" t="s">
        <v>448</v>
      </c>
      <c r="BZ32" s="38" t="s">
        <v>448</v>
      </c>
      <c r="CA32" s="38" t="s">
        <v>448</v>
      </c>
      <c r="CB32" s="38" t="s">
        <v>449</v>
      </c>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t="s">
        <v>970</v>
      </c>
      <c r="DA32" s="38"/>
      <c r="DB32" s="38"/>
      <c r="DC32" s="38"/>
      <c r="DD32" s="38" t="s">
        <v>1139</v>
      </c>
      <c r="DE32" s="38" t="s">
        <v>1138</v>
      </c>
      <c r="DF32" s="38" t="s">
        <v>985</v>
      </c>
      <c r="DG32" s="38"/>
      <c r="DH32" s="38"/>
      <c r="DI32" s="38"/>
      <c r="DJ32" s="38"/>
      <c r="DK32" s="38"/>
      <c r="DL32" s="38"/>
      <c r="DM32" s="38"/>
      <c r="DN32" s="38"/>
      <c r="DO32" s="38"/>
      <c r="DP32" s="38"/>
      <c r="DQ32" s="38"/>
      <c r="DR32" s="38"/>
      <c r="DS32" s="38" t="s">
        <v>1137</v>
      </c>
      <c r="DT32" s="38"/>
      <c r="DU32" s="38"/>
      <c r="DV32" s="38"/>
      <c r="DW32" s="38"/>
      <c r="DX32" s="38"/>
      <c r="DY32" s="38"/>
      <c r="DZ32" s="38"/>
      <c r="EA32" s="38"/>
      <c r="EB32" s="38"/>
      <c r="EC32" s="38"/>
      <c r="ED32" s="38" t="s">
        <v>453</v>
      </c>
      <c r="EE32" s="38" t="s">
        <v>988</v>
      </c>
      <c r="EF32" s="38" t="s">
        <v>448</v>
      </c>
      <c r="EG32" s="38" t="s">
        <v>1094</v>
      </c>
      <c r="EH32" s="38" t="s">
        <v>448</v>
      </c>
      <c r="EI32" s="38" t="s">
        <v>448</v>
      </c>
      <c r="EJ32" s="38" t="s">
        <v>448</v>
      </c>
      <c r="EK32" s="38" t="s">
        <v>448</v>
      </c>
      <c r="EL32" s="38" t="s">
        <v>448</v>
      </c>
      <c r="EM32" s="38" t="s">
        <v>448</v>
      </c>
      <c r="EN32" s="38" t="s">
        <v>448</v>
      </c>
      <c r="EO32" s="38" t="s">
        <v>448</v>
      </c>
      <c r="EP32" t="s">
        <v>448</v>
      </c>
      <c r="EQ32" t="s">
        <v>448</v>
      </c>
      <c r="ER32" t="s">
        <v>1135</v>
      </c>
      <c r="ES32" t="s">
        <v>1136</v>
      </c>
      <c r="ET32" t="s">
        <v>990</v>
      </c>
    </row>
    <row r="33" spans="1:162" s="33" customFormat="1" ht="14.5" x14ac:dyDescent="0.35">
      <c r="A33" s="67" t="s">
        <v>123</v>
      </c>
      <c r="B33" s="59" t="s">
        <v>735</v>
      </c>
      <c r="C33" s="9"/>
      <c r="D33" s="106" t="s">
        <v>38</v>
      </c>
      <c r="E33" s="59" t="s">
        <v>114</v>
      </c>
      <c r="F33" s="59" t="s">
        <v>50</v>
      </c>
      <c r="G33" s="133" t="s">
        <v>45</v>
      </c>
      <c r="H33" s="107">
        <v>496357</v>
      </c>
      <c r="I33" s="108" t="s">
        <v>1122</v>
      </c>
      <c r="J33" s="145" t="s">
        <v>449</v>
      </c>
      <c r="K33" s="135" t="s">
        <v>1092</v>
      </c>
      <c r="L33" s="135" t="s">
        <v>1093</v>
      </c>
      <c r="M33" s="134" t="s">
        <v>445</v>
      </c>
      <c r="N33" s="131" t="s">
        <v>919</v>
      </c>
      <c r="O33" s="38" t="s">
        <v>446</v>
      </c>
      <c r="P33" s="139" t="s">
        <v>920</v>
      </c>
      <c r="Q33" s="38" t="s">
        <v>965</v>
      </c>
      <c r="R33" s="38" t="s">
        <v>447</v>
      </c>
      <c r="S33" s="138" t="s">
        <v>966</v>
      </c>
      <c r="T33" s="38" t="s">
        <v>921</v>
      </c>
      <c r="U33" s="38"/>
      <c r="V33" s="38"/>
      <c r="W33" s="38"/>
      <c r="X33" s="105"/>
      <c r="Y33" s="105"/>
      <c r="Z33" s="105"/>
      <c r="AA33" s="105"/>
      <c r="AB33" s="105"/>
      <c r="AC33" s="105"/>
      <c r="AD33" s="105"/>
      <c r="AE33" s="38" t="s">
        <v>921</v>
      </c>
      <c r="AF33" s="38" t="s">
        <v>922</v>
      </c>
      <c r="AG33" s="150" t="s">
        <v>923</v>
      </c>
      <c r="AH33" s="38" t="s">
        <v>449</v>
      </c>
      <c r="AI33" s="38"/>
      <c r="AJ33" s="105" t="s">
        <v>998</v>
      </c>
      <c r="AK33" s="38"/>
      <c r="AL33" s="38"/>
      <c r="AM33" s="38"/>
      <c r="AN33" s="38"/>
      <c r="AO33" s="38"/>
      <c r="AP33" s="38"/>
      <c r="AQ33" s="38"/>
      <c r="AR33" s="38"/>
      <c r="AS33" s="38"/>
      <c r="AT33" s="38"/>
      <c r="AU33" s="105" t="s">
        <v>449</v>
      </c>
      <c r="AV33" s="38" t="s">
        <v>444</v>
      </c>
      <c r="AW33" s="38" t="s">
        <v>444</v>
      </c>
      <c r="AX33" s="38" t="s">
        <v>943</v>
      </c>
      <c r="AY33" s="38" t="s">
        <v>449</v>
      </c>
      <c r="AZ33" s="38" t="s">
        <v>924</v>
      </c>
      <c r="BA33" s="38" t="s">
        <v>444</v>
      </c>
      <c r="BB33" s="38" t="s">
        <v>944</v>
      </c>
      <c r="BC33" s="38" t="s">
        <v>1020</v>
      </c>
      <c r="BD33" s="38" t="s">
        <v>449</v>
      </c>
      <c r="BE33" s="38" t="s">
        <v>449</v>
      </c>
      <c r="BF33" s="151" t="s">
        <v>945</v>
      </c>
      <c r="BG33" s="38" t="s">
        <v>449</v>
      </c>
      <c r="BH33" s="138" t="s">
        <v>967</v>
      </c>
      <c r="BI33" s="38" t="s">
        <v>450</v>
      </c>
      <c r="BJ33" s="38" t="s">
        <v>449</v>
      </c>
      <c r="BK33" s="138" t="s">
        <v>996</v>
      </c>
      <c r="BL33" s="38" t="s">
        <v>925</v>
      </c>
      <c r="BM33" s="38" t="s">
        <v>449</v>
      </c>
      <c r="BN33" s="38" t="s">
        <v>456</v>
      </c>
      <c r="BO33" s="38" t="s">
        <v>926</v>
      </c>
      <c r="BP33" s="110" t="s">
        <v>946</v>
      </c>
      <c r="BQ33" s="132" t="s">
        <v>968</v>
      </c>
      <c r="BR33" s="111" t="s">
        <v>758</v>
      </c>
      <c r="BS33" s="105" t="s">
        <v>981</v>
      </c>
      <c r="BT33" s="111" t="s">
        <v>449</v>
      </c>
      <c r="BU33" s="111" t="s">
        <v>758</v>
      </c>
      <c r="BV33" s="105" t="s">
        <v>982</v>
      </c>
      <c r="BW33" s="111" t="s">
        <v>449</v>
      </c>
      <c r="BX33" s="38" t="s">
        <v>452</v>
      </c>
      <c r="BY33" s="38" t="s">
        <v>448</v>
      </c>
      <c r="BZ33" s="38" t="s">
        <v>448</v>
      </c>
      <c r="CA33" s="38" t="s">
        <v>448</v>
      </c>
      <c r="CB33" s="38" t="s">
        <v>449</v>
      </c>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t="s">
        <v>983</v>
      </c>
      <c r="DA33" s="38"/>
      <c r="DB33" s="38"/>
      <c r="DC33" s="38"/>
      <c r="DD33" s="38" t="s">
        <v>1121</v>
      </c>
      <c r="DE33" s="38" t="s">
        <v>1120</v>
      </c>
      <c r="DF33" s="38" t="s">
        <v>985</v>
      </c>
      <c r="DG33" s="38"/>
      <c r="DH33" s="38"/>
      <c r="DI33" s="38"/>
      <c r="DJ33" s="38" t="s">
        <v>1054</v>
      </c>
      <c r="DK33" s="38"/>
      <c r="DL33" s="38"/>
      <c r="DM33" s="38"/>
      <c r="DN33" s="38"/>
      <c r="DO33" s="38"/>
      <c r="DP33" s="38"/>
      <c r="DQ33" s="38"/>
      <c r="DR33" s="38"/>
      <c r="DS33" s="38" t="s">
        <v>1052</v>
      </c>
      <c r="DT33" s="38"/>
      <c r="DU33" s="38"/>
      <c r="DV33" s="38"/>
      <c r="DW33" s="38"/>
      <c r="DX33" s="38"/>
      <c r="DY33" s="38"/>
      <c r="DZ33" s="38"/>
      <c r="EA33" s="38"/>
      <c r="EB33" s="38"/>
      <c r="EC33" s="38"/>
      <c r="ED33" s="38" t="s">
        <v>453</v>
      </c>
      <c r="EE33" s="38" t="s">
        <v>988</v>
      </c>
      <c r="EF33" s="38" t="s">
        <v>448</v>
      </c>
      <c r="EG33" s="38" t="s">
        <v>1050</v>
      </c>
      <c r="EH33" s="38" t="s">
        <v>448</v>
      </c>
      <c r="EI33" s="38" t="s">
        <v>448</v>
      </c>
      <c r="EJ33" s="38" t="s">
        <v>448</v>
      </c>
      <c r="EK33" s="38" t="s">
        <v>448</v>
      </c>
      <c r="EL33" s="38" t="s">
        <v>448</v>
      </c>
      <c r="EM33" s="38" t="s">
        <v>448</v>
      </c>
      <c r="EN33" s="38" t="s">
        <v>448</v>
      </c>
      <c r="EO33" s="38" t="s">
        <v>448</v>
      </c>
      <c r="EP33" t="s">
        <v>448</v>
      </c>
      <c r="EQ33" t="s">
        <v>448</v>
      </c>
      <c r="ER33" t="s">
        <v>1052</v>
      </c>
      <c r="ES33" t="s">
        <v>1053</v>
      </c>
      <c r="ET33" t="s">
        <v>990</v>
      </c>
    </row>
    <row r="34" spans="1:162" s="33" customFormat="1" ht="14.5" x14ac:dyDescent="0.35">
      <c r="A34" s="67" t="s">
        <v>121</v>
      </c>
      <c r="B34" s="59" t="s">
        <v>735</v>
      </c>
      <c r="C34" s="9"/>
      <c r="D34" s="106" t="s">
        <v>38</v>
      </c>
      <c r="E34" s="59" t="s">
        <v>114</v>
      </c>
      <c r="F34" s="59" t="s">
        <v>50</v>
      </c>
      <c r="G34" s="133" t="s">
        <v>45</v>
      </c>
      <c r="H34" s="107">
        <v>420022</v>
      </c>
      <c r="I34" s="108" t="s">
        <v>1128</v>
      </c>
      <c r="J34" s="145" t="s">
        <v>449</v>
      </c>
      <c r="K34" s="135" t="s">
        <v>1125</v>
      </c>
      <c r="L34" s="135" t="s">
        <v>1126</v>
      </c>
      <c r="M34" s="134" t="s">
        <v>445</v>
      </c>
      <c r="N34" s="131" t="s">
        <v>919</v>
      </c>
      <c r="O34" s="38" t="s">
        <v>446</v>
      </c>
      <c r="P34" s="139" t="s">
        <v>920</v>
      </c>
      <c r="Q34" s="38" t="s">
        <v>965</v>
      </c>
      <c r="R34" s="38" t="s">
        <v>447</v>
      </c>
      <c r="S34" s="138" t="s">
        <v>966</v>
      </c>
      <c r="T34" s="38" t="s">
        <v>921</v>
      </c>
      <c r="U34" s="38"/>
      <c r="V34" s="38"/>
      <c r="W34" s="38"/>
      <c r="X34" s="105"/>
      <c r="Y34" s="105"/>
      <c r="Z34" s="105"/>
      <c r="AA34" s="105"/>
      <c r="AB34" s="105"/>
      <c r="AC34" s="105"/>
      <c r="AD34" s="105"/>
      <c r="AE34" s="38" t="s">
        <v>921</v>
      </c>
      <c r="AF34" s="38" t="s">
        <v>922</v>
      </c>
      <c r="AG34" s="150" t="s">
        <v>923</v>
      </c>
      <c r="AH34" s="38" t="s">
        <v>449</v>
      </c>
      <c r="AI34" s="38"/>
      <c r="AJ34" s="105" t="s">
        <v>998</v>
      </c>
      <c r="AK34" s="38"/>
      <c r="AL34" s="38"/>
      <c r="AM34" s="38"/>
      <c r="AN34" s="38"/>
      <c r="AO34" s="38"/>
      <c r="AP34" s="38"/>
      <c r="AQ34" s="38"/>
      <c r="AR34" s="38"/>
      <c r="AS34" s="38"/>
      <c r="AT34" s="38"/>
      <c r="AU34" s="105" t="s">
        <v>449</v>
      </c>
      <c r="AV34" s="38" t="s">
        <v>444</v>
      </c>
      <c r="AW34" s="38" t="s">
        <v>444</v>
      </c>
      <c r="AX34" s="38" t="s">
        <v>943</v>
      </c>
      <c r="AY34" s="38" t="s">
        <v>449</v>
      </c>
      <c r="AZ34" s="38" t="s">
        <v>924</v>
      </c>
      <c r="BA34" s="38" t="s">
        <v>444</v>
      </c>
      <c r="BB34" s="38" t="s">
        <v>944</v>
      </c>
      <c r="BC34" s="38" t="s">
        <v>1020</v>
      </c>
      <c r="BD34" s="38" t="s">
        <v>449</v>
      </c>
      <c r="BE34" s="38" t="s">
        <v>449</v>
      </c>
      <c r="BF34" s="151" t="s">
        <v>945</v>
      </c>
      <c r="BG34" s="38" t="s">
        <v>449</v>
      </c>
      <c r="BH34" s="138" t="s">
        <v>967</v>
      </c>
      <c r="BI34" s="38" t="s">
        <v>450</v>
      </c>
      <c r="BJ34" s="38" t="s">
        <v>449</v>
      </c>
      <c r="BK34" s="138" t="s">
        <v>996</v>
      </c>
      <c r="BL34" s="38" t="s">
        <v>925</v>
      </c>
      <c r="BM34" s="38" t="s">
        <v>449</v>
      </c>
      <c r="BN34" s="38" t="s">
        <v>456</v>
      </c>
      <c r="BO34" s="38" t="s">
        <v>926</v>
      </c>
      <c r="BP34" s="110" t="s">
        <v>946</v>
      </c>
      <c r="BQ34" s="132" t="s">
        <v>968</v>
      </c>
      <c r="BR34" s="111" t="s">
        <v>758</v>
      </c>
      <c r="BS34" s="105" t="s">
        <v>981</v>
      </c>
      <c r="BT34" s="111" t="s">
        <v>449</v>
      </c>
      <c r="BU34" s="111" t="s">
        <v>758</v>
      </c>
      <c r="BV34" s="105" t="s">
        <v>982</v>
      </c>
      <c r="BW34" s="111" t="s">
        <v>449</v>
      </c>
      <c r="BX34" s="38" t="s">
        <v>452</v>
      </c>
      <c r="BY34" s="38" t="s">
        <v>448</v>
      </c>
      <c r="BZ34" s="38" t="s">
        <v>448</v>
      </c>
      <c r="CA34" s="38" t="s">
        <v>448</v>
      </c>
      <c r="CB34" s="38" t="s">
        <v>449</v>
      </c>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t="s">
        <v>1046</v>
      </c>
      <c r="DA34" s="38"/>
      <c r="DB34" s="38"/>
      <c r="DC34" s="38"/>
      <c r="DD34" s="38" t="s">
        <v>1121</v>
      </c>
      <c r="DE34" s="38" t="s">
        <v>1127</v>
      </c>
      <c r="DF34" s="38" t="s">
        <v>985</v>
      </c>
      <c r="DG34" s="38"/>
      <c r="DH34" s="38"/>
      <c r="DI34" s="38"/>
      <c r="DJ34" s="38"/>
      <c r="DK34" s="38"/>
      <c r="DL34" s="38"/>
      <c r="DM34" s="38"/>
      <c r="DN34" s="38"/>
      <c r="DO34" s="38"/>
      <c r="DP34" s="38"/>
      <c r="DQ34" s="38"/>
      <c r="DR34" s="38"/>
      <c r="DS34" s="38" t="s">
        <v>1051</v>
      </c>
      <c r="DT34" s="38"/>
      <c r="DU34" s="38"/>
      <c r="DV34" s="38"/>
      <c r="DW34" s="38"/>
      <c r="DX34" s="38"/>
      <c r="DY34" s="38"/>
      <c r="DZ34" s="38"/>
      <c r="EA34" s="38"/>
      <c r="EB34" s="38"/>
      <c r="EC34" s="38"/>
      <c r="ED34" s="38" t="s">
        <v>453</v>
      </c>
      <c r="EE34" s="38" t="s">
        <v>966</v>
      </c>
      <c r="EF34" s="38" t="s">
        <v>448</v>
      </c>
      <c r="EG34" s="38" t="s">
        <v>1050</v>
      </c>
      <c r="EH34" s="38" t="s">
        <v>448</v>
      </c>
      <c r="EI34" s="38" t="s">
        <v>448</v>
      </c>
      <c r="EJ34" s="38" t="s">
        <v>448</v>
      </c>
      <c r="EK34" s="38" t="s">
        <v>448</v>
      </c>
      <c r="EL34" s="38" t="s">
        <v>448</v>
      </c>
      <c r="EM34" s="38" t="s">
        <v>448</v>
      </c>
      <c r="EN34" s="38" t="s">
        <v>448</v>
      </c>
      <c r="EO34" s="38" t="s">
        <v>448</v>
      </c>
      <c r="EP34" t="s">
        <v>448</v>
      </c>
      <c r="EQ34" t="s">
        <v>448</v>
      </c>
      <c r="ER34" t="s">
        <v>1051</v>
      </c>
      <c r="ES34" t="s">
        <v>1055</v>
      </c>
    </row>
    <row r="35" spans="1:162" s="33" customFormat="1" ht="14.5" x14ac:dyDescent="0.35">
      <c r="A35" s="67" t="s">
        <v>471</v>
      </c>
      <c r="B35" s="59" t="s">
        <v>735</v>
      </c>
      <c r="C35" s="9" t="s">
        <v>299</v>
      </c>
      <c r="D35" s="106" t="s">
        <v>38</v>
      </c>
      <c r="E35" s="59" t="s">
        <v>460</v>
      </c>
      <c r="F35" s="59" t="s">
        <v>50</v>
      </c>
      <c r="G35" s="133" t="s">
        <v>45</v>
      </c>
      <c r="H35" s="107">
        <v>357579</v>
      </c>
      <c r="I35" s="108" t="s">
        <v>1161</v>
      </c>
      <c r="J35" s="145" t="s">
        <v>449</v>
      </c>
      <c r="K35" s="135" t="s">
        <v>1124</v>
      </c>
      <c r="L35" s="135" t="s">
        <v>1091</v>
      </c>
      <c r="M35" s="134" t="s">
        <v>1029</v>
      </c>
      <c r="N35" s="131" t="s">
        <v>919</v>
      </c>
      <c r="O35" s="38" t="s">
        <v>1030</v>
      </c>
      <c r="P35" s="139" t="s">
        <v>920</v>
      </c>
      <c r="Q35" s="38" t="s">
        <v>965</v>
      </c>
      <c r="R35" s="38" t="s">
        <v>462</v>
      </c>
      <c r="S35" s="138">
        <v>2</v>
      </c>
      <c r="T35" s="38" t="s">
        <v>1031</v>
      </c>
      <c r="U35" s="38"/>
      <c r="V35" s="38"/>
      <c r="W35" s="38"/>
      <c r="X35" s="105"/>
      <c r="Y35" s="105"/>
      <c r="Z35" s="105"/>
      <c r="AA35" s="105"/>
      <c r="AB35" s="105"/>
      <c r="AC35" s="105"/>
      <c r="AD35" s="105"/>
      <c r="AE35" s="38" t="s">
        <v>1031</v>
      </c>
      <c r="AF35" s="38" t="s">
        <v>922</v>
      </c>
      <c r="AG35" s="151" t="s">
        <v>923</v>
      </c>
      <c r="AH35" s="38" t="s">
        <v>449</v>
      </c>
      <c r="AI35" s="38"/>
      <c r="AJ35" s="105" t="s">
        <v>1032</v>
      </c>
      <c r="AK35" s="38"/>
      <c r="AL35" s="38"/>
      <c r="AM35" s="38"/>
      <c r="AN35" s="38"/>
      <c r="AO35" s="38"/>
      <c r="AP35" s="38"/>
      <c r="AQ35" s="38"/>
      <c r="AR35" s="38"/>
      <c r="AS35" s="38"/>
      <c r="AT35" s="38"/>
      <c r="AU35" s="105" t="s">
        <v>449</v>
      </c>
      <c r="AV35" s="38" t="s">
        <v>444</v>
      </c>
      <c r="AW35" s="38" t="s">
        <v>444</v>
      </c>
      <c r="AX35" s="38" t="s">
        <v>943</v>
      </c>
      <c r="AY35" s="38" t="s">
        <v>449</v>
      </c>
      <c r="AZ35" s="38" t="s">
        <v>924</v>
      </c>
      <c r="BA35" s="38" t="s">
        <v>444</v>
      </c>
      <c r="BB35" s="38" t="s">
        <v>944</v>
      </c>
      <c r="BC35" s="38" t="s">
        <v>1020</v>
      </c>
      <c r="BD35" s="38" t="s">
        <v>449</v>
      </c>
      <c r="BE35" s="38" t="s">
        <v>449</v>
      </c>
      <c r="BF35" s="151" t="s">
        <v>945</v>
      </c>
      <c r="BG35" s="38" t="s">
        <v>449</v>
      </c>
      <c r="BH35" s="138">
        <v>1002</v>
      </c>
      <c r="BI35" s="38" t="s">
        <v>450</v>
      </c>
      <c r="BJ35" s="38" t="s">
        <v>449</v>
      </c>
      <c r="BK35" s="138">
        <v>500</v>
      </c>
      <c r="BL35" s="38" t="s">
        <v>925</v>
      </c>
      <c r="BM35" s="38" t="s">
        <v>449</v>
      </c>
      <c r="BN35" s="38" t="s">
        <v>456</v>
      </c>
      <c r="BO35" s="38" t="s">
        <v>926</v>
      </c>
      <c r="BP35" s="110" t="s">
        <v>946</v>
      </c>
      <c r="BQ35" s="132" t="s">
        <v>968</v>
      </c>
      <c r="BR35" s="111" t="s">
        <v>758</v>
      </c>
      <c r="BS35" s="105" t="s">
        <v>981</v>
      </c>
      <c r="BT35" s="111" t="s">
        <v>449</v>
      </c>
      <c r="BU35" s="111" t="s">
        <v>758</v>
      </c>
      <c r="BV35" s="105" t="s">
        <v>982</v>
      </c>
      <c r="BW35" s="111" t="s">
        <v>449</v>
      </c>
      <c r="BX35" s="38" t="s">
        <v>452</v>
      </c>
      <c r="BY35" s="38" t="s">
        <v>448</v>
      </c>
      <c r="BZ35" s="38" t="s">
        <v>448</v>
      </c>
      <c r="CA35" s="38" t="s">
        <v>448</v>
      </c>
      <c r="CB35" s="38" t="s">
        <v>449</v>
      </c>
      <c r="CC35" s="38" t="s">
        <v>299</v>
      </c>
      <c r="CD35" s="38" t="s">
        <v>299</v>
      </c>
      <c r="CE35" s="38" t="s">
        <v>299</v>
      </c>
      <c r="CF35" s="38" t="s">
        <v>299</v>
      </c>
      <c r="CG35" s="38" t="s">
        <v>299</v>
      </c>
      <c r="CH35" s="38" t="s">
        <v>299</v>
      </c>
      <c r="CI35" s="38" t="s">
        <v>299</v>
      </c>
      <c r="CJ35" s="38" t="s">
        <v>299</v>
      </c>
      <c r="CK35" s="38" t="s">
        <v>299</v>
      </c>
      <c r="CL35" s="38" t="s">
        <v>299</v>
      </c>
      <c r="CM35" s="38" t="s">
        <v>299</v>
      </c>
      <c r="CN35" s="38" t="s">
        <v>299</v>
      </c>
      <c r="CO35" s="38" t="s">
        <v>299</v>
      </c>
      <c r="CP35" s="38" t="s">
        <v>299</v>
      </c>
      <c r="CQ35" s="38" t="s">
        <v>299</v>
      </c>
      <c r="CR35" s="38"/>
      <c r="CS35" s="38"/>
      <c r="CT35" s="38"/>
      <c r="CU35" s="38"/>
      <c r="CV35" s="38"/>
      <c r="CW35" s="38"/>
      <c r="CX35" s="38"/>
      <c r="CY35" s="38"/>
      <c r="CZ35" s="38" t="s">
        <v>1045</v>
      </c>
      <c r="DA35" s="38"/>
      <c r="DB35" s="38"/>
      <c r="DC35" s="38"/>
      <c r="DD35" s="38" t="s">
        <v>1159</v>
      </c>
      <c r="DE35" s="38" t="s">
        <v>1158</v>
      </c>
      <c r="DF35" s="38" t="s">
        <v>1160</v>
      </c>
      <c r="DG35" s="38"/>
      <c r="DH35" s="38"/>
      <c r="DI35" s="38"/>
      <c r="DJ35" s="38"/>
      <c r="DK35" s="38"/>
      <c r="DL35" s="38"/>
      <c r="DM35" s="38"/>
      <c r="DN35" s="38"/>
      <c r="DO35" s="38"/>
      <c r="DP35" s="38"/>
      <c r="DQ35" s="38"/>
      <c r="DR35" s="38"/>
      <c r="DS35" s="38" t="s">
        <v>1051</v>
      </c>
      <c r="DT35" s="38"/>
      <c r="DU35" s="38"/>
      <c r="DV35" s="38"/>
      <c r="DW35" s="38"/>
      <c r="DX35" s="38"/>
      <c r="DY35" s="38"/>
      <c r="DZ35" s="38"/>
      <c r="EA35" s="38"/>
      <c r="EB35" s="38"/>
      <c r="EC35" s="38"/>
      <c r="ED35" s="38" t="s">
        <v>453</v>
      </c>
      <c r="EE35" s="38" t="s">
        <v>932</v>
      </c>
      <c r="EF35" s="38" t="s">
        <v>448</v>
      </c>
      <c r="EG35" s="38" t="s">
        <v>1157</v>
      </c>
      <c r="EH35" s="38" t="s">
        <v>448</v>
      </c>
      <c r="EI35" s="38" t="s">
        <v>448</v>
      </c>
      <c r="EJ35" s="38" t="s">
        <v>448</v>
      </c>
      <c r="EK35" s="38" t="s">
        <v>448</v>
      </c>
      <c r="EL35" s="38" t="s">
        <v>448</v>
      </c>
      <c r="EM35" s="38" t="s">
        <v>448</v>
      </c>
      <c r="EN35" s="38" t="s">
        <v>448</v>
      </c>
      <c r="EO35" s="38" t="s">
        <v>448</v>
      </c>
      <c r="EP35" t="s">
        <v>448</v>
      </c>
      <c r="EQ35" t="s">
        <v>448</v>
      </c>
      <c r="ER35" t="s">
        <v>1051</v>
      </c>
      <c r="ES35" t="s">
        <v>1055</v>
      </c>
    </row>
    <row r="36" spans="1:162" s="33" customFormat="1" ht="14.5" x14ac:dyDescent="0.35">
      <c r="A36" s="67" t="s">
        <v>136</v>
      </c>
      <c r="B36" s="59" t="s">
        <v>735</v>
      </c>
      <c r="C36" s="9" t="s">
        <v>299</v>
      </c>
      <c r="D36" s="106" t="s">
        <v>38</v>
      </c>
      <c r="E36" s="59" t="s">
        <v>127</v>
      </c>
      <c r="F36" s="59" t="s">
        <v>50</v>
      </c>
      <c r="G36" s="133" t="s">
        <v>45</v>
      </c>
      <c r="H36" s="107">
        <v>535495</v>
      </c>
      <c r="I36" s="108" t="s">
        <v>1172</v>
      </c>
      <c r="J36" s="145" t="s">
        <v>449</v>
      </c>
      <c r="K36" s="135" t="s">
        <v>1090</v>
      </c>
      <c r="L36" s="135" t="s">
        <v>1091</v>
      </c>
      <c r="M36" s="136" t="s">
        <v>1035</v>
      </c>
      <c r="N36" s="131" t="s">
        <v>919</v>
      </c>
      <c r="O36" s="105" t="s">
        <v>991</v>
      </c>
      <c r="P36" s="139" t="s">
        <v>920</v>
      </c>
      <c r="Q36" s="105" t="s">
        <v>965</v>
      </c>
      <c r="R36" s="105" t="s">
        <v>454</v>
      </c>
      <c r="S36" s="137">
        <v>2</v>
      </c>
      <c r="T36" s="105" t="s">
        <v>969</v>
      </c>
      <c r="U36" s="105"/>
      <c r="V36" s="105"/>
      <c r="W36" s="105"/>
      <c r="X36" s="105"/>
      <c r="Y36" s="105"/>
      <c r="Z36" s="105"/>
      <c r="AA36" s="105"/>
      <c r="AB36" s="105"/>
      <c r="AC36" s="105"/>
      <c r="AD36" s="105"/>
      <c r="AE36" s="105" t="s">
        <v>969</v>
      </c>
      <c r="AF36" s="38" t="s">
        <v>922</v>
      </c>
      <c r="AG36" s="105" t="s">
        <v>923</v>
      </c>
      <c r="AH36" s="38" t="s">
        <v>449</v>
      </c>
      <c r="AI36" s="105"/>
      <c r="AJ36" s="149" t="s">
        <v>998</v>
      </c>
      <c r="AK36" s="105"/>
      <c r="AL36" s="105"/>
      <c r="AM36" s="105"/>
      <c r="AN36" s="105"/>
      <c r="AO36" s="105"/>
      <c r="AP36" s="105"/>
      <c r="AQ36" s="105"/>
      <c r="AR36" s="105"/>
      <c r="AS36" s="105"/>
      <c r="AT36" s="105"/>
      <c r="AU36" s="105" t="s">
        <v>449</v>
      </c>
      <c r="AV36" s="105" t="s">
        <v>444</v>
      </c>
      <c r="AW36" s="105" t="s">
        <v>444</v>
      </c>
      <c r="AX36" s="105" t="s">
        <v>943</v>
      </c>
      <c r="AY36" s="105" t="s">
        <v>449</v>
      </c>
      <c r="AZ36" s="105" t="s">
        <v>924</v>
      </c>
      <c r="BA36" s="105" t="s">
        <v>444</v>
      </c>
      <c r="BB36" s="105" t="s">
        <v>944</v>
      </c>
      <c r="BC36" s="105" t="s">
        <v>1020</v>
      </c>
      <c r="BD36" s="105" t="s">
        <v>449</v>
      </c>
      <c r="BE36" s="105" t="s">
        <v>449</v>
      </c>
      <c r="BF36" s="105" t="s">
        <v>945</v>
      </c>
      <c r="BG36" s="105" t="s">
        <v>449</v>
      </c>
      <c r="BH36" s="138">
        <v>1002</v>
      </c>
      <c r="BI36" s="105" t="s">
        <v>450</v>
      </c>
      <c r="BJ36" s="105" t="s">
        <v>449</v>
      </c>
      <c r="BK36" s="38">
        <v>500</v>
      </c>
      <c r="BL36" s="105" t="s">
        <v>925</v>
      </c>
      <c r="BM36" s="105" t="s">
        <v>449</v>
      </c>
      <c r="BN36" s="105" t="s">
        <v>456</v>
      </c>
      <c r="BO36" s="105" t="s">
        <v>926</v>
      </c>
      <c r="BP36" s="110" t="s">
        <v>946</v>
      </c>
      <c r="BQ36" s="132" t="s">
        <v>968</v>
      </c>
      <c r="BR36" s="111" t="s">
        <v>758</v>
      </c>
      <c r="BS36" s="105" t="s">
        <v>981</v>
      </c>
      <c r="BT36" s="111" t="s">
        <v>449</v>
      </c>
      <c r="BU36" s="111" t="s">
        <v>758</v>
      </c>
      <c r="BV36" s="105" t="s">
        <v>982</v>
      </c>
      <c r="BW36" s="111" t="s">
        <v>449</v>
      </c>
      <c r="BX36" s="105" t="s">
        <v>452</v>
      </c>
      <c r="BY36" s="105" t="s">
        <v>448</v>
      </c>
      <c r="BZ36" s="105" t="s">
        <v>448</v>
      </c>
      <c r="CA36" s="105" t="s">
        <v>448</v>
      </c>
      <c r="CB36" s="105" t="s">
        <v>449</v>
      </c>
      <c r="CC36" s="105" t="s">
        <v>299</v>
      </c>
      <c r="CD36" s="105" t="s">
        <v>299</v>
      </c>
      <c r="CE36" s="105" t="s">
        <v>299</v>
      </c>
      <c r="CF36" s="105" t="s">
        <v>299</v>
      </c>
      <c r="CG36" s="105" t="s">
        <v>299</v>
      </c>
      <c r="CH36" s="105" t="s">
        <v>299</v>
      </c>
      <c r="CI36" s="105" t="s">
        <v>299</v>
      </c>
      <c r="CJ36" s="105" t="s">
        <v>299</v>
      </c>
      <c r="CK36" s="38" t="s">
        <v>299</v>
      </c>
      <c r="CL36" s="38" t="s">
        <v>299</v>
      </c>
      <c r="CM36" s="105" t="s">
        <v>299</v>
      </c>
      <c r="CN36" s="105" t="s">
        <v>299</v>
      </c>
      <c r="CO36" s="105" t="s">
        <v>299</v>
      </c>
      <c r="CP36" s="105" t="s">
        <v>299</v>
      </c>
      <c r="CQ36" s="105" t="s">
        <v>299</v>
      </c>
      <c r="CR36" s="105"/>
      <c r="CS36" s="105"/>
      <c r="CT36" s="105"/>
      <c r="CU36" s="105"/>
      <c r="CV36" s="105"/>
      <c r="CW36" s="105"/>
      <c r="CX36" s="105"/>
      <c r="CY36" s="105"/>
      <c r="CZ36" s="105" t="s">
        <v>983</v>
      </c>
      <c r="DA36" s="105"/>
      <c r="DB36" s="105"/>
      <c r="DC36" s="105"/>
      <c r="DD36" s="105" t="s">
        <v>1159</v>
      </c>
      <c r="DE36" s="105" t="s">
        <v>1158</v>
      </c>
      <c r="DF36" s="105" t="s">
        <v>1049</v>
      </c>
      <c r="DG36" s="105"/>
      <c r="DH36" s="105"/>
      <c r="DI36" s="105"/>
      <c r="DJ36" s="105"/>
      <c r="DK36" s="105"/>
      <c r="DL36" s="105"/>
      <c r="DM36" s="105"/>
      <c r="DN36" s="105"/>
      <c r="DO36" s="105"/>
      <c r="DP36" s="105"/>
      <c r="DQ36" s="105"/>
      <c r="DR36" s="105"/>
      <c r="DS36" s="105" t="s">
        <v>1171</v>
      </c>
      <c r="DT36" s="105"/>
      <c r="DU36" s="105"/>
      <c r="DV36" s="105"/>
      <c r="DW36" s="105"/>
      <c r="DX36" s="105"/>
      <c r="DY36" s="105"/>
      <c r="DZ36" s="105"/>
      <c r="EA36" s="105"/>
      <c r="EB36" s="105"/>
      <c r="EC36" s="105"/>
      <c r="ED36" s="105" t="s">
        <v>453</v>
      </c>
      <c r="EE36" s="105" t="s">
        <v>988</v>
      </c>
      <c r="EF36" s="105" t="s">
        <v>448</v>
      </c>
      <c r="EG36" s="105" t="s">
        <v>448</v>
      </c>
      <c r="EH36" s="105" t="s">
        <v>448</v>
      </c>
      <c r="EI36" s="105" t="s">
        <v>448</v>
      </c>
      <c r="EJ36" s="105" t="s">
        <v>448</v>
      </c>
      <c r="EK36" s="105" t="s">
        <v>448</v>
      </c>
      <c r="EL36" s="105" t="s">
        <v>448</v>
      </c>
      <c r="EM36" s="105" t="s">
        <v>448</v>
      </c>
      <c r="EN36" s="105" t="s">
        <v>448</v>
      </c>
      <c r="EO36" s="105" t="s">
        <v>448</v>
      </c>
      <c r="EP36" t="s">
        <v>448</v>
      </c>
      <c r="EQ36" t="s">
        <v>448</v>
      </c>
      <c r="ER36" t="s">
        <v>987</v>
      </c>
      <c r="ES36" t="s">
        <v>1170</v>
      </c>
    </row>
    <row r="37" spans="1:162" s="33" customFormat="1" ht="14.5" x14ac:dyDescent="0.35">
      <c r="A37" s="67" t="s">
        <v>134</v>
      </c>
      <c r="B37" s="59" t="s">
        <v>735</v>
      </c>
      <c r="C37" s="9"/>
      <c r="D37" s="106" t="s">
        <v>38</v>
      </c>
      <c r="E37" s="59" t="s">
        <v>127</v>
      </c>
      <c r="F37" s="59" t="s">
        <v>50</v>
      </c>
      <c r="G37" s="133" t="s">
        <v>45</v>
      </c>
      <c r="H37" s="107" t="s">
        <v>1040</v>
      </c>
      <c r="I37" s="108" t="s">
        <v>1173</v>
      </c>
      <c r="J37" s="145" t="s">
        <v>449</v>
      </c>
      <c r="K37" s="146" t="s">
        <v>1090</v>
      </c>
      <c r="L37" s="146" t="s">
        <v>1091</v>
      </c>
      <c r="M37" s="152" t="s">
        <v>445</v>
      </c>
      <c r="N37" s="149" t="s">
        <v>919</v>
      </c>
      <c r="O37" s="149" t="s">
        <v>446</v>
      </c>
      <c r="P37" s="149" t="s">
        <v>920</v>
      </c>
      <c r="Q37" s="149" t="s">
        <v>965</v>
      </c>
      <c r="R37" s="149" t="s">
        <v>447</v>
      </c>
      <c r="S37" s="153" t="s">
        <v>966</v>
      </c>
      <c r="T37" s="149" t="s">
        <v>921</v>
      </c>
      <c r="U37" s="149"/>
      <c r="V37" s="149"/>
      <c r="W37" s="149"/>
      <c r="X37" s="105"/>
      <c r="Y37" s="105"/>
      <c r="Z37" s="105"/>
      <c r="AA37" s="105"/>
      <c r="AB37" s="105"/>
      <c r="AC37" s="105"/>
      <c r="AD37" s="105"/>
      <c r="AE37" s="149" t="s">
        <v>921</v>
      </c>
      <c r="AF37" s="58" t="s">
        <v>922</v>
      </c>
      <c r="AG37" s="149" t="s">
        <v>923</v>
      </c>
      <c r="AH37" s="38" t="s">
        <v>449</v>
      </c>
      <c r="AI37" s="149"/>
      <c r="AJ37" s="149" t="s">
        <v>998</v>
      </c>
      <c r="AK37" s="149"/>
      <c r="AL37" s="149"/>
      <c r="AM37" s="149"/>
      <c r="AN37" s="149"/>
      <c r="AO37" s="149"/>
      <c r="AP37" s="149"/>
      <c r="AQ37" s="149"/>
      <c r="AR37" s="149"/>
      <c r="AS37" s="149"/>
      <c r="AT37" s="149"/>
      <c r="AU37" s="105" t="s">
        <v>449</v>
      </c>
      <c r="AV37" s="149" t="s">
        <v>444</v>
      </c>
      <c r="AW37" s="149" t="s">
        <v>444</v>
      </c>
      <c r="AX37" s="149" t="s">
        <v>943</v>
      </c>
      <c r="AY37" s="149" t="s">
        <v>449</v>
      </c>
      <c r="AZ37" s="149" t="s">
        <v>924</v>
      </c>
      <c r="BA37" s="149" t="s">
        <v>444</v>
      </c>
      <c r="BB37" s="149" t="s">
        <v>944</v>
      </c>
      <c r="BC37" s="149" t="s">
        <v>1020</v>
      </c>
      <c r="BD37" s="149" t="s">
        <v>449</v>
      </c>
      <c r="BE37" s="149" t="s">
        <v>449</v>
      </c>
      <c r="BF37" s="149" t="s">
        <v>945</v>
      </c>
      <c r="BG37" s="149" t="s">
        <v>449</v>
      </c>
      <c r="BH37" s="147" t="s">
        <v>967</v>
      </c>
      <c r="BI37" s="149" t="s">
        <v>450</v>
      </c>
      <c r="BJ37" s="149" t="s">
        <v>449</v>
      </c>
      <c r="BK37" s="58" t="s">
        <v>996</v>
      </c>
      <c r="BL37" s="149" t="s">
        <v>925</v>
      </c>
      <c r="BM37" s="149" t="s">
        <v>449</v>
      </c>
      <c r="BN37" s="149" t="s">
        <v>456</v>
      </c>
      <c r="BO37" s="149" t="s">
        <v>926</v>
      </c>
      <c r="BP37" s="110" t="s">
        <v>946</v>
      </c>
      <c r="BQ37" s="132" t="s">
        <v>968</v>
      </c>
      <c r="BR37" s="111" t="s">
        <v>758</v>
      </c>
      <c r="BS37" s="105" t="s">
        <v>981</v>
      </c>
      <c r="BT37" s="111" t="s">
        <v>449</v>
      </c>
      <c r="BU37" s="111" t="s">
        <v>758</v>
      </c>
      <c r="BV37" s="105" t="s">
        <v>982</v>
      </c>
      <c r="BW37" s="111" t="s">
        <v>449</v>
      </c>
      <c r="BX37" s="149" t="s">
        <v>452</v>
      </c>
      <c r="BY37" s="149" t="s">
        <v>448</v>
      </c>
      <c r="BZ37" s="149" t="s">
        <v>448</v>
      </c>
      <c r="CA37" s="149" t="s">
        <v>448</v>
      </c>
      <c r="CB37" s="149" t="s">
        <v>449</v>
      </c>
      <c r="CC37" s="149"/>
      <c r="CD37" s="149"/>
      <c r="CE37" s="149"/>
      <c r="CF37" s="149"/>
      <c r="CG37" s="149"/>
      <c r="CH37" s="149"/>
      <c r="CI37" s="149"/>
      <c r="CJ37" s="149"/>
      <c r="CK37" s="58"/>
      <c r="CL37" s="58"/>
      <c r="CM37" s="149"/>
      <c r="CN37" s="149"/>
      <c r="CO37" s="149"/>
      <c r="CP37" s="149"/>
      <c r="CQ37" s="149"/>
      <c r="CR37" s="149"/>
      <c r="CS37" s="149"/>
      <c r="CT37" s="149"/>
      <c r="CU37" s="149"/>
      <c r="CV37" s="105"/>
      <c r="CW37" s="105"/>
      <c r="CX37" s="105"/>
      <c r="CY37" s="105"/>
      <c r="CZ37" s="105" t="s">
        <v>1046</v>
      </c>
      <c r="DA37" s="105"/>
      <c r="DB37" s="105"/>
      <c r="DC37" s="105"/>
      <c r="DD37" s="105" t="s">
        <v>984</v>
      </c>
      <c r="DE37" s="105" t="s">
        <v>1069</v>
      </c>
      <c r="DF37" s="105" t="s">
        <v>1049</v>
      </c>
      <c r="DG37" s="105"/>
      <c r="DH37" s="105"/>
      <c r="DI37" s="105"/>
      <c r="DJ37" s="105"/>
      <c r="DK37" s="105"/>
      <c r="DL37" s="105"/>
      <c r="DM37" s="105"/>
      <c r="DN37" s="105"/>
      <c r="DO37" s="105"/>
      <c r="DP37" s="105"/>
      <c r="DQ37" s="105"/>
      <c r="DR37" s="105"/>
      <c r="DS37" s="105" t="s">
        <v>1163</v>
      </c>
      <c r="DT37" s="105"/>
      <c r="DU37" s="105"/>
      <c r="DV37" s="105"/>
      <c r="DW37" s="105"/>
      <c r="DX37" s="105"/>
      <c r="DY37" s="105"/>
      <c r="DZ37" s="105"/>
      <c r="EA37" s="105"/>
      <c r="EB37" s="105"/>
      <c r="EC37" s="105"/>
      <c r="ED37" s="105" t="s">
        <v>453</v>
      </c>
      <c r="EE37" s="105" t="s">
        <v>988</v>
      </c>
      <c r="EF37" s="105" t="s">
        <v>448</v>
      </c>
      <c r="EG37" s="105" t="s">
        <v>448</v>
      </c>
      <c r="EH37" s="105" t="s">
        <v>448</v>
      </c>
      <c r="EI37" s="105" t="s">
        <v>448</v>
      </c>
      <c r="EJ37" s="105" t="s">
        <v>448</v>
      </c>
      <c r="EK37" s="105" t="s">
        <v>448</v>
      </c>
      <c r="EL37" s="105" t="s">
        <v>448</v>
      </c>
      <c r="EM37" s="105" t="s">
        <v>448</v>
      </c>
      <c r="EN37" s="105" t="s">
        <v>448</v>
      </c>
      <c r="EO37" s="105" t="s">
        <v>448</v>
      </c>
      <c r="EP37" t="s">
        <v>448</v>
      </c>
      <c r="EQ37" t="s">
        <v>448</v>
      </c>
      <c r="ER37" t="s">
        <v>987</v>
      </c>
      <c r="ES37" t="s">
        <v>1162</v>
      </c>
    </row>
    <row r="38" spans="1:162" s="33" customFormat="1" ht="14.5" x14ac:dyDescent="0.35">
      <c r="A38" s="67" t="s">
        <v>802</v>
      </c>
      <c r="B38" s="59" t="s">
        <v>735</v>
      </c>
      <c r="C38" s="9"/>
      <c r="D38" s="106" t="s">
        <v>38</v>
      </c>
      <c r="E38" s="59" t="s">
        <v>74</v>
      </c>
      <c r="F38" s="59" t="s">
        <v>50</v>
      </c>
      <c r="G38" s="133" t="s">
        <v>467</v>
      </c>
      <c r="H38" s="107" t="s">
        <v>971</v>
      </c>
      <c r="I38" s="108" t="s">
        <v>1164</v>
      </c>
      <c r="J38" s="145" t="s">
        <v>449</v>
      </c>
      <c r="K38" s="135" t="s">
        <v>1123</v>
      </c>
      <c r="L38" s="135" t="s">
        <v>1091</v>
      </c>
      <c r="M38" s="134" t="s">
        <v>445</v>
      </c>
      <c r="N38" s="38" t="s">
        <v>919</v>
      </c>
      <c r="O38" s="38" t="s">
        <v>446</v>
      </c>
      <c r="P38" s="139" t="s">
        <v>920</v>
      </c>
      <c r="Q38" s="38" t="s">
        <v>965</v>
      </c>
      <c r="R38" s="38" t="s">
        <v>447</v>
      </c>
      <c r="S38" s="138" t="s">
        <v>966</v>
      </c>
      <c r="T38" s="38" t="s">
        <v>921</v>
      </c>
      <c r="U38" s="38" t="s">
        <v>1008</v>
      </c>
      <c r="V38" s="38"/>
      <c r="W38" s="38"/>
      <c r="X38" s="105"/>
      <c r="Y38" s="105"/>
      <c r="Z38" s="105"/>
      <c r="AA38" s="105"/>
      <c r="AB38" s="105"/>
      <c r="AC38" s="105"/>
      <c r="AD38" s="105"/>
      <c r="AE38" s="38" t="s">
        <v>921</v>
      </c>
      <c r="AF38" s="38" t="s">
        <v>922</v>
      </c>
      <c r="AG38" s="151" t="s">
        <v>923</v>
      </c>
      <c r="AH38" s="38" t="s">
        <v>449</v>
      </c>
      <c r="AI38" s="38"/>
      <c r="AJ38" s="105"/>
      <c r="AK38" s="38"/>
      <c r="AL38" s="38"/>
      <c r="AM38" s="38"/>
      <c r="AN38" s="38"/>
      <c r="AO38" s="38"/>
      <c r="AP38" s="38"/>
      <c r="AQ38" s="38"/>
      <c r="AR38" s="38"/>
      <c r="AS38" s="38"/>
      <c r="AT38" s="38"/>
      <c r="AU38" s="105" t="s">
        <v>449</v>
      </c>
      <c r="AV38" s="38" t="s">
        <v>444</v>
      </c>
      <c r="AW38" s="38" t="s">
        <v>444</v>
      </c>
      <c r="AX38" s="38" t="s">
        <v>943</v>
      </c>
      <c r="AY38" s="38" t="s">
        <v>449</v>
      </c>
      <c r="AZ38" s="38" t="s">
        <v>924</v>
      </c>
      <c r="BA38" s="38" t="s">
        <v>444</v>
      </c>
      <c r="BB38" s="38" t="s">
        <v>944</v>
      </c>
      <c r="BC38" s="109" t="s">
        <v>945</v>
      </c>
      <c r="BD38" s="38" t="s">
        <v>449</v>
      </c>
      <c r="BE38" s="38" t="s">
        <v>449</v>
      </c>
      <c r="BF38" s="109" t="s">
        <v>945</v>
      </c>
      <c r="BG38" s="58" t="s">
        <v>449</v>
      </c>
      <c r="BH38" s="138" t="s">
        <v>967</v>
      </c>
      <c r="BI38" s="38" t="s">
        <v>450</v>
      </c>
      <c r="BJ38" s="38" t="s">
        <v>449</v>
      </c>
      <c r="BK38" s="138" t="s">
        <v>996</v>
      </c>
      <c r="BL38" s="38" t="s">
        <v>925</v>
      </c>
      <c r="BM38" s="38" t="s">
        <v>449</v>
      </c>
      <c r="BN38" s="38" t="s">
        <v>456</v>
      </c>
      <c r="BO38" s="38" t="s">
        <v>926</v>
      </c>
      <c r="BP38" s="110" t="s">
        <v>946</v>
      </c>
      <c r="BQ38" s="132" t="s">
        <v>968</v>
      </c>
      <c r="BR38" s="111" t="s">
        <v>758</v>
      </c>
      <c r="BS38" s="105" t="s">
        <v>981</v>
      </c>
      <c r="BT38" s="111" t="s">
        <v>449</v>
      </c>
      <c r="BU38" s="111" t="s">
        <v>758</v>
      </c>
      <c r="BV38" s="105" t="s">
        <v>982</v>
      </c>
      <c r="BW38" s="111" t="s">
        <v>449</v>
      </c>
      <c r="BX38" s="38" t="s">
        <v>452</v>
      </c>
      <c r="BY38" s="38" t="s">
        <v>448</v>
      </c>
      <c r="BZ38" s="38" t="s">
        <v>448</v>
      </c>
      <c r="CA38" s="38" t="s">
        <v>448</v>
      </c>
      <c r="CB38" s="38" t="s">
        <v>449</v>
      </c>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t="s">
        <v>983</v>
      </c>
      <c r="DA38" s="38"/>
      <c r="DB38" s="38"/>
      <c r="DC38" s="38"/>
      <c r="DD38" s="38" t="s">
        <v>984</v>
      </c>
      <c r="DE38" s="38" t="s">
        <v>1069</v>
      </c>
      <c r="DF38" s="38" t="s">
        <v>985</v>
      </c>
      <c r="DG38" s="38"/>
      <c r="DH38" s="38"/>
      <c r="DI38" s="38"/>
      <c r="DJ38" s="38"/>
      <c r="DK38" s="38"/>
      <c r="DL38" s="38"/>
      <c r="DM38" s="38"/>
      <c r="DN38" s="38"/>
      <c r="DO38" s="38"/>
      <c r="DP38" s="38"/>
      <c r="DQ38" s="38"/>
      <c r="DR38" s="38"/>
      <c r="DS38" s="38" t="s">
        <v>1163</v>
      </c>
      <c r="DT38" s="38"/>
      <c r="DU38" s="38"/>
      <c r="DV38" s="38"/>
      <c r="DW38" s="38"/>
      <c r="DX38" s="38"/>
      <c r="DY38" s="38"/>
      <c r="DZ38" s="38"/>
      <c r="EA38" s="38"/>
      <c r="EB38" s="38"/>
      <c r="EC38" s="38"/>
      <c r="ED38" s="38" t="s">
        <v>453</v>
      </c>
      <c r="EE38" s="38" t="s">
        <v>966</v>
      </c>
      <c r="EF38" s="38" t="s">
        <v>448</v>
      </c>
      <c r="EG38" s="38" t="s">
        <v>448</v>
      </c>
      <c r="EH38" s="38" t="s">
        <v>448</v>
      </c>
      <c r="EI38" s="38" t="s">
        <v>448</v>
      </c>
      <c r="EJ38" s="38" t="s">
        <v>448</v>
      </c>
      <c r="EK38" s="38" t="s">
        <v>448</v>
      </c>
      <c r="EL38" s="38" t="s">
        <v>448</v>
      </c>
      <c r="EM38" s="38" t="s">
        <v>448</v>
      </c>
      <c r="EN38" s="38" t="s">
        <v>448</v>
      </c>
      <c r="EO38" s="38" t="s">
        <v>448</v>
      </c>
      <c r="EP38" t="s">
        <v>448</v>
      </c>
      <c r="EQ38" t="s">
        <v>448</v>
      </c>
      <c r="ER38" t="s">
        <v>987</v>
      </c>
      <c r="ES38" t="s">
        <v>1162</v>
      </c>
    </row>
    <row r="39" spans="1:162" s="33" customFormat="1" ht="14.5" x14ac:dyDescent="0.35">
      <c r="A39" s="67" t="s">
        <v>801</v>
      </c>
      <c r="B39" s="59" t="s">
        <v>735</v>
      </c>
      <c r="C39" s="9"/>
      <c r="D39" s="106" t="s">
        <v>38</v>
      </c>
      <c r="E39" s="59" t="s">
        <v>74</v>
      </c>
      <c r="F39" s="59" t="s">
        <v>50</v>
      </c>
      <c r="G39" s="133" t="s">
        <v>467</v>
      </c>
      <c r="H39" s="107">
        <v>420022</v>
      </c>
      <c r="I39" s="108" t="s">
        <v>1169</v>
      </c>
      <c r="J39" s="145" t="s">
        <v>449</v>
      </c>
      <c r="K39" s="135" t="s">
        <v>1165</v>
      </c>
      <c r="L39" s="135" t="s">
        <v>1166</v>
      </c>
      <c r="M39" s="134" t="s">
        <v>445</v>
      </c>
      <c r="N39" s="131" t="s">
        <v>919</v>
      </c>
      <c r="O39" s="38" t="s">
        <v>446</v>
      </c>
      <c r="P39" s="139" t="s">
        <v>920</v>
      </c>
      <c r="Q39" s="140" t="s">
        <v>965</v>
      </c>
      <c r="R39" s="38" t="s">
        <v>447</v>
      </c>
      <c r="S39" s="138">
        <v>1</v>
      </c>
      <c r="T39" s="38" t="s">
        <v>921</v>
      </c>
      <c r="U39" s="38" t="s">
        <v>1009</v>
      </c>
      <c r="V39" s="38" t="s">
        <v>1010</v>
      </c>
      <c r="W39" s="38" t="s">
        <v>1011</v>
      </c>
      <c r="X39" s="105"/>
      <c r="Y39" s="105"/>
      <c r="Z39" s="105"/>
      <c r="AA39" s="105"/>
      <c r="AB39" s="105"/>
      <c r="AC39" s="105"/>
      <c r="AD39" s="105"/>
      <c r="AE39" s="38" t="s">
        <v>921</v>
      </c>
      <c r="AF39" s="38" t="s">
        <v>922</v>
      </c>
      <c r="AG39" s="151" t="s">
        <v>923</v>
      </c>
      <c r="AH39" s="38" t="s">
        <v>449</v>
      </c>
      <c r="AI39" s="38"/>
      <c r="AJ39" s="105"/>
      <c r="AK39" s="38"/>
      <c r="AL39" s="38"/>
      <c r="AM39" s="38"/>
      <c r="AN39" s="38"/>
      <c r="AO39" s="38"/>
      <c r="AP39" s="38"/>
      <c r="AQ39" s="38"/>
      <c r="AR39" s="38"/>
      <c r="AS39" s="38"/>
      <c r="AT39" s="38"/>
      <c r="AU39" s="105" t="s">
        <v>449</v>
      </c>
      <c r="AV39" s="38" t="s">
        <v>976</v>
      </c>
      <c r="AW39" s="38" t="s">
        <v>444</v>
      </c>
      <c r="AX39" s="38" t="s">
        <v>977</v>
      </c>
      <c r="AY39" s="38" t="s">
        <v>449</v>
      </c>
      <c r="AZ39" s="38" t="s">
        <v>924</v>
      </c>
      <c r="BA39" s="38" t="s">
        <v>444</v>
      </c>
      <c r="BB39" s="38" t="s">
        <v>978</v>
      </c>
      <c r="BC39" s="109" t="s">
        <v>945</v>
      </c>
      <c r="BD39" s="38" t="s">
        <v>449</v>
      </c>
      <c r="BE39" s="38" t="s">
        <v>449</v>
      </c>
      <c r="BF39" s="109" t="s">
        <v>945</v>
      </c>
      <c r="BG39" s="58" t="s">
        <v>449</v>
      </c>
      <c r="BH39" s="38">
        <v>3400</v>
      </c>
      <c r="BI39" s="138" t="s">
        <v>450</v>
      </c>
      <c r="BJ39" s="38" t="s">
        <v>449</v>
      </c>
      <c r="BK39" s="38">
        <v>340</v>
      </c>
      <c r="BL39" s="138" t="s">
        <v>925</v>
      </c>
      <c r="BM39" s="38" t="s">
        <v>449</v>
      </c>
      <c r="BN39" s="38" t="s">
        <v>451</v>
      </c>
      <c r="BO39" s="38" t="s">
        <v>926</v>
      </c>
      <c r="BP39" s="110" t="s">
        <v>946</v>
      </c>
      <c r="BQ39" s="132" t="s">
        <v>968</v>
      </c>
      <c r="BR39" s="111" t="s">
        <v>758</v>
      </c>
      <c r="BS39" s="105" t="s">
        <v>981</v>
      </c>
      <c r="BT39" s="111" t="s">
        <v>449</v>
      </c>
      <c r="BU39" s="111" t="s">
        <v>758</v>
      </c>
      <c r="BV39" s="105" t="s">
        <v>982</v>
      </c>
      <c r="BW39" s="111" t="s">
        <v>449</v>
      </c>
      <c r="BX39" s="38" t="s">
        <v>455</v>
      </c>
      <c r="BY39" s="38" t="s">
        <v>448</v>
      </c>
      <c r="BZ39" s="38" t="s">
        <v>448</v>
      </c>
      <c r="CA39" s="38" t="s">
        <v>448</v>
      </c>
      <c r="CB39" s="38" t="s">
        <v>449</v>
      </c>
      <c r="CC39" s="38"/>
      <c r="CD39" s="38"/>
      <c r="CE39" s="38"/>
      <c r="CF39" s="38"/>
      <c r="CG39" s="38"/>
      <c r="CH39" s="38"/>
      <c r="CI39" s="38"/>
      <c r="CJ39" s="38"/>
      <c r="CK39" s="38"/>
      <c r="CL39" s="38">
        <v>500</v>
      </c>
      <c r="CM39" s="38"/>
      <c r="CN39" s="38"/>
      <c r="CO39" s="38"/>
      <c r="CP39" s="38"/>
      <c r="CQ39" s="38"/>
      <c r="CR39" s="38"/>
      <c r="CS39" s="38"/>
      <c r="CT39" s="38"/>
      <c r="CU39" s="38"/>
      <c r="CV39" s="38"/>
      <c r="CW39" s="38"/>
      <c r="CX39" s="38"/>
      <c r="CY39" s="38"/>
      <c r="CZ39" s="38" t="s">
        <v>1046</v>
      </c>
      <c r="DA39" s="38"/>
      <c r="DB39" s="38"/>
      <c r="DC39" s="38"/>
      <c r="DD39" s="38" t="s">
        <v>984</v>
      </c>
      <c r="DE39" s="38" t="s">
        <v>1069</v>
      </c>
      <c r="DF39" s="38" t="s">
        <v>985</v>
      </c>
      <c r="DG39" s="38"/>
      <c r="DH39" s="38"/>
      <c r="DI39" s="38"/>
      <c r="DJ39" s="38"/>
      <c r="DK39" s="38"/>
      <c r="DL39" s="38"/>
      <c r="DM39" s="38"/>
      <c r="DN39" s="38"/>
      <c r="DO39" s="38"/>
      <c r="DP39" s="38"/>
      <c r="DQ39" s="38"/>
      <c r="DR39" s="38"/>
      <c r="DS39" s="38" t="s">
        <v>1168</v>
      </c>
      <c r="DT39" s="38"/>
      <c r="DU39" s="38"/>
      <c r="DV39" s="38"/>
      <c r="DW39" s="38"/>
      <c r="DX39" s="38"/>
      <c r="DY39" s="38"/>
      <c r="DZ39" s="38"/>
      <c r="EA39" s="38"/>
      <c r="EB39" s="38"/>
      <c r="EC39" s="38"/>
      <c r="ED39" s="38" t="s">
        <v>453</v>
      </c>
      <c r="EE39" s="38" t="s">
        <v>988</v>
      </c>
      <c r="EF39" s="38" t="s">
        <v>448</v>
      </c>
      <c r="EG39" s="38" t="s">
        <v>448</v>
      </c>
      <c r="EH39" s="38" t="s">
        <v>448</v>
      </c>
      <c r="EI39" s="38" t="s">
        <v>448</v>
      </c>
      <c r="EJ39" s="38" t="s">
        <v>448</v>
      </c>
      <c r="EK39" s="38" t="s">
        <v>448</v>
      </c>
      <c r="EL39" s="38" t="s">
        <v>448</v>
      </c>
      <c r="EM39" s="38" t="s">
        <v>448</v>
      </c>
      <c r="EN39" s="38" t="s">
        <v>448</v>
      </c>
      <c r="EO39" s="38" t="s">
        <v>448</v>
      </c>
      <c r="EP39" t="s">
        <v>448</v>
      </c>
      <c r="EQ39" t="s">
        <v>448</v>
      </c>
      <c r="ER39" t="s">
        <v>987</v>
      </c>
      <c r="ES39" s="33" t="s">
        <v>1167</v>
      </c>
      <c r="ET39" s="33" t="s">
        <v>299</v>
      </c>
      <c r="EU39" s="33" t="s">
        <v>299</v>
      </c>
      <c r="EV39" s="33" t="s">
        <v>299</v>
      </c>
      <c r="EW39" s="33" t="s">
        <v>299</v>
      </c>
      <c r="EX39" s="33" t="s">
        <v>299</v>
      </c>
      <c r="EY39" s="33" t="s">
        <v>299</v>
      </c>
      <c r="EZ39" s="33" t="s">
        <v>299</v>
      </c>
      <c r="FA39" s="33" t="s">
        <v>299</v>
      </c>
      <c r="FB39" s="33" t="s">
        <v>299</v>
      </c>
      <c r="FC39" s="33" t="s">
        <v>299</v>
      </c>
      <c r="FD39" s="33" t="s">
        <v>299</v>
      </c>
      <c r="FE39" s="33" t="s">
        <v>299</v>
      </c>
      <c r="FF39" s="33" t="s">
        <v>299</v>
      </c>
    </row>
    <row r="40" spans="1:162" s="33" customFormat="1" ht="14.5" x14ac:dyDescent="0.35">
      <c r="A40" s="67" t="s">
        <v>809</v>
      </c>
      <c r="B40" s="59" t="s">
        <v>735</v>
      </c>
      <c r="C40" s="9"/>
      <c r="D40" s="106" t="s">
        <v>38</v>
      </c>
      <c r="E40" s="59" t="s">
        <v>87</v>
      </c>
      <c r="F40" s="59" t="s">
        <v>50</v>
      </c>
      <c r="G40" s="133" t="s">
        <v>467</v>
      </c>
      <c r="H40" s="107">
        <v>468563</v>
      </c>
      <c r="I40" s="108" t="s">
        <v>1174</v>
      </c>
      <c r="J40" s="145" t="s">
        <v>449</v>
      </c>
      <c r="K40" s="146" t="s">
        <v>1088</v>
      </c>
      <c r="L40" s="146" t="s">
        <v>1089</v>
      </c>
      <c r="M40" s="134" t="s">
        <v>964</v>
      </c>
      <c r="N40" s="131" t="s">
        <v>919</v>
      </c>
      <c r="O40" s="38" t="s">
        <v>446</v>
      </c>
      <c r="P40" s="139" t="s">
        <v>920</v>
      </c>
      <c r="Q40" s="140" t="s">
        <v>1058</v>
      </c>
      <c r="R40" s="38" t="s">
        <v>454</v>
      </c>
      <c r="S40" s="138">
        <v>2</v>
      </c>
      <c r="T40" s="38" t="s">
        <v>1014</v>
      </c>
      <c r="U40" s="38" t="s">
        <v>1015</v>
      </c>
      <c r="V40" s="38" t="s">
        <v>1016</v>
      </c>
      <c r="W40" s="38" t="s">
        <v>1017</v>
      </c>
      <c r="X40" s="105"/>
      <c r="Y40" s="105"/>
      <c r="Z40" s="105"/>
      <c r="AA40" s="105"/>
      <c r="AB40" s="105"/>
      <c r="AC40" s="105"/>
      <c r="AD40" s="105"/>
      <c r="AE40" s="38" t="s">
        <v>1014</v>
      </c>
      <c r="AF40" s="38" t="s">
        <v>448</v>
      </c>
      <c r="AG40" s="151" t="s">
        <v>923</v>
      </c>
      <c r="AH40" s="38" t="s">
        <v>449</v>
      </c>
      <c r="AI40" s="38"/>
      <c r="AJ40" s="38"/>
      <c r="AK40" s="105"/>
      <c r="AL40" s="38"/>
      <c r="AM40" s="38"/>
      <c r="AN40" s="38"/>
      <c r="AO40" s="38"/>
      <c r="AP40" s="38"/>
      <c r="AQ40" s="38"/>
      <c r="AR40" s="38"/>
      <c r="AS40" s="38"/>
      <c r="AT40" s="38"/>
      <c r="AU40" s="105" t="s">
        <v>449</v>
      </c>
      <c r="AV40" s="38" t="s">
        <v>976</v>
      </c>
      <c r="AW40" s="38" t="s">
        <v>444</v>
      </c>
      <c r="AX40" s="38" t="s">
        <v>977</v>
      </c>
      <c r="AY40" s="38" t="s">
        <v>449</v>
      </c>
      <c r="AZ40" s="38" t="s">
        <v>924</v>
      </c>
      <c r="BA40" s="38" t="s">
        <v>444</v>
      </c>
      <c r="BB40" s="38" t="s">
        <v>978</v>
      </c>
      <c r="BC40" s="109" t="s">
        <v>945</v>
      </c>
      <c r="BD40" s="38" t="s">
        <v>449</v>
      </c>
      <c r="BE40" s="38" t="s">
        <v>449</v>
      </c>
      <c r="BF40" s="109" t="s">
        <v>945</v>
      </c>
      <c r="BG40" s="58" t="s">
        <v>449</v>
      </c>
      <c r="BH40" s="38">
        <v>3400</v>
      </c>
      <c r="BI40" s="138" t="s">
        <v>450</v>
      </c>
      <c r="BJ40" s="38" t="s">
        <v>449</v>
      </c>
      <c r="BK40" s="38">
        <v>340</v>
      </c>
      <c r="BL40" s="138" t="s">
        <v>925</v>
      </c>
      <c r="BM40" s="38" t="s">
        <v>449</v>
      </c>
      <c r="BN40" s="38" t="s">
        <v>451</v>
      </c>
      <c r="BO40" s="38" t="s">
        <v>926</v>
      </c>
      <c r="BP40" s="110" t="s">
        <v>946</v>
      </c>
      <c r="BQ40" s="132" t="s">
        <v>968</v>
      </c>
      <c r="BR40" s="111" t="s">
        <v>758</v>
      </c>
      <c r="BS40" s="105" t="s">
        <v>981</v>
      </c>
      <c r="BT40" s="111" t="s">
        <v>449</v>
      </c>
      <c r="BU40" s="111" t="s">
        <v>758</v>
      </c>
      <c r="BV40" s="105" t="s">
        <v>982</v>
      </c>
      <c r="BW40" s="111" t="s">
        <v>449</v>
      </c>
      <c r="BX40" s="38" t="s">
        <v>452</v>
      </c>
      <c r="BY40" s="38" t="s">
        <v>448</v>
      </c>
      <c r="BZ40" s="38" t="s">
        <v>448</v>
      </c>
      <c r="CA40" s="38" t="s">
        <v>448</v>
      </c>
      <c r="CB40" s="38" t="s">
        <v>449</v>
      </c>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t="s">
        <v>1045</v>
      </c>
      <c r="DA40" s="38"/>
      <c r="DB40" s="38"/>
      <c r="DC40" s="38"/>
      <c r="DD40" s="38" t="s">
        <v>984</v>
      </c>
      <c r="DE40" s="38" t="s">
        <v>1069</v>
      </c>
      <c r="DF40" s="38" t="s">
        <v>1049</v>
      </c>
      <c r="DG40" s="38"/>
      <c r="DH40" s="38"/>
      <c r="DI40" s="38"/>
      <c r="DJ40" s="38"/>
      <c r="DK40" s="38"/>
      <c r="DL40" s="38"/>
      <c r="DM40" s="38"/>
      <c r="DN40" s="38"/>
      <c r="DO40" s="38"/>
      <c r="DP40" s="38"/>
      <c r="DQ40" s="38"/>
      <c r="DR40" s="38"/>
      <c r="DS40" s="38" t="s">
        <v>987</v>
      </c>
      <c r="DT40" s="38"/>
      <c r="DU40" s="38"/>
      <c r="DV40" s="38"/>
      <c r="DW40" s="38"/>
      <c r="DX40" s="38"/>
      <c r="DY40" s="38"/>
      <c r="DZ40" s="38"/>
      <c r="EA40" s="38"/>
      <c r="EB40" s="38"/>
      <c r="EC40" s="38"/>
      <c r="ED40" s="38" t="s">
        <v>453</v>
      </c>
      <c r="EE40" s="38" t="s">
        <v>988</v>
      </c>
      <c r="EF40" s="38" t="s">
        <v>448</v>
      </c>
      <c r="EG40" s="38" t="s">
        <v>448</v>
      </c>
      <c r="EH40" s="38" t="s">
        <v>448</v>
      </c>
      <c r="EI40" s="38" t="s">
        <v>448</v>
      </c>
      <c r="EJ40" s="38" t="s">
        <v>448</v>
      </c>
      <c r="EK40" s="38" t="s">
        <v>448</v>
      </c>
      <c r="EL40" s="38" t="s">
        <v>448</v>
      </c>
      <c r="EM40" s="38" t="s">
        <v>448</v>
      </c>
      <c r="EN40" s="38" t="s">
        <v>448</v>
      </c>
      <c r="EO40" s="38" t="s">
        <v>448</v>
      </c>
      <c r="EP40" t="s">
        <v>448</v>
      </c>
      <c r="EQ40" t="s">
        <v>448</v>
      </c>
      <c r="ER40" t="s">
        <v>987</v>
      </c>
      <c r="ES40" t="s">
        <v>1048</v>
      </c>
    </row>
    <row r="41" spans="1:162" s="33" customFormat="1" ht="14.5" x14ac:dyDescent="0.35">
      <c r="A41" s="125" t="s">
        <v>836</v>
      </c>
      <c r="B41" s="59" t="s">
        <v>735</v>
      </c>
      <c r="C41" s="126"/>
      <c r="D41" s="127" t="s">
        <v>140</v>
      </c>
      <c r="E41" s="127" t="s">
        <v>533</v>
      </c>
      <c r="F41" s="127" t="s">
        <v>50</v>
      </c>
      <c r="G41" s="133" t="s">
        <v>467</v>
      </c>
      <c r="H41" s="129">
        <v>420022</v>
      </c>
      <c r="I41" s="108" t="s">
        <v>1183</v>
      </c>
      <c r="J41" s="145" t="s">
        <v>449</v>
      </c>
      <c r="K41" s="135" t="s">
        <v>1175</v>
      </c>
      <c r="L41" s="135" t="s">
        <v>1091</v>
      </c>
      <c r="M41" s="134" t="s">
        <v>445</v>
      </c>
      <c r="N41" s="131" t="s">
        <v>919</v>
      </c>
      <c r="O41" s="38" t="s">
        <v>446</v>
      </c>
      <c r="P41" s="139" t="s">
        <v>920</v>
      </c>
      <c r="Q41" s="140" t="s">
        <v>1058</v>
      </c>
      <c r="R41" s="38" t="s">
        <v>447</v>
      </c>
      <c r="S41" s="138">
        <v>2</v>
      </c>
      <c r="T41" s="38" t="s">
        <v>921</v>
      </c>
      <c r="U41" s="38" t="s">
        <v>1041</v>
      </c>
      <c r="V41" s="38"/>
      <c r="W41" s="38"/>
      <c r="X41" s="105"/>
      <c r="Y41" s="105"/>
      <c r="Z41" s="105"/>
      <c r="AA41" s="105"/>
      <c r="AB41" s="105"/>
      <c r="AC41" s="105"/>
      <c r="AD41" s="105"/>
      <c r="AE41" s="38" t="s">
        <v>921</v>
      </c>
      <c r="AF41" s="38" t="s">
        <v>922</v>
      </c>
      <c r="AG41" s="151" t="s">
        <v>923</v>
      </c>
      <c r="AH41" s="38" t="s">
        <v>449</v>
      </c>
      <c r="AI41" s="38"/>
      <c r="AJ41" s="105"/>
      <c r="AK41" s="38"/>
      <c r="AL41" s="38"/>
      <c r="AM41" s="38"/>
      <c r="AN41" s="38"/>
      <c r="AO41" s="38"/>
      <c r="AP41" s="38"/>
      <c r="AQ41" s="38"/>
      <c r="AR41" s="38"/>
      <c r="AS41" s="38"/>
      <c r="AT41" s="38"/>
      <c r="AU41" s="105" t="s">
        <v>449</v>
      </c>
      <c r="AV41" s="38" t="s">
        <v>976</v>
      </c>
      <c r="AW41" s="38" t="s">
        <v>444</v>
      </c>
      <c r="AX41" s="38" t="s">
        <v>977</v>
      </c>
      <c r="AY41" s="38" t="s">
        <v>449</v>
      </c>
      <c r="AZ41" s="38" t="s">
        <v>924</v>
      </c>
      <c r="BA41" s="38" t="s">
        <v>444</v>
      </c>
      <c r="BB41" s="38" t="s">
        <v>978</v>
      </c>
      <c r="BC41" s="109" t="s">
        <v>945</v>
      </c>
      <c r="BD41" s="38" t="s">
        <v>449</v>
      </c>
      <c r="BE41" s="38" t="s">
        <v>449</v>
      </c>
      <c r="BF41" s="109" t="s">
        <v>945</v>
      </c>
      <c r="BG41" s="58" t="s">
        <v>449</v>
      </c>
      <c r="BH41" s="138">
        <v>3400</v>
      </c>
      <c r="BI41" s="38" t="s">
        <v>450</v>
      </c>
      <c r="BJ41" s="38" t="s">
        <v>449</v>
      </c>
      <c r="BK41" s="138">
        <v>340</v>
      </c>
      <c r="BL41" s="38" t="s">
        <v>925</v>
      </c>
      <c r="BM41" s="38" t="s">
        <v>449</v>
      </c>
      <c r="BN41" s="38" t="s">
        <v>451</v>
      </c>
      <c r="BO41" s="38" t="s">
        <v>926</v>
      </c>
      <c r="BP41" s="110" t="s">
        <v>946</v>
      </c>
      <c r="BQ41" s="132" t="s">
        <v>968</v>
      </c>
      <c r="BR41" s="111" t="s">
        <v>758</v>
      </c>
      <c r="BS41" s="105" t="s">
        <v>981</v>
      </c>
      <c r="BT41" s="111" t="s">
        <v>449</v>
      </c>
      <c r="BU41" s="111" t="s">
        <v>758</v>
      </c>
      <c r="BV41" s="105" t="s">
        <v>982</v>
      </c>
      <c r="BW41" s="111" t="s">
        <v>449</v>
      </c>
      <c r="BX41" s="38" t="s">
        <v>469</v>
      </c>
      <c r="BY41" s="131" t="s">
        <v>448</v>
      </c>
      <c r="BZ41" s="131" t="s">
        <v>448</v>
      </c>
      <c r="CA41" s="131" t="s">
        <v>448</v>
      </c>
      <c r="CB41" s="131" t="s">
        <v>449</v>
      </c>
      <c r="CC41" s="130"/>
      <c r="CD41" s="130"/>
      <c r="CE41" s="130"/>
      <c r="CF41" s="130"/>
      <c r="CG41" s="130"/>
      <c r="CH41" s="130"/>
      <c r="CI41" s="130"/>
      <c r="CJ41" s="130"/>
      <c r="CK41" s="130"/>
      <c r="CL41" s="130"/>
      <c r="CM41" s="130"/>
      <c r="CN41" s="38" t="s">
        <v>449</v>
      </c>
      <c r="CO41" s="38" t="s">
        <v>449</v>
      </c>
      <c r="CP41" s="38" t="s">
        <v>444</v>
      </c>
      <c r="CQ41" s="38" t="s">
        <v>449</v>
      </c>
      <c r="CR41" s="130"/>
      <c r="CS41" s="130"/>
      <c r="CT41" s="130"/>
      <c r="CU41" s="130"/>
      <c r="CV41" s="130"/>
      <c r="CW41" s="130"/>
      <c r="CX41" s="130"/>
      <c r="CY41" s="130"/>
      <c r="CZ41" s="130" t="s">
        <v>1046</v>
      </c>
      <c r="DA41" s="130"/>
      <c r="DB41" s="130"/>
      <c r="DC41" s="130"/>
      <c r="DD41" s="130" t="s">
        <v>1181</v>
      </c>
      <c r="DE41" s="130" t="s">
        <v>1180</v>
      </c>
      <c r="DF41" s="130" t="s">
        <v>1182</v>
      </c>
      <c r="DG41" s="130"/>
      <c r="DH41" s="130"/>
      <c r="DI41" s="130"/>
      <c r="DJ41" s="130"/>
      <c r="DK41" s="130"/>
      <c r="DL41" s="130"/>
      <c r="DM41" s="130"/>
      <c r="DN41" s="130"/>
      <c r="DO41" s="130"/>
      <c r="DP41" s="130"/>
      <c r="DQ41" s="130"/>
      <c r="DR41" s="130"/>
      <c r="DS41" s="130" t="s">
        <v>987</v>
      </c>
      <c r="DT41" s="130"/>
      <c r="DU41" s="130"/>
      <c r="DV41" s="130"/>
      <c r="DW41" s="130"/>
      <c r="DX41" s="130"/>
      <c r="DY41" s="130"/>
      <c r="DZ41" s="130"/>
      <c r="EA41" s="130"/>
      <c r="EB41" s="130"/>
      <c r="EC41" s="130"/>
      <c r="ED41" s="130" t="s">
        <v>453</v>
      </c>
      <c r="EE41" s="130" t="s">
        <v>1176</v>
      </c>
      <c r="EF41" s="130" t="s">
        <v>448</v>
      </c>
      <c r="EG41" s="130" t="s">
        <v>448</v>
      </c>
      <c r="EH41" s="130" t="s">
        <v>448</v>
      </c>
      <c r="EI41" s="130" t="s">
        <v>448</v>
      </c>
      <c r="EJ41" s="130" t="s">
        <v>448</v>
      </c>
      <c r="EK41" s="130" t="s">
        <v>448</v>
      </c>
      <c r="EL41" s="130" t="s">
        <v>448</v>
      </c>
      <c r="EM41" s="130" t="s">
        <v>448</v>
      </c>
      <c r="EN41" s="130" t="s">
        <v>448</v>
      </c>
      <c r="EO41" s="130" t="s">
        <v>448</v>
      </c>
      <c r="EP41" s="60" t="s">
        <v>448</v>
      </c>
      <c r="EQ41" t="s">
        <v>448</v>
      </c>
      <c r="ER41" t="s">
        <v>987</v>
      </c>
      <c r="ES41" t="s">
        <v>1048</v>
      </c>
    </row>
    <row r="42" spans="1:162" s="33" customFormat="1" ht="14.5" x14ac:dyDescent="0.35">
      <c r="A42" s="67" t="s">
        <v>815</v>
      </c>
      <c r="B42" s="59" t="s">
        <v>735</v>
      </c>
      <c r="C42" s="9"/>
      <c r="D42" s="106" t="s">
        <v>38</v>
      </c>
      <c r="E42" s="59" t="s">
        <v>100</v>
      </c>
      <c r="F42" s="59" t="s">
        <v>50</v>
      </c>
      <c r="G42" s="133" t="s">
        <v>467</v>
      </c>
      <c r="H42" s="107" t="s">
        <v>963</v>
      </c>
      <c r="I42" s="108" t="s">
        <v>1134</v>
      </c>
      <c r="J42" s="145" t="s">
        <v>449</v>
      </c>
      <c r="K42" s="135" t="s">
        <v>1132</v>
      </c>
      <c r="L42" s="135" t="s">
        <v>1090</v>
      </c>
      <c r="M42" s="134" t="s">
        <v>445</v>
      </c>
      <c r="N42" s="131" t="s">
        <v>919</v>
      </c>
      <c r="O42" s="38" t="s">
        <v>446</v>
      </c>
      <c r="P42" s="139" t="s">
        <v>920</v>
      </c>
      <c r="Q42" s="38" t="s">
        <v>965</v>
      </c>
      <c r="R42" s="38" t="s">
        <v>447</v>
      </c>
      <c r="S42" s="138" t="s">
        <v>966</v>
      </c>
      <c r="T42" s="38" t="s">
        <v>921</v>
      </c>
      <c r="U42" s="38" t="s">
        <v>1019</v>
      </c>
      <c r="V42" s="38" t="s">
        <v>1022</v>
      </c>
      <c r="W42" s="38"/>
      <c r="X42" s="105"/>
      <c r="Y42" s="105"/>
      <c r="Z42" s="105"/>
      <c r="AA42" s="105"/>
      <c r="AB42" s="105"/>
      <c r="AC42" s="105"/>
      <c r="AD42" s="105"/>
      <c r="AE42" s="38" t="s">
        <v>921</v>
      </c>
      <c r="AF42" s="38" t="s">
        <v>922</v>
      </c>
      <c r="AG42" s="151" t="s">
        <v>923</v>
      </c>
      <c r="AH42" s="38" t="s">
        <v>449</v>
      </c>
      <c r="AI42" s="38"/>
      <c r="AJ42" s="105" t="s">
        <v>998</v>
      </c>
      <c r="AK42" s="38"/>
      <c r="AL42" s="38"/>
      <c r="AM42" s="38"/>
      <c r="AN42" s="38"/>
      <c r="AO42" s="38"/>
      <c r="AP42" s="38"/>
      <c r="AQ42" s="38"/>
      <c r="AR42" s="38"/>
      <c r="AS42" s="38"/>
      <c r="AT42" s="38"/>
      <c r="AU42" s="105" t="s">
        <v>449</v>
      </c>
      <c r="AV42" s="38" t="s">
        <v>444</v>
      </c>
      <c r="AW42" s="38" t="s">
        <v>444</v>
      </c>
      <c r="AX42" s="38" t="s">
        <v>943</v>
      </c>
      <c r="AY42" s="38" t="s">
        <v>449</v>
      </c>
      <c r="AZ42" s="38" t="s">
        <v>924</v>
      </c>
      <c r="BA42" s="38" t="s">
        <v>444</v>
      </c>
      <c r="BB42" s="38" t="s">
        <v>944</v>
      </c>
      <c r="BC42" s="38" t="s">
        <v>1020</v>
      </c>
      <c r="BD42" s="38" t="s">
        <v>449</v>
      </c>
      <c r="BE42" s="38" t="s">
        <v>449</v>
      </c>
      <c r="BF42" s="151" t="s">
        <v>945</v>
      </c>
      <c r="BG42" s="38" t="s">
        <v>449</v>
      </c>
      <c r="BH42" s="138" t="s">
        <v>967</v>
      </c>
      <c r="BI42" s="38" t="s">
        <v>450</v>
      </c>
      <c r="BJ42" s="38" t="s">
        <v>449</v>
      </c>
      <c r="BK42" s="138" t="s">
        <v>996</v>
      </c>
      <c r="BL42" s="38" t="s">
        <v>925</v>
      </c>
      <c r="BM42" s="38" t="s">
        <v>449</v>
      </c>
      <c r="BN42" s="38" t="s">
        <v>456</v>
      </c>
      <c r="BO42" s="38" t="s">
        <v>926</v>
      </c>
      <c r="BP42" s="110" t="s">
        <v>946</v>
      </c>
      <c r="BQ42" s="132" t="s">
        <v>968</v>
      </c>
      <c r="BR42" s="111" t="s">
        <v>758</v>
      </c>
      <c r="BS42" s="105" t="s">
        <v>981</v>
      </c>
      <c r="BT42" s="111" t="s">
        <v>449</v>
      </c>
      <c r="BU42" s="111" t="s">
        <v>758</v>
      </c>
      <c r="BV42" s="105" t="s">
        <v>982</v>
      </c>
      <c r="BW42" s="111" t="s">
        <v>449</v>
      </c>
      <c r="BX42" s="38" t="s">
        <v>452</v>
      </c>
      <c r="BY42" s="38" t="s">
        <v>448</v>
      </c>
      <c r="BZ42" s="38" t="s">
        <v>448</v>
      </c>
      <c r="CA42" s="38" t="s">
        <v>448</v>
      </c>
      <c r="CB42" s="38" t="s">
        <v>449</v>
      </c>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t="s">
        <v>1045</v>
      </c>
      <c r="DA42" s="38"/>
      <c r="DB42" s="38"/>
      <c r="DC42" s="38"/>
      <c r="DD42" s="38" t="s">
        <v>1121</v>
      </c>
      <c r="DE42" s="38" t="s">
        <v>1133</v>
      </c>
      <c r="DF42" s="38" t="s">
        <v>985</v>
      </c>
      <c r="DG42" s="38"/>
      <c r="DH42" s="38"/>
      <c r="DI42" s="38"/>
      <c r="DJ42" s="38"/>
      <c r="DK42" s="38"/>
      <c r="DL42" s="38"/>
      <c r="DM42" s="38"/>
      <c r="DN42" s="38"/>
      <c r="DO42" s="38"/>
      <c r="DP42" s="38"/>
      <c r="DQ42" s="38"/>
      <c r="DR42" s="38"/>
      <c r="DS42" s="38" t="s">
        <v>1051</v>
      </c>
      <c r="DT42" s="38"/>
      <c r="DU42" s="38"/>
      <c r="DV42" s="38"/>
      <c r="DW42" s="38"/>
      <c r="DX42" s="38"/>
      <c r="DY42" s="38"/>
      <c r="DZ42" s="38"/>
      <c r="EA42" s="38"/>
      <c r="EB42" s="38"/>
      <c r="EC42" s="38"/>
      <c r="ED42" s="38" t="s">
        <v>453</v>
      </c>
      <c r="EE42" s="38" t="s">
        <v>932</v>
      </c>
      <c r="EF42" s="38" t="s">
        <v>448</v>
      </c>
      <c r="EG42" s="38" t="s">
        <v>1050</v>
      </c>
      <c r="EH42" s="38" t="s">
        <v>448</v>
      </c>
      <c r="EI42" s="38" t="s">
        <v>448</v>
      </c>
      <c r="EJ42" s="38" t="s">
        <v>448</v>
      </c>
      <c r="EK42" s="38" t="s">
        <v>448</v>
      </c>
      <c r="EL42" s="38" t="s">
        <v>448</v>
      </c>
      <c r="EM42" s="38" t="s">
        <v>448</v>
      </c>
      <c r="EN42" s="38" t="s">
        <v>448</v>
      </c>
      <c r="EO42" s="38" t="s">
        <v>448</v>
      </c>
      <c r="EP42" t="s">
        <v>448</v>
      </c>
      <c r="EQ42" t="s">
        <v>448</v>
      </c>
      <c r="ER42" t="s">
        <v>1051</v>
      </c>
      <c r="ES42" t="s">
        <v>1055</v>
      </c>
    </row>
    <row r="43" spans="1:162" s="33" customFormat="1" ht="14.5" x14ac:dyDescent="0.35">
      <c r="A43" s="67" t="s">
        <v>812</v>
      </c>
      <c r="B43" s="59" t="s">
        <v>735</v>
      </c>
      <c r="C43" s="9"/>
      <c r="D43" s="106" t="s">
        <v>38</v>
      </c>
      <c r="E43" s="59" t="s">
        <v>100</v>
      </c>
      <c r="F43" s="59" t="s">
        <v>50</v>
      </c>
      <c r="G43" s="133" t="s">
        <v>467</v>
      </c>
      <c r="H43" s="107">
        <v>237087</v>
      </c>
      <c r="I43" s="108" t="s">
        <v>1140</v>
      </c>
      <c r="J43" s="145" t="s">
        <v>449</v>
      </c>
      <c r="K43" s="146" t="s">
        <v>1088</v>
      </c>
      <c r="L43" s="146" t="s">
        <v>1089</v>
      </c>
      <c r="M43" s="134" t="s">
        <v>445</v>
      </c>
      <c r="N43" s="131" t="s">
        <v>919</v>
      </c>
      <c r="O43" s="38" t="s">
        <v>446</v>
      </c>
      <c r="P43" s="139" t="s">
        <v>920</v>
      </c>
      <c r="Q43" s="38" t="s">
        <v>965</v>
      </c>
      <c r="R43" s="38" t="s">
        <v>447</v>
      </c>
      <c r="S43" s="138" t="s">
        <v>966</v>
      </c>
      <c r="T43" s="38" t="s">
        <v>921</v>
      </c>
      <c r="U43" s="38" t="s">
        <v>1021</v>
      </c>
      <c r="V43" s="38" t="s">
        <v>1022</v>
      </c>
      <c r="W43" s="38" t="s">
        <v>1023</v>
      </c>
      <c r="X43" s="105"/>
      <c r="Y43" s="105"/>
      <c r="Z43" s="105"/>
      <c r="AA43" s="105"/>
      <c r="AB43" s="105"/>
      <c r="AC43" s="105"/>
      <c r="AD43" s="105"/>
      <c r="AE43" s="38" t="s">
        <v>921</v>
      </c>
      <c r="AF43" s="38" t="s">
        <v>922</v>
      </c>
      <c r="AG43" s="151" t="s">
        <v>923</v>
      </c>
      <c r="AH43" s="38" t="s">
        <v>449</v>
      </c>
      <c r="AI43" s="38"/>
      <c r="AJ43" s="105" t="s">
        <v>1004</v>
      </c>
      <c r="AK43" s="38"/>
      <c r="AL43" s="38"/>
      <c r="AM43" s="38"/>
      <c r="AN43" s="38"/>
      <c r="AO43" s="38"/>
      <c r="AP43" s="38"/>
      <c r="AQ43" s="38"/>
      <c r="AR43" s="38"/>
      <c r="AS43" s="38"/>
      <c r="AT43" s="38"/>
      <c r="AU43" s="105" t="s">
        <v>449</v>
      </c>
      <c r="AV43" s="38" t="s">
        <v>444</v>
      </c>
      <c r="AW43" s="38" t="s">
        <v>444</v>
      </c>
      <c r="AX43" s="38" t="s">
        <v>943</v>
      </c>
      <c r="AY43" s="38" t="s">
        <v>449</v>
      </c>
      <c r="AZ43" s="38" t="s">
        <v>924</v>
      </c>
      <c r="BA43" s="38" t="s">
        <v>444</v>
      </c>
      <c r="BB43" s="38" t="s">
        <v>944</v>
      </c>
      <c r="BC43" s="38" t="s">
        <v>1020</v>
      </c>
      <c r="BD43" s="38" t="s">
        <v>449</v>
      </c>
      <c r="BE43" s="38" t="s">
        <v>449</v>
      </c>
      <c r="BF43" s="151" t="s">
        <v>945</v>
      </c>
      <c r="BG43" s="38" t="s">
        <v>449</v>
      </c>
      <c r="BH43" s="138" t="s">
        <v>967</v>
      </c>
      <c r="BI43" s="38" t="s">
        <v>450</v>
      </c>
      <c r="BJ43" s="38" t="s">
        <v>449</v>
      </c>
      <c r="BK43" s="138" t="s">
        <v>996</v>
      </c>
      <c r="BL43" s="38" t="s">
        <v>925</v>
      </c>
      <c r="BM43" s="38" t="s">
        <v>449</v>
      </c>
      <c r="BN43" s="38" t="s">
        <v>456</v>
      </c>
      <c r="BO43" s="38" t="s">
        <v>926</v>
      </c>
      <c r="BP43" s="110" t="s">
        <v>946</v>
      </c>
      <c r="BQ43" s="132" t="s">
        <v>968</v>
      </c>
      <c r="BR43" s="111" t="s">
        <v>758</v>
      </c>
      <c r="BS43" s="105" t="s">
        <v>981</v>
      </c>
      <c r="BT43" s="111" t="s">
        <v>449</v>
      </c>
      <c r="BU43" s="111" t="s">
        <v>758</v>
      </c>
      <c r="BV43" s="105" t="s">
        <v>982</v>
      </c>
      <c r="BW43" s="111" t="s">
        <v>449</v>
      </c>
      <c r="BX43" s="38" t="s">
        <v>452</v>
      </c>
      <c r="BY43" s="38" t="s">
        <v>448</v>
      </c>
      <c r="BZ43" s="38" t="s">
        <v>448</v>
      </c>
      <c r="CA43" s="38" t="s">
        <v>448</v>
      </c>
      <c r="CB43" s="38" t="s">
        <v>449</v>
      </c>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t="s">
        <v>970</v>
      </c>
      <c r="DA43" s="38"/>
      <c r="DB43" s="38"/>
      <c r="DC43" s="38"/>
      <c r="DD43" s="38" t="s">
        <v>1139</v>
      </c>
      <c r="DE43" s="38" t="s">
        <v>1138</v>
      </c>
      <c r="DF43" s="38" t="s">
        <v>985</v>
      </c>
      <c r="DG43" s="38"/>
      <c r="DH43" s="38"/>
      <c r="DI43" s="38"/>
      <c r="DJ43" s="38"/>
      <c r="DK43" s="38"/>
      <c r="DL43" s="38"/>
      <c r="DM43" s="38"/>
      <c r="DN43" s="38"/>
      <c r="DO43" s="38"/>
      <c r="DP43" s="38"/>
      <c r="DQ43" s="38"/>
      <c r="DR43" s="38"/>
      <c r="DS43" s="38" t="s">
        <v>1137</v>
      </c>
      <c r="DT43" s="38"/>
      <c r="DU43" s="38"/>
      <c r="DV43" s="38"/>
      <c r="DW43" s="38"/>
      <c r="DX43" s="38"/>
      <c r="DY43" s="38"/>
      <c r="DZ43" s="38"/>
      <c r="EA43" s="38"/>
      <c r="EB43" s="38"/>
      <c r="EC43" s="38"/>
      <c r="ED43" s="38" t="s">
        <v>453</v>
      </c>
      <c r="EE43" s="38" t="s">
        <v>988</v>
      </c>
      <c r="EF43" s="38" t="s">
        <v>448</v>
      </c>
      <c r="EG43" s="38" t="s">
        <v>1094</v>
      </c>
      <c r="EH43" s="38" t="s">
        <v>448</v>
      </c>
      <c r="EI43" s="38" t="s">
        <v>448</v>
      </c>
      <c r="EJ43" s="38" t="s">
        <v>448</v>
      </c>
      <c r="EK43" s="38" t="s">
        <v>448</v>
      </c>
      <c r="EL43" s="38" t="s">
        <v>448</v>
      </c>
      <c r="EM43" s="38" t="s">
        <v>448</v>
      </c>
      <c r="EN43" s="38" t="s">
        <v>448</v>
      </c>
      <c r="EO43" s="38" t="s">
        <v>448</v>
      </c>
      <c r="EP43" t="s">
        <v>448</v>
      </c>
      <c r="EQ43" t="s">
        <v>448</v>
      </c>
      <c r="ER43" t="s">
        <v>1135</v>
      </c>
      <c r="ES43" t="s">
        <v>1136</v>
      </c>
      <c r="ET43" t="s">
        <v>990</v>
      </c>
    </row>
    <row r="44" spans="1:162" s="33" customFormat="1" ht="14.5" x14ac:dyDescent="0.35">
      <c r="A44" s="67" t="s">
        <v>820</v>
      </c>
      <c r="B44" s="59" t="s">
        <v>735</v>
      </c>
      <c r="C44" s="9"/>
      <c r="D44" s="106" t="s">
        <v>38</v>
      </c>
      <c r="E44" s="59" t="s">
        <v>114</v>
      </c>
      <c r="F44" s="59" t="s">
        <v>50</v>
      </c>
      <c r="G44" s="133" t="s">
        <v>467</v>
      </c>
      <c r="H44" s="107">
        <v>496357</v>
      </c>
      <c r="I44" s="108" t="s">
        <v>1122</v>
      </c>
      <c r="J44" s="145" t="s">
        <v>449</v>
      </c>
      <c r="K44" s="135" t="s">
        <v>1092</v>
      </c>
      <c r="L44" s="135" t="s">
        <v>1093</v>
      </c>
      <c r="M44" s="134" t="s">
        <v>445</v>
      </c>
      <c r="N44" s="131" t="s">
        <v>919</v>
      </c>
      <c r="O44" s="38" t="s">
        <v>446</v>
      </c>
      <c r="P44" s="139" t="s">
        <v>920</v>
      </c>
      <c r="Q44" s="38" t="s">
        <v>965</v>
      </c>
      <c r="R44" s="38" t="s">
        <v>447</v>
      </c>
      <c r="S44" s="138" t="s">
        <v>966</v>
      </c>
      <c r="T44" s="38" t="s">
        <v>921</v>
      </c>
      <c r="U44" s="38" t="s">
        <v>1024</v>
      </c>
      <c r="V44" s="38" t="s">
        <v>1025</v>
      </c>
      <c r="W44" s="38" t="s">
        <v>1026</v>
      </c>
      <c r="X44" s="105"/>
      <c r="Y44" s="105"/>
      <c r="Z44" s="105"/>
      <c r="AA44" s="105"/>
      <c r="AB44" s="105"/>
      <c r="AC44" s="105"/>
      <c r="AD44" s="105"/>
      <c r="AE44" s="38" t="s">
        <v>921</v>
      </c>
      <c r="AF44" s="38" t="s">
        <v>922</v>
      </c>
      <c r="AG44" s="150" t="s">
        <v>923</v>
      </c>
      <c r="AH44" s="38" t="s">
        <v>449</v>
      </c>
      <c r="AI44" s="38"/>
      <c r="AJ44" s="105" t="s">
        <v>998</v>
      </c>
      <c r="AK44" s="38"/>
      <c r="AL44" s="38"/>
      <c r="AM44" s="38"/>
      <c r="AN44" s="38"/>
      <c r="AO44" s="38"/>
      <c r="AP44" s="38"/>
      <c r="AQ44" s="38"/>
      <c r="AR44" s="38"/>
      <c r="AS44" s="38"/>
      <c r="AT44" s="38"/>
      <c r="AU44" s="105" t="s">
        <v>449</v>
      </c>
      <c r="AV44" s="38" t="s">
        <v>444</v>
      </c>
      <c r="AW44" s="38" t="s">
        <v>444</v>
      </c>
      <c r="AX44" s="38" t="s">
        <v>943</v>
      </c>
      <c r="AY44" s="38" t="s">
        <v>449</v>
      </c>
      <c r="AZ44" s="38" t="s">
        <v>924</v>
      </c>
      <c r="BA44" s="38" t="s">
        <v>444</v>
      </c>
      <c r="BB44" s="38" t="s">
        <v>944</v>
      </c>
      <c r="BC44" s="38" t="s">
        <v>1020</v>
      </c>
      <c r="BD44" s="38" t="s">
        <v>449</v>
      </c>
      <c r="BE44" s="38" t="s">
        <v>449</v>
      </c>
      <c r="BF44" s="151" t="s">
        <v>945</v>
      </c>
      <c r="BG44" s="38" t="s">
        <v>449</v>
      </c>
      <c r="BH44" s="138" t="s">
        <v>967</v>
      </c>
      <c r="BI44" s="38" t="s">
        <v>450</v>
      </c>
      <c r="BJ44" s="38" t="s">
        <v>449</v>
      </c>
      <c r="BK44" s="138" t="s">
        <v>996</v>
      </c>
      <c r="BL44" s="38" t="s">
        <v>925</v>
      </c>
      <c r="BM44" s="38" t="s">
        <v>449</v>
      </c>
      <c r="BN44" s="38" t="s">
        <v>456</v>
      </c>
      <c r="BO44" s="38" t="s">
        <v>926</v>
      </c>
      <c r="BP44" s="110" t="s">
        <v>946</v>
      </c>
      <c r="BQ44" s="132" t="s">
        <v>968</v>
      </c>
      <c r="BR44" s="111" t="s">
        <v>758</v>
      </c>
      <c r="BS44" s="105" t="s">
        <v>981</v>
      </c>
      <c r="BT44" s="111" t="s">
        <v>449</v>
      </c>
      <c r="BU44" s="111" t="s">
        <v>758</v>
      </c>
      <c r="BV44" s="105" t="s">
        <v>982</v>
      </c>
      <c r="BW44" s="111" t="s">
        <v>444</v>
      </c>
      <c r="BX44" s="38" t="s">
        <v>452</v>
      </c>
      <c r="BY44" s="38" t="s">
        <v>448</v>
      </c>
      <c r="BZ44" s="38" t="s">
        <v>448</v>
      </c>
      <c r="CA44" s="38" t="s">
        <v>448</v>
      </c>
      <c r="CB44" s="38" t="s">
        <v>449</v>
      </c>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t="s">
        <v>983</v>
      </c>
      <c r="DA44" s="38"/>
      <c r="DB44" s="38"/>
      <c r="DC44" s="38"/>
      <c r="DD44" s="38" t="s">
        <v>1121</v>
      </c>
      <c r="DE44" s="38" t="s">
        <v>1120</v>
      </c>
      <c r="DF44" s="38" t="s">
        <v>985</v>
      </c>
      <c r="DG44" s="38"/>
      <c r="DH44" s="38"/>
      <c r="DI44" s="38"/>
      <c r="DJ44" s="38" t="s">
        <v>1054</v>
      </c>
      <c r="DK44" s="38"/>
      <c r="DL44" s="38"/>
      <c r="DM44" s="38"/>
      <c r="DN44" s="38"/>
      <c r="DO44" s="38"/>
      <c r="DP44" s="38"/>
      <c r="DQ44" s="38"/>
      <c r="DR44" s="38"/>
      <c r="DS44" s="38" t="s">
        <v>1052</v>
      </c>
      <c r="DT44" s="38"/>
      <c r="DU44" s="38"/>
      <c r="DV44" s="38"/>
      <c r="DW44" s="38"/>
      <c r="DX44" s="38"/>
      <c r="DY44" s="38"/>
      <c r="DZ44" s="38"/>
      <c r="EA44" s="38"/>
      <c r="EB44" s="38"/>
      <c r="EC44" s="38"/>
      <c r="ED44" s="38" t="s">
        <v>453</v>
      </c>
      <c r="EE44" s="38" t="s">
        <v>988</v>
      </c>
      <c r="EF44" s="38" t="s">
        <v>448</v>
      </c>
      <c r="EG44" s="38" t="s">
        <v>1050</v>
      </c>
      <c r="EH44" s="38" t="s">
        <v>448</v>
      </c>
      <c r="EI44" s="38" t="s">
        <v>448</v>
      </c>
      <c r="EJ44" s="38" t="s">
        <v>448</v>
      </c>
      <c r="EK44" s="38" t="s">
        <v>448</v>
      </c>
      <c r="EL44" s="38" t="s">
        <v>448</v>
      </c>
      <c r="EM44" s="38" t="s">
        <v>448</v>
      </c>
      <c r="EN44" s="38" t="s">
        <v>448</v>
      </c>
      <c r="EO44" s="38" t="s">
        <v>448</v>
      </c>
      <c r="EP44" t="s">
        <v>448</v>
      </c>
      <c r="EQ44" t="s">
        <v>448</v>
      </c>
      <c r="ER44" t="s">
        <v>1052</v>
      </c>
      <c r="ES44" t="s">
        <v>1053</v>
      </c>
      <c r="ET44" t="s">
        <v>990</v>
      </c>
    </row>
    <row r="45" spans="1:162" s="33" customFormat="1" ht="14.5" x14ac:dyDescent="0.35">
      <c r="A45" s="67" t="s">
        <v>819</v>
      </c>
      <c r="B45" s="59" t="s">
        <v>735</v>
      </c>
      <c r="C45" s="9"/>
      <c r="D45" s="106" t="s">
        <v>38</v>
      </c>
      <c r="E45" s="59" t="s">
        <v>114</v>
      </c>
      <c r="F45" s="59" t="s">
        <v>50</v>
      </c>
      <c r="G45" s="133" t="s">
        <v>467</v>
      </c>
      <c r="H45" s="107">
        <v>420022</v>
      </c>
      <c r="I45" s="108" t="s">
        <v>1128</v>
      </c>
      <c r="J45" s="145" t="s">
        <v>449</v>
      </c>
      <c r="K45" s="135" t="s">
        <v>1125</v>
      </c>
      <c r="L45" s="135" t="s">
        <v>1126</v>
      </c>
      <c r="M45" s="134" t="s">
        <v>445</v>
      </c>
      <c r="N45" s="131" t="s">
        <v>919</v>
      </c>
      <c r="O45" s="38" t="s">
        <v>446</v>
      </c>
      <c r="P45" s="139" t="s">
        <v>920</v>
      </c>
      <c r="Q45" s="38" t="s">
        <v>965</v>
      </c>
      <c r="R45" s="38" t="s">
        <v>447</v>
      </c>
      <c r="S45" s="138" t="s">
        <v>966</v>
      </c>
      <c r="T45" s="38" t="s">
        <v>921</v>
      </c>
      <c r="U45" s="38" t="s">
        <v>1027</v>
      </c>
      <c r="V45" s="38"/>
      <c r="W45" s="38"/>
      <c r="X45" s="105"/>
      <c r="Y45" s="105"/>
      <c r="Z45" s="105"/>
      <c r="AA45" s="105"/>
      <c r="AB45" s="105"/>
      <c r="AC45" s="105"/>
      <c r="AD45" s="105"/>
      <c r="AE45" s="38" t="s">
        <v>921</v>
      </c>
      <c r="AF45" s="38" t="s">
        <v>922</v>
      </c>
      <c r="AG45" s="150" t="s">
        <v>923</v>
      </c>
      <c r="AH45" s="38" t="s">
        <v>449</v>
      </c>
      <c r="AI45" s="38"/>
      <c r="AJ45" s="105" t="s">
        <v>998</v>
      </c>
      <c r="AK45" s="38"/>
      <c r="AL45" s="38"/>
      <c r="AM45" s="38"/>
      <c r="AN45" s="38"/>
      <c r="AO45" s="38"/>
      <c r="AP45" s="38"/>
      <c r="AQ45" s="38"/>
      <c r="AR45" s="38"/>
      <c r="AS45" s="38"/>
      <c r="AT45" s="38"/>
      <c r="AU45" s="105" t="s">
        <v>449</v>
      </c>
      <c r="AV45" s="38" t="s">
        <v>444</v>
      </c>
      <c r="AW45" s="38" t="s">
        <v>444</v>
      </c>
      <c r="AX45" s="38" t="s">
        <v>943</v>
      </c>
      <c r="AY45" s="38" t="s">
        <v>449</v>
      </c>
      <c r="AZ45" s="38" t="s">
        <v>924</v>
      </c>
      <c r="BA45" s="38" t="s">
        <v>444</v>
      </c>
      <c r="BB45" s="38" t="s">
        <v>944</v>
      </c>
      <c r="BC45" s="38" t="s">
        <v>1020</v>
      </c>
      <c r="BD45" s="38" t="s">
        <v>449</v>
      </c>
      <c r="BE45" s="38" t="s">
        <v>449</v>
      </c>
      <c r="BF45" s="151" t="s">
        <v>945</v>
      </c>
      <c r="BG45" s="38" t="s">
        <v>449</v>
      </c>
      <c r="BH45" s="138" t="s">
        <v>967</v>
      </c>
      <c r="BI45" s="38" t="s">
        <v>450</v>
      </c>
      <c r="BJ45" s="38" t="s">
        <v>449</v>
      </c>
      <c r="BK45" s="138" t="s">
        <v>996</v>
      </c>
      <c r="BL45" s="38" t="s">
        <v>925</v>
      </c>
      <c r="BM45" s="38" t="s">
        <v>449</v>
      </c>
      <c r="BN45" s="38" t="s">
        <v>456</v>
      </c>
      <c r="BO45" s="38" t="s">
        <v>926</v>
      </c>
      <c r="BP45" s="110" t="s">
        <v>946</v>
      </c>
      <c r="BQ45" s="132" t="s">
        <v>968</v>
      </c>
      <c r="BR45" s="111" t="s">
        <v>758</v>
      </c>
      <c r="BS45" s="105" t="s">
        <v>981</v>
      </c>
      <c r="BT45" s="111" t="s">
        <v>449</v>
      </c>
      <c r="BU45" s="111" t="s">
        <v>758</v>
      </c>
      <c r="BV45" s="105" t="s">
        <v>982</v>
      </c>
      <c r="BW45" s="111" t="s">
        <v>444</v>
      </c>
      <c r="BX45" s="38" t="s">
        <v>452</v>
      </c>
      <c r="BY45" s="38" t="s">
        <v>448</v>
      </c>
      <c r="BZ45" s="38" t="s">
        <v>448</v>
      </c>
      <c r="CA45" s="38" t="s">
        <v>448</v>
      </c>
      <c r="CB45" s="38" t="s">
        <v>449</v>
      </c>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t="s">
        <v>1046</v>
      </c>
      <c r="DA45" s="38"/>
      <c r="DB45" s="38"/>
      <c r="DC45" s="38"/>
      <c r="DD45" s="38" t="s">
        <v>1121</v>
      </c>
      <c r="DE45" s="38" t="s">
        <v>1127</v>
      </c>
      <c r="DF45" s="38" t="s">
        <v>985</v>
      </c>
      <c r="DG45" s="38"/>
      <c r="DH45" s="38"/>
      <c r="DI45" s="38"/>
      <c r="DJ45" s="38"/>
      <c r="DK45" s="38"/>
      <c r="DL45" s="38"/>
      <c r="DM45" s="38"/>
      <c r="DN45" s="38"/>
      <c r="DO45" s="38"/>
      <c r="DP45" s="38"/>
      <c r="DQ45" s="38"/>
      <c r="DR45" s="38"/>
      <c r="DS45" s="38" t="s">
        <v>1051</v>
      </c>
      <c r="DT45" s="38"/>
      <c r="DU45" s="38"/>
      <c r="DV45" s="38"/>
      <c r="DW45" s="38"/>
      <c r="DX45" s="38"/>
      <c r="DY45" s="38"/>
      <c r="DZ45" s="38"/>
      <c r="EA45" s="38"/>
      <c r="EB45" s="38"/>
      <c r="EC45" s="38"/>
      <c r="ED45" s="38" t="s">
        <v>453</v>
      </c>
      <c r="EE45" s="38" t="s">
        <v>966</v>
      </c>
      <c r="EF45" s="38" t="s">
        <v>448</v>
      </c>
      <c r="EG45" s="38" t="s">
        <v>1050</v>
      </c>
      <c r="EH45" s="38" t="s">
        <v>448</v>
      </c>
      <c r="EI45" s="38" t="s">
        <v>448</v>
      </c>
      <c r="EJ45" s="38" t="s">
        <v>448</v>
      </c>
      <c r="EK45" s="38" t="s">
        <v>448</v>
      </c>
      <c r="EL45" s="38" t="s">
        <v>448</v>
      </c>
      <c r="EM45" s="38" t="s">
        <v>448</v>
      </c>
      <c r="EN45" s="38" t="s">
        <v>448</v>
      </c>
      <c r="EO45" s="38" t="s">
        <v>448</v>
      </c>
      <c r="EP45" t="s">
        <v>448</v>
      </c>
      <c r="EQ45" t="s">
        <v>448</v>
      </c>
      <c r="ER45" t="s">
        <v>1051</v>
      </c>
      <c r="ES45" t="s">
        <v>1055</v>
      </c>
    </row>
    <row r="46" spans="1:162" s="33" customFormat="1" ht="14.5" x14ac:dyDescent="0.35">
      <c r="A46" s="67" t="s">
        <v>910</v>
      </c>
      <c r="B46" s="59" t="s">
        <v>735</v>
      </c>
      <c r="C46" s="9" t="s">
        <v>299</v>
      </c>
      <c r="D46" s="106" t="s">
        <v>38</v>
      </c>
      <c r="E46" s="59" t="s">
        <v>460</v>
      </c>
      <c r="F46" s="59" t="s">
        <v>50</v>
      </c>
      <c r="G46" s="133" t="s">
        <v>467</v>
      </c>
      <c r="H46" s="107">
        <v>357579</v>
      </c>
      <c r="I46" s="108" t="s">
        <v>1161</v>
      </c>
      <c r="J46" s="145" t="s">
        <v>449</v>
      </c>
      <c r="K46" s="135" t="s">
        <v>1124</v>
      </c>
      <c r="L46" s="135" t="s">
        <v>1091</v>
      </c>
      <c r="M46" s="134" t="s">
        <v>1029</v>
      </c>
      <c r="N46" s="131" t="s">
        <v>919</v>
      </c>
      <c r="O46" s="38" t="s">
        <v>1030</v>
      </c>
      <c r="P46" s="139" t="s">
        <v>920</v>
      </c>
      <c r="Q46" s="38" t="s">
        <v>965</v>
      </c>
      <c r="R46" s="38" t="s">
        <v>462</v>
      </c>
      <c r="S46" s="138">
        <v>2</v>
      </c>
      <c r="T46" s="38" t="s">
        <v>1031</v>
      </c>
      <c r="U46" s="38" t="s">
        <v>1028</v>
      </c>
      <c r="V46" s="38" t="s">
        <v>1028</v>
      </c>
      <c r="W46" s="38"/>
      <c r="X46" s="105"/>
      <c r="Y46" s="105"/>
      <c r="Z46" s="105"/>
      <c r="AA46" s="105"/>
      <c r="AB46" s="105"/>
      <c r="AC46" s="105"/>
      <c r="AD46" s="105"/>
      <c r="AE46" s="38" t="s">
        <v>1031</v>
      </c>
      <c r="AF46" s="38" t="s">
        <v>922</v>
      </c>
      <c r="AG46" s="151" t="s">
        <v>923</v>
      </c>
      <c r="AH46" s="38" t="s">
        <v>449</v>
      </c>
      <c r="AI46" s="38"/>
      <c r="AJ46" s="105" t="s">
        <v>1032</v>
      </c>
      <c r="AK46" s="38"/>
      <c r="AL46" s="38"/>
      <c r="AM46" s="38"/>
      <c r="AN46" s="38"/>
      <c r="AO46" s="38"/>
      <c r="AP46" s="38"/>
      <c r="AQ46" s="38"/>
      <c r="AR46" s="38"/>
      <c r="AS46" s="38"/>
      <c r="AT46" s="38"/>
      <c r="AU46" s="105" t="s">
        <v>449</v>
      </c>
      <c r="AV46" s="38" t="s">
        <v>444</v>
      </c>
      <c r="AW46" s="38" t="s">
        <v>444</v>
      </c>
      <c r="AX46" s="38" t="s">
        <v>943</v>
      </c>
      <c r="AY46" s="38" t="s">
        <v>449</v>
      </c>
      <c r="AZ46" s="38" t="s">
        <v>924</v>
      </c>
      <c r="BA46" s="38" t="s">
        <v>444</v>
      </c>
      <c r="BB46" s="38" t="s">
        <v>944</v>
      </c>
      <c r="BC46" s="38" t="s">
        <v>1020</v>
      </c>
      <c r="BD46" s="38" t="s">
        <v>449</v>
      </c>
      <c r="BE46" s="38" t="s">
        <v>449</v>
      </c>
      <c r="BF46" s="151" t="s">
        <v>945</v>
      </c>
      <c r="BG46" s="38" t="s">
        <v>449</v>
      </c>
      <c r="BH46" s="138">
        <v>1002</v>
      </c>
      <c r="BI46" s="38" t="s">
        <v>450</v>
      </c>
      <c r="BJ46" s="38" t="s">
        <v>449</v>
      </c>
      <c r="BK46" s="138">
        <v>500</v>
      </c>
      <c r="BL46" s="38" t="s">
        <v>925</v>
      </c>
      <c r="BM46" s="38" t="s">
        <v>449</v>
      </c>
      <c r="BN46" s="38" t="s">
        <v>456</v>
      </c>
      <c r="BO46" s="38" t="s">
        <v>926</v>
      </c>
      <c r="BP46" s="110" t="s">
        <v>946</v>
      </c>
      <c r="BQ46" s="132" t="s">
        <v>968</v>
      </c>
      <c r="BR46" s="111" t="s">
        <v>758</v>
      </c>
      <c r="BS46" s="105" t="s">
        <v>981</v>
      </c>
      <c r="BT46" s="111" t="s">
        <v>449</v>
      </c>
      <c r="BU46" s="111" t="s">
        <v>758</v>
      </c>
      <c r="BV46" s="105" t="s">
        <v>982</v>
      </c>
      <c r="BW46" s="111" t="s">
        <v>444</v>
      </c>
      <c r="BX46" s="38" t="s">
        <v>452</v>
      </c>
      <c r="BY46" s="38" t="s">
        <v>448</v>
      </c>
      <c r="BZ46" s="38" t="s">
        <v>448</v>
      </c>
      <c r="CA46" s="38" t="s">
        <v>448</v>
      </c>
      <c r="CB46" s="38" t="s">
        <v>449</v>
      </c>
      <c r="CC46" s="38" t="s">
        <v>299</v>
      </c>
      <c r="CD46" s="38" t="s">
        <v>299</v>
      </c>
      <c r="CE46" s="38" t="s">
        <v>299</v>
      </c>
      <c r="CF46" s="38" t="s">
        <v>299</v>
      </c>
      <c r="CG46" s="38" t="s">
        <v>299</v>
      </c>
      <c r="CH46" s="38" t="s">
        <v>299</v>
      </c>
      <c r="CI46" s="38" t="s">
        <v>299</v>
      </c>
      <c r="CJ46" s="38" t="s">
        <v>299</v>
      </c>
      <c r="CK46" s="38" t="s">
        <v>299</v>
      </c>
      <c r="CL46" s="38" t="s">
        <v>299</v>
      </c>
      <c r="CM46" s="38" t="s">
        <v>299</v>
      </c>
      <c r="CN46" s="38" t="s">
        <v>299</v>
      </c>
      <c r="CO46" s="38" t="s">
        <v>299</v>
      </c>
      <c r="CP46" s="38" t="s">
        <v>299</v>
      </c>
      <c r="CQ46" s="38" t="s">
        <v>299</v>
      </c>
      <c r="CR46" s="38"/>
      <c r="CS46" s="38"/>
      <c r="CT46" s="38"/>
      <c r="CU46" s="38"/>
      <c r="CV46" s="38"/>
      <c r="CW46" s="38"/>
      <c r="CX46" s="38"/>
      <c r="CY46" s="38"/>
      <c r="CZ46" s="38" t="s">
        <v>1045</v>
      </c>
      <c r="DA46" s="38"/>
      <c r="DB46" s="38"/>
      <c r="DC46" s="38"/>
      <c r="DD46" s="38" t="s">
        <v>1159</v>
      </c>
      <c r="DE46" s="38" t="s">
        <v>1158</v>
      </c>
      <c r="DF46" s="38" t="s">
        <v>1160</v>
      </c>
      <c r="DG46" s="38"/>
      <c r="DH46" s="38"/>
      <c r="DI46" s="38"/>
      <c r="DJ46" s="38"/>
      <c r="DK46" s="38"/>
      <c r="DL46" s="38"/>
      <c r="DM46" s="38"/>
      <c r="DN46" s="38"/>
      <c r="DO46" s="38"/>
      <c r="DP46" s="38"/>
      <c r="DQ46" s="38"/>
      <c r="DR46" s="38"/>
      <c r="DS46" s="38" t="s">
        <v>1051</v>
      </c>
      <c r="DT46" s="38"/>
      <c r="DU46" s="38"/>
      <c r="DV46" s="38"/>
      <c r="DW46" s="38"/>
      <c r="DX46" s="38"/>
      <c r="DY46" s="38"/>
      <c r="DZ46" s="38"/>
      <c r="EA46" s="38"/>
      <c r="EB46" s="38"/>
      <c r="EC46" s="38"/>
      <c r="ED46" s="38" t="s">
        <v>453</v>
      </c>
      <c r="EE46" s="38" t="s">
        <v>932</v>
      </c>
      <c r="EF46" s="38" t="s">
        <v>448</v>
      </c>
      <c r="EG46" s="38" t="s">
        <v>1157</v>
      </c>
      <c r="EH46" s="38" t="s">
        <v>448</v>
      </c>
      <c r="EI46" s="38" t="s">
        <v>448</v>
      </c>
      <c r="EJ46" s="38" t="s">
        <v>448</v>
      </c>
      <c r="EK46" s="38" t="s">
        <v>448</v>
      </c>
      <c r="EL46" s="38" t="s">
        <v>448</v>
      </c>
      <c r="EM46" s="38" t="s">
        <v>448</v>
      </c>
      <c r="EN46" s="38" t="s">
        <v>448</v>
      </c>
      <c r="EO46" s="38" t="s">
        <v>448</v>
      </c>
      <c r="EP46" t="s">
        <v>448</v>
      </c>
      <c r="EQ46" t="s">
        <v>448</v>
      </c>
      <c r="ER46" t="s">
        <v>1051</v>
      </c>
      <c r="ES46" t="s">
        <v>1055</v>
      </c>
    </row>
    <row r="47" spans="1:162" s="33" customFormat="1" ht="14.5" x14ac:dyDescent="0.35">
      <c r="A47" s="67" t="s">
        <v>826</v>
      </c>
      <c r="B47" s="59" t="s">
        <v>735</v>
      </c>
      <c r="C47" s="9" t="s">
        <v>299</v>
      </c>
      <c r="D47" s="106" t="s">
        <v>38</v>
      </c>
      <c r="E47" s="59" t="s">
        <v>127</v>
      </c>
      <c r="F47" s="59" t="s">
        <v>50</v>
      </c>
      <c r="G47" s="133" t="s">
        <v>467</v>
      </c>
      <c r="H47" s="107">
        <v>535495</v>
      </c>
      <c r="I47" s="108" t="s">
        <v>1172</v>
      </c>
      <c r="J47" s="145" t="s">
        <v>449</v>
      </c>
      <c r="K47" s="135" t="s">
        <v>1090</v>
      </c>
      <c r="L47" s="135" t="s">
        <v>1091</v>
      </c>
      <c r="M47" s="136" t="s">
        <v>1035</v>
      </c>
      <c r="N47" s="131" t="s">
        <v>919</v>
      </c>
      <c r="O47" s="105" t="s">
        <v>991</v>
      </c>
      <c r="P47" s="139" t="s">
        <v>920</v>
      </c>
      <c r="Q47" s="105" t="s">
        <v>965</v>
      </c>
      <c r="R47" s="105" t="s">
        <v>454</v>
      </c>
      <c r="S47" s="137">
        <v>2</v>
      </c>
      <c r="T47" s="105" t="s">
        <v>969</v>
      </c>
      <c r="U47" s="105" t="s">
        <v>1036</v>
      </c>
      <c r="V47" s="105" t="s">
        <v>1037</v>
      </c>
      <c r="W47" s="105" t="s">
        <v>1038</v>
      </c>
      <c r="X47" s="105"/>
      <c r="Y47" s="105"/>
      <c r="Z47" s="105"/>
      <c r="AA47" s="105"/>
      <c r="AB47" s="105"/>
      <c r="AC47" s="105"/>
      <c r="AD47" s="105"/>
      <c r="AE47" s="105" t="s">
        <v>969</v>
      </c>
      <c r="AF47" s="38" t="s">
        <v>922</v>
      </c>
      <c r="AG47" s="105" t="s">
        <v>923</v>
      </c>
      <c r="AH47" s="38" t="s">
        <v>449</v>
      </c>
      <c r="AI47" s="105"/>
      <c r="AJ47" s="149" t="s">
        <v>998</v>
      </c>
      <c r="AK47" s="105"/>
      <c r="AL47" s="105"/>
      <c r="AM47" s="105"/>
      <c r="AN47" s="105"/>
      <c r="AO47" s="105"/>
      <c r="AP47" s="105"/>
      <c r="AQ47" s="105"/>
      <c r="AR47" s="105"/>
      <c r="AS47" s="105"/>
      <c r="AT47" s="105"/>
      <c r="AU47" s="105" t="s">
        <v>449</v>
      </c>
      <c r="AV47" s="105" t="s">
        <v>444</v>
      </c>
      <c r="AW47" s="105" t="s">
        <v>444</v>
      </c>
      <c r="AX47" s="105" t="s">
        <v>943</v>
      </c>
      <c r="AY47" s="105" t="s">
        <v>449</v>
      </c>
      <c r="AZ47" s="105" t="s">
        <v>924</v>
      </c>
      <c r="BA47" s="105" t="s">
        <v>444</v>
      </c>
      <c r="BB47" s="105" t="s">
        <v>944</v>
      </c>
      <c r="BC47" s="105" t="s">
        <v>1020</v>
      </c>
      <c r="BD47" s="105" t="s">
        <v>449</v>
      </c>
      <c r="BE47" s="105" t="s">
        <v>449</v>
      </c>
      <c r="BF47" s="105" t="s">
        <v>945</v>
      </c>
      <c r="BG47" s="105" t="s">
        <v>449</v>
      </c>
      <c r="BH47" s="138">
        <v>1002</v>
      </c>
      <c r="BI47" s="105" t="s">
        <v>450</v>
      </c>
      <c r="BJ47" s="105" t="s">
        <v>449</v>
      </c>
      <c r="BK47" s="38">
        <v>500</v>
      </c>
      <c r="BL47" s="105" t="s">
        <v>925</v>
      </c>
      <c r="BM47" s="105" t="s">
        <v>449</v>
      </c>
      <c r="BN47" s="105" t="s">
        <v>456</v>
      </c>
      <c r="BO47" s="105" t="s">
        <v>926</v>
      </c>
      <c r="BP47" s="110" t="s">
        <v>946</v>
      </c>
      <c r="BQ47" s="132" t="s">
        <v>968</v>
      </c>
      <c r="BR47" s="111" t="s">
        <v>758</v>
      </c>
      <c r="BS47" s="105" t="s">
        <v>981</v>
      </c>
      <c r="BT47" s="111" t="s">
        <v>449</v>
      </c>
      <c r="BU47" s="111" t="s">
        <v>758</v>
      </c>
      <c r="BV47" s="105" t="s">
        <v>982</v>
      </c>
      <c r="BW47" s="111" t="s">
        <v>444</v>
      </c>
      <c r="BX47" s="105" t="s">
        <v>452</v>
      </c>
      <c r="BY47" s="105" t="s">
        <v>448</v>
      </c>
      <c r="BZ47" s="105" t="s">
        <v>448</v>
      </c>
      <c r="CA47" s="105" t="s">
        <v>448</v>
      </c>
      <c r="CB47" s="105" t="s">
        <v>449</v>
      </c>
      <c r="CC47" s="105" t="s">
        <v>299</v>
      </c>
      <c r="CD47" s="105" t="s">
        <v>299</v>
      </c>
      <c r="CE47" s="105" t="s">
        <v>299</v>
      </c>
      <c r="CF47" s="105" t="s">
        <v>299</v>
      </c>
      <c r="CG47" s="105" t="s">
        <v>299</v>
      </c>
      <c r="CH47" s="105" t="s">
        <v>299</v>
      </c>
      <c r="CI47" s="105" t="s">
        <v>299</v>
      </c>
      <c r="CJ47" s="105" t="s">
        <v>299</v>
      </c>
      <c r="CK47" s="38" t="s">
        <v>299</v>
      </c>
      <c r="CL47" s="38" t="s">
        <v>299</v>
      </c>
      <c r="CM47" s="105" t="s">
        <v>299</v>
      </c>
      <c r="CN47" s="105" t="s">
        <v>299</v>
      </c>
      <c r="CO47" s="105" t="s">
        <v>299</v>
      </c>
      <c r="CP47" s="105" t="s">
        <v>299</v>
      </c>
      <c r="CQ47" s="105" t="s">
        <v>299</v>
      </c>
      <c r="CR47" s="105"/>
      <c r="CS47" s="105"/>
      <c r="CT47" s="105"/>
      <c r="CU47" s="105"/>
      <c r="CV47" s="105"/>
      <c r="CW47" s="105"/>
      <c r="CX47" s="105"/>
      <c r="CY47" s="105"/>
      <c r="CZ47" s="105" t="s">
        <v>983</v>
      </c>
      <c r="DA47" s="105"/>
      <c r="DB47" s="105"/>
      <c r="DC47" s="105"/>
      <c r="DD47" s="105" t="s">
        <v>1159</v>
      </c>
      <c r="DE47" s="105" t="s">
        <v>1158</v>
      </c>
      <c r="DF47" s="105" t="s">
        <v>1049</v>
      </c>
      <c r="DG47" s="105"/>
      <c r="DH47" s="105"/>
      <c r="DI47" s="105"/>
      <c r="DJ47" s="105"/>
      <c r="DK47" s="105"/>
      <c r="DL47" s="105"/>
      <c r="DM47" s="105"/>
      <c r="DN47" s="105"/>
      <c r="DO47" s="105"/>
      <c r="DP47" s="105"/>
      <c r="DQ47" s="105"/>
      <c r="DR47" s="105"/>
      <c r="DS47" s="105" t="s">
        <v>1171</v>
      </c>
      <c r="DT47" s="105"/>
      <c r="DU47" s="105"/>
      <c r="DV47" s="105"/>
      <c r="DW47" s="105"/>
      <c r="DX47" s="105"/>
      <c r="DY47" s="105"/>
      <c r="DZ47" s="105"/>
      <c r="EA47" s="105"/>
      <c r="EB47" s="105"/>
      <c r="EC47" s="105"/>
      <c r="ED47" s="105" t="s">
        <v>453</v>
      </c>
      <c r="EE47" s="105" t="s">
        <v>988</v>
      </c>
      <c r="EF47" s="105" t="s">
        <v>448</v>
      </c>
      <c r="EG47" s="105" t="s">
        <v>448</v>
      </c>
      <c r="EH47" s="105" t="s">
        <v>448</v>
      </c>
      <c r="EI47" s="105" t="s">
        <v>448</v>
      </c>
      <c r="EJ47" s="105" t="s">
        <v>448</v>
      </c>
      <c r="EK47" s="105" t="s">
        <v>448</v>
      </c>
      <c r="EL47" s="105" t="s">
        <v>448</v>
      </c>
      <c r="EM47" s="105" t="s">
        <v>448</v>
      </c>
      <c r="EN47" s="105" t="s">
        <v>448</v>
      </c>
      <c r="EO47" s="105" t="s">
        <v>448</v>
      </c>
      <c r="EP47" t="s">
        <v>448</v>
      </c>
      <c r="EQ47" t="s">
        <v>448</v>
      </c>
      <c r="ER47" t="s">
        <v>987</v>
      </c>
      <c r="ES47" t="s">
        <v>1170</v>
      </c>
    </row>
    <row r="48" spans="1:162" s="33" customFormat="1" ht="14.5" x14ac:dyDescent="0.35">
      <c r="A48" s="67" t="s">
        <v>825</v>
      </c>
      <c r="B48" s="59" t="s">
        <v>735</v>
      </c>
      <c r="C48" s="9"/>
      <c r="D48" s="106" t="s">
        <v>38</v>
      </c>
      <c r="E48" s="59" t="s">
        <v>127</v>
      </c>
      <c r="F48" s="59" t="s">
        <v>50</v>
      </c>
      <c r="G48" s="133" t="s">
        <v>467</v>
      </c>
      <c r="H48" s="107" t="s">
        <v>1040</v>
      </c>
      <c r="I48" s="108" t="s">
        <v>1173</v>
      </c>
      <c r="J48" s="145" t="s">
        <v>449</v>
      </c>
      <c r="K48" s="146" t="s">
        <v>1090</v>
      </c>
      <c r="L48" s="146" t="s">
        <v>1091</v>
      </c>
      <c r="M48" s="152" t="s">
        <v>445</v>
      </c>
      <c r="N48" s="149" t="s">
        <v>919</v>
      </c>
      <c r="O48" s="149" t="s">
        <v>446</v>
      </c>
      <c r="P48" s="149" t="s">
        <v>920</v>
      </c>
      <c r="Q48" s="149" t="s">
        <v>965</v>
      </c>
      <c r="R48" s="149" t="s">
        <v>447</v>
      </c>
      <c r="S48" s="153" t="s">
        <v>966</v>
      </c>
      <c r="T48" s="149" t="s">
        <v>921</v>
      </c>
      <c r="U48" s="149" t="s">
        <v>1036</v>
      </c>
      <c r="V48" s="149" t="s">
        <v>1039</v>
      </c>
      <c r="W48" s="149" t="s">
        <v>1038</v>
      </c>
      <c r="X48" s="105"/>
      <c r="Y48" s="105"/>
      <c r="Z48" s="105"/>
      <c r="AA48" s="105"/>
      <c r="AB48" s="105"/>
      <c r="AC48" s="105"/>
      <c r="AD48" s="105"/>
      <c r="AE48" s="149" t="s">
        <v>921</v>
      </c>
      <c r="AF48" s="58" t="s">
        <v>922</v>
      </c>
      <c r="AG48" s="149" t="s">
        <v>923</v>
      </c>
      <c r="AH48" s="38" t="s">
        <v>449</v>
      </c>
      <c r="AI48" s="149"/>
      <c r="AJ48" s="149" t="s">
        <v>998</v>
      </c>
      <c r="AK48" s="149"/>
      <c r="AL48" s="149"/>
      <c r="AM48" s="149"/>
      <c r="AN48" s="149"/>
      <c r="AO48" s="149"/>
      <c r="AP48" s="149"/>
      <c r="AQ48" s="149"/>
      <c r="AR48" s="149"/>
      <c r="AS48" s="149"/>
      <c r="AT48" s="149"/>
      <c r="AU48" s="105" t="s">
        <v>449</v>
      </c>
      <c r="AV48" s="149" t="s">
        <v>444</v>
      </c>
      <c r="AW48" s="149" t="s">
        <v>444</v>
      </c>
      <c r="AX48" s="149" t="s">
        <v>943</v>
      </c>
      <c r="AY48" s="149" t="s">
        <v>449</v>
      </c>
      <c r="AZ48" s="149" t="s">
        <v>924</v>
      </c>
      <c r="BA48" s="149" t="s">
        <v>444</v>
      </c>
      <c r="BB48" s="149" t="s">
        <v>944</v>
      </c>
      <c r="BC48" s="149" t="s">
        <v>1020</v>
      </c>
      <c r="BD48" s="149" t="s">
        <v>449</v>
      </c>
      <c r="BE48" s="149" t="s">
        <v>449</v>
      </c>
      <c r="BF48" s="149" t="s">
        <v>945</v>
      </c>
      <c r="BG48" s="149" t="s">
        <v>449</v>
      </c>
      <c r="BH48" s="147" t="s">
        <v>967</v>
      </c>
      <c r="BI48" s="149" t="s">
        <v>450</v>
      </c>
      <c r="BJ48" s="149" t="s">
        <v>449</v>
      </c>
      <c r="BK48" s="58" t="s">
        <v>996</v>
      </c>
      <c r="BL48" s="149" t="s">
        <v>925</v>
      </c>
      <c r="BM48" s="149" t="s">
        <v>449</v>
      </c>
      <c r="BN48" s="149" t="s">
        <v>456</v>
      </c>
      <c r="BO48" s="149" t="s">
        <v>926</v>
      </c>
      <c r="BP48" s="110" t="s">
        <v>946</v>
      </c>
      <c r="BQ48" s="132" t="s">
        <v>968</v>
      </c>
      <c r="BR48" s="111" t="s">
        <v>758</v>
      </c>
      <c r="BS48" s="105" t="s">
        <v>981</v>
      </c>
      <c r="BT48" s="111" t="s">
        <v>449</v>
      </c>
      <c r="BU48" s="111" t="s">
        <v>758</v>
      </c>
      <c r="BV48" s="105" t="s">
        <v>982</v>
      </c>
      <c r="BW48" s="111" t="s">
        <v>444</v>
      </c>
      <c r="BX48" s="149" t="s">
        <v>452</v>
      </c>
      <c r="BY48" s="149" t="s">
        <v>448</v>
      </c>
      <c r="BZ48" s="149" t="s">
        <v>448</v>
      </c>
      <c r="CA48" s="149" t="s">
        <v>448</v>
      </c>
      <c r="CB48" s="149" t="s">
        <v>449</v>
      </c>
      <c r="CC48" s="149"/>
      <c r="CD48" s="149"/>
      <c r="CE48" s="149"/>
      <c r="CF48" s="149"/>
      <c r="CG48" s="149"/>
      <c r="CH48" s="149"/>
      <c r="CI48" s="149"/>
      <c r="CJ48" s="149"/>
      <c r="CK48" s="58"/>
      <c r="CL48" s="58"/>
      <c r="CM48" s="149"/>
      <c r="CN48" s="149"/>
      <c r="CO48" s="149"/>
      <c r="CP48" s="149"/>
      <c r="CQ48" s="149"/>
      <c r="CR48" s="149"/>
      <c r="CS48" s="149"/>
      <c r="CT48" s="149"/>
      <c r="CU48" s="149"/>
      <c r="CV48" s="105"/>
      <c r="CW48" s="105"/>
      <c r="CX48" s="105"/>
      <c r="CY48" s="105"/>
      <c r="CZ48" s="105" t="s">
        <v>1046</v>
      </c>
      <c r="DA48" s="105"/>
      <c r="DB48" s="105"/>
      <c r="DC48" s="105"/>
      <c r="DD48" s="105" t="s">
        <v>984</v>
      </c>
      <c r="DE48" s="105" t="s">
        <v>1069</v>
      </c>
      <c r="DF48" s="105" t="s">
        <v>1049</v>
      </c>
      <c r="DG48" s="105"/>
      <c r="DH48" s="105"/>
      <c r="DI48" s="105"/>
      <c r="DJ48" s="105"/>
      <c r="DK48" s="105"/>
      <c r="DL48" s="105"/>
      <c r="DM48" s="105"/>
      <c r="DN48" s="105"/>
      <c r="DO48" s="105"/>
      <c r="DP48" s="105"/>
      <c r="DQ48" s="105"/>
      <c r="DR48" s="105"/>
      <c r="DS48" s="105" t="s">
        <v>1163</v>
      </c>
      <c r="DT48" s="105"/>
      <c r="DU48" s="105"/>
      <c r="DV48" s="105"/>
      <c r="DW48" s="105"/>
      <c r="DX48" s="105"/>
      <c r="DY48" s="105"/>
      <c r="DZ48" s="105"/>
      <c r="EA48" s="105"/>
      <c r="EB48" s="105"/>
      <c r="EC48" s="105"/>
      <c r="ED48" s="105" t="s">
        <v>453</v>
      </c>
      <c r="EE48" s="105" t="s">
        <v>988</v>
      </c>
      <c r="EF48" s="105" t="s">
        <v>448</v>
      </c>
      <c r="EG48" s="105" t="s">
        <v>448</v>
      </c>
      <c r="EH48" s="105" t="s">
        <v>448</v>
      </c>
      <c r="EI48" s="105" t="s">
        <v>448</v>
      </c>
      <c r="EJ48" s="105" t="s">
        <v>448</v>
      </c>
      <c r="EK48" s="105" t="s">
        <v>448</v>
      </c>
      <c r="EL48" s="105" t="s">
        <v>448</v>
      </c>
      <c r="EM48" s="105" t="s">
        <v>448</v>
      </c>
      <c r="EN48" s="105" t="s">
        <v>448</v>
      </c>
      <c r="EO48" s="105" t="s">
        <v>448</v>
      </c>
      <c r="EP48" t="s">
        <v>448</v>
      </c>
      <c r="EQ48" t="s">
        <v>448</v>
      </c>
      <c r="ER48" t="s">
        <v>987</v>
      </c>
      <c r="ES48" t="s">
        <v>1162</v>
      </c>
    </row>
    <row r="49" spans="1:164" s="33" customFormat="1" ht="14.5" x14ac:dyDescent="0.35">
      <c r="A49" s="67" t="s">
        <v>789</v>
      </c>
      <c r="B49" s="59" t="s">
        <v>735</v>
      </c>
      <c r="C49" s="141"/>
      <c r="D49" s="142" t="s">
        <v>38</v>
      </c>
      <c r="E49" s="143" t="s">
        <v>39</v>
      </c>
      <c r="F49" s="143" t="s">
        <v>50</v>
      </c>
      <c r="G49" s="144" t="s">
        <v>467</v>
      </c>
      <c r="H49" s="107">
        <v>420022</v>
      </c>
      <c r="I49" s="108" t="s">
        <v>1064</v>
      </c>
      <c r="J49" s="145" t="s">
        <v>449</v>
      </c>
      <c r="K49" s="146" t="s">
        <v>1155</v>
      </c>
      <c r="L49" s="146"/>
      <c r="M49" s="145" t="s">
        <v>445</v>
      </c>
      <c r="N49" s="131" t="s">
        <v>919</v>
      </c>
      <c r="O49" s="58" t="s">
        <v>446</v>
      </c>
      <c r="P49" s="139" t="s">
        <v>1109</v>
      </c>
      <c r="Q49" s="58" t="s">
        <v>1156</v>
      </c>
      <c r="R49" s="58" t="s">
        <v>454</v>
      </c>
      <c r="S49" s="147">
        <v>1</v>
      </c>
      <c r="T49" s="58" t="s">
        <v>921</v>
      </c>
      <c r="U49" s="58" t="s">
        <v>973</v>
      </c>
      <c r="V49" s="58" t="s">
        <v>974</v>
      </c>
      <c r="W49" s="58" t="s">
        <v>975</v>
      </c>
      <c r="X49" s="105"/>
      <c r="Y49" s="105"/>
      <c r="Z49" s="105"/>
      <c r="AA49" s="105"/>
      <c r="AB49" s="105"/>
      <c r="AC49" s="105"/>
      <c r="AD49" s="105"/>
      <c r="AE49" s="58" t="s">
        <v>921</v>
      </c>
      <c r="AF49" s="58" t="s">
        <v>922</v>
      </c>
      <c r="AG49" s="148" t="s">
        <v>923</v>
      </c>
      <c r="AH49" s="38" t="s">
        <v>449</v>
      </c>
      <c r="AI49" s="58"/>
      <c r="AJ49" s="149" t="s">
        <v>1065</v>
      </c>
      <c r="AK49" s="58" t="s">
        <v>1066</v>
      </c>
      <c r="AL49" s="58" t="s">
        <v>1067</v>
      </c>
      <c r="AM49" s="58"/>
      <c r="AN49" s="58"/>
      <c r="AO49" s="58"/>
      <c r="AP49" s="58"/>
      <c r="AQ49" s="58"/>
      <c r="AR49" s="58"/>
      <c r="AS49" s="58"/>
      <c r="AT49" s="58"/>
      <c r="AU49" s="105" t="s">
        <v>449</v>
      </c>
      <c r="AV49" s="58" t="s">
        <v>449</v>
      </c>
      <c r="AW49" s="58" t="s">
        <v>449</v>
      </c>
      <c r="AX49" s="58" t="s">
        <v>977</v>
      </c>
      <c r="AY49" s="58" t="s">
        <v>449</v>
      </c>
      <c r="AZ49" s="58" t="s">
        <v>995</v>
      </c>
      <c r="BA49" s="58" t="s">
        <v>449</v>
      </c>
      <c r="BB49" s="58" t="s">
        <v>944</v>
      </c>
      <c r="BC49" s="109" t="s">
        <v>945</v>
      </c>
      <c r="BD49" s="58" t="s">
        <v>449</v>
      </c>
      <c r="BE49" s="58" t="s">
        <v>449</v>
      </c>
      <c r="BF49" s="109" t="s">
        <v>945</v>
      </c>
      <c r="BG49" s="58" t="s">
        <v>449</v>
      </c>
      <c r="BH49" s="147">
        <v>3400</v>
      </c>
      <c r="BI49" s="58" t="s">
        <v>450</v>
      </c>
      <c r="BJ49" s="58" t="s">
        <v>449</v>
      </c>
      <c r="BK49" s="147">
        <v>340</v>
      </c>
      <c r="BL49" s="38" t="s">
        <v>449</v>
      </c>
      <c r="BM49" s="38" t="s">
        <v>449</v>
      </c>
      <c r="BN49" s="58" t="s">
        <v>451</v>
      </c>
      <c r="BO49" s="58" t="s">
        <v>926</v>
      </c>
      <c r="BP49" s="110" t="s">
        <v>946</v>
      </c>
      <c r="BQ49" s="132" t="s">
        <v>968</v>
      </c>
      <c r="BR49" s="111" t="s">
        <v>1068</v>
      </c>
      <c r="BS49" s="105" t="s">
        <v>981</v>
      </c>
      <c r="BT49" s="111" t="s">
        <v>449</v>
      </c>
      <c r="BU49" s="111" t="s">
        <v>758</v>
      </c>
      <c r="BV49" s="105" t="s">
        <v>982</v>
      </c>
      <c r="BW49" s="111" t="s">
        <v>444</v>
      </c>
      <c r="BX49" s="58" t="s">
        <v>452</v>
      </c>
      <c r="BY49" s="58" t="s">
        <v>448</v>
      </c>
      <c r="BZ49" s="58" t="s">
        <v>448</v>
      </c>
      <c r="CA49" s="58" t="s">
        <v>448</v>
      </c>
      <c r="CB49" s="58" t="s">
        <v>449</v>
      </c>
      <c r="CC49" s="58"/>
      <c r="CD49" s="58"/>
      <c r="CE49" s="58"/>
      <c r="CF49" s="58"/>
      <c r="CG49" s="58"/>
      <c r="CH49" s="58"/>
      <c r="CI49" s="58"/>
      <c r="CJ49" s="58"/>
      <c r="CK49" s="58"/>
      <c r="CL49" s="58"/>
      <c r="CM49" s="58"/>
      <c r="CN49" s="58"/>
      <c r="CO49" s="58"/>
      <c r="CP49" s="58"/>
      <c r="CQ49" s="58"/>
      <c r="CR49" s="58"/>
      <c r="CS49" s="58"/>
      <c r="CT49" s="58"/>
      <c r="CU49" s="58"/>
      <c r="CV49" s="58"/>
      <c r="CW49" s="58"/>
      <c r="CX49" s="58"/>
      <c r="CY49" s="58"/>
      <c r="CZ49" s="58" t="s">
        <v>1046</v>
      </c>
      <c r="DA49" s="58"/>
      <c r="DB49" s="58"/>
      <c r="DC49" s="58"/>
      <c r="DD49" s="58" t="s">
        <v>984</v>
      </c>
      <c r="DE49" s="58" t="s">
        <v>1069</v>
      </c>
      <c r="DF49" s="58" t="s">
        <v>985</v>
      </c>
      <c r="DG49" s="58"/>
      <c r="DH49" s="58"/>
      <c r="DI49" s="58"/>
      <c r="DJ49" s="58"/>
      <c r="DK49" s="58"/>
      <c r="DL49" s="58"/>
      <c r="DM49" s="58"/>
      <c r="DN49" s="58"/>
      <c r="DO49" s="58"/>
      <c r="DP49" s="58"/>
      <c r="DQ49" s="58"/>
      <c r="DR49" s="58"/>
      <c r="DS49" s="58" t="s">
        <v>1070</v>
      </c>
      <c r="DT49" s="58"/>
      <c r="DU49" s="58"/>
      <c r="DV49" s="58"/>
      <c r="DW49" s="58"/>
      <c r="DX49" s="58"/>
      <c r="DY49" s="58"/>
      <c r="DZ49" s="58"/>
      <c r="EA49" s="58"/>
      <c r="EB49" s="58"/>
      <c r="EC49" s="58"/>
      <c r="ED49" s="58" t="s">
        <v>453</v>
      </c>
      <c r="EE49" s="58" t="s">
        <v>988</v>
      </c>
      <c r="EF49" s="58" t="s">
        <v>448</v>
      </c>
      <c r="EG49" s="58" t="s">
        <v>1071</v>
      </c>
      <c r="EH49" s="58" t="s">
        <v>1072</v>
      </c>
      <c r="EI49" s="58" t="s">
        <v>1073</v>
      </c>
      <c r="EJ49" s="58" t="s">
        <v>448</v>
      </c>
      <c r="EK49" s="58" t="s">
        <v>448</v>
      </c>
      <c r="EL49" s="58" t="s">
        <v>448</v>
      </c>
      <c r="EM49" s="58" t="s">
        <v>448</v>
      </c>
      <c r="EN49" s="58" t="s">
        <v>448</v>
      </c>
      <c r="EO49" s="58" t="s">
        <v>448</v>
      </c>
      <c r="EP49" t="s">
        <v>448</v>
      </c>
      <c r="EQ49" t="s">
        <v>448</v>
      </c>
      <c r="ER49" t="s">
        <v>1070</v>
      </c>
      <c r="ES49" t="s">
        <v>1074</v>
      </c>
      <c r="EU49" s="33" t="s">
        <v>299</v>
      </c>
      <c r="EV49" s="33" t="s">
        <v>299</v>
      </c>
      <c r="EW49" s="33" t="s">
        <v>299</v>
      </c>
      <c r="EX49" s="33" t="s">
        <v>299</v>
      </c>
      <c r="EY49" s="33" t="s">
        <v>299</v>
      </c>
      <c r="EZ49" s="33" t="s">
        <v>299</v>
      </c>
      <c r="FA49" s="33" t="s">
        <v>299</v>
      </c>
      <c r="FB49" s="33" t="s">
        <v>299</v>
      </c>
      <c r="FC49" s="33" t="s">
        <v>299</v>
      </c>
      <c r="FD49" s="33" t="s">
        <v>299</v>
      </c>
      <c r="FE49" s="33" t="s">
        <v>299</v>
      </c>
      <c r="FF49" s="33" t="s">
        <v>299</v>
      </c>
    </row>
    <row r="50" spans="1:164" s="33" customFormat="1" ht="14.5" x14ac:dyDescent="0.35">
      <c r="A50" s="67" t="s">
        <v>830</v>
      </c>
      <c r="B50" s="59" t="s">
        <v>735</v>
      </c>
      <c r="C50" s="141"/>
      <c r="D50" s="142" t="s">
        <v>140</v>
      </c>
      <c r="E50" s="143" t="s">
        <v>141</v>
      </c>
      <c r="F50" s="143" t="s">
        <v>50</v>
      </c>
      <c r="G50" s="144" t="s">
        <v>467</v>
      </c>
      <c r="H50" s="107">
        <v>544460</v>
      </c>
      <c r="I50" s="108" t="s">
        <v>1075</v>
      </c>
      <c r="J50" s="145" t="s">
        <v>449</v>
      </c>
      <c r="K50" s="146" t="s">
        <v>1118</v>
      </c>
      <c r="L50" s="146"/>
      <c r="M50" s="145" t="s">
        <v>445</v>
      </c>
      <c r="N50" s="131" t="s">
        <v>919</v>
      </c>
      <c r="O50" s="58" t="s">
        <v>446</v>
      </c>
      <c r="P50" s="139" t="s">
        <v>1109</v>
      </c>
      <c r="Q50" s="58" t="s">
        <v>1119</v>
      </c>
      <c r="R50" s="58" t="s">
        <v>447</v>
      </c>
      <c r="S50" s="147" t="s">
        <v>966</v>
      </c>
      <c r="T50" s="58" t="s">
        <v>921</v>
      </c>
      <c r="U50" s="58" t="s">
        <v>997</v>
      </c>
      <c r="V50" s="58"/>
      <c r="W50" s="58"/>
      <c r="X50" s="105"/>
      <c r="Y50" s="105"/>
      <c r="Z50" s="105"/>
      <c r="AA50" s="105"/>
      <c r="AB50" s="105"/>
      <c r="AC50" s="105"/>
      <c r="AD50" s="105"/>
      <c r="AE50" s="58" t="s">
        <v>921</v>
      </c>
      <c r="AF50" s="58" t="s">
        <v>922</v>
      </c>
      <c r="AG50" s="150" t="s">
        <v>923</v>
      </c>
      <c r="AH50" s="38" t="s">
        <v>449</v>
      </c>
      <c r="AI50" s="149" t="s">
        <v>1061</v>
      </c>
      <c r="AJ50" s="149"/>
      <c r="AK50" s="58"/>
      <c r="AL50" s="58"/>
      <c r="AM50" s="58"/>
      <c r="AN50" s="58"/>
      <c r="AO50" s="58"/>
      <c r="AP50" s="58"/>
      <c r="AQ50" s="58"/>
      <c r="AR50" s="58"/>
      <c r="AS50" s="58"/>
      <c r="AT50" s="58"/>
      <c r="AU50" s="105" t="s">
        <v>449</v>
      </c>
      <c r="AV50" s="58" t="s">
        <v>444</v>
      </c>
      <c r="AW50" s="58" t="s">
        <v>444</v>
      </c>
      <c r="AX50" s="58" t="s">
        <v>943</v>
      </c>
      <c r="AY50" s="58" t="s">
        <v>449</v>
      </c>
      <c r="AZ50" s="58" t="s">
        <v>924</v>
      </c>
      <c r="BA50" s="58" t="s">
        <v>444</v>
      </c>
      <c r="BB50" s="58" t="s">
        <v>944</v>
      </c>
      <c r="BC50" s="109" t="s">
        <v>945</v>
      </c>
      <c r="BD50" s="58" t="s">
        <v>449</v>
      </c>
      <c r="BE50" s="58" t="s">
        <v>444</v>
      </c>
      <c r="BF50" s="109" t="s">
        <v>945</v>
      </c>
      <c r="BG50" s="58" t="s">
        <v>449</v>
      </c>
      <c r="BH50" s="147" t="s">
        <v>967</v>
      </c>
      <c r="BI50" s="58" t="s">
        <v>450</v>
      </c>
      <c r="BJ50" s="58" t="s">
        <v>449</v>
      </c>
      <c r="BK50" s="147" t="s">
        <v>996</v>
      </c>
      <c r="BL50" s="38" t="s">
        <v>449</v>
      </c>
      <c r="BM50" s="38" t="s">
        <v>449</v>
      </c>
      <c r="BN50" s="58" t="s">
        <v>456</v>
      </c>
      <c r="BO50" s="58" t="s">
        <v>926</v>
      </c>
      <c r="BP50" s="110" t="s">
        <v>946</v>
      </c>
      <c r="BQ50" s="132" t="s">
        <v>968</v>
      </c>
      <c r="BR50" s="111" t="s">
        <v>758</v>
      </c>
      <c r="BS50" s="105" t="s">
        <v>981</v>
      </c>
      <c r="BT50" s="111" t="s">
        <v>449</v>
      </c>
      <c r="BU50" s="111" t="s">
        <v>758</v>
      </c>
      <c r="BV50" s="105" t="s">
        <v>982</v>
      </c>
      <c r="BW50" s="111" t="s">
        <v>444</v>
      </c>
      <c r="BX50" s="38" t="s">
        <v>469</v>
      </c>
      <c r="BY50" s="58" t="s">
        <v>448</v>
      </c>
      <c r="BZ50" s="58" t="s">
        <v>448</v>
      </c>
      <c r="CA50" s="58" t="s">
        <v>448</v>
      </c>
      <c r="CB50" s="58" t="s">
        <v>449</v>
      </c>
      <c r="CC50" s="58"/>
      <c r="CD50" s="58"/>
      <c r="CE50" s="58"/>
      <c r="CF50" s="58"/>
      <c r="CG50" s="58"/>
      <c r="CH50" s="58"/>
      <c r="CI50" s="58"/>
      <c r="CJ50" s="58" t="s">
        <v>999</v>
      </c>
      <c r="CK50" s="58" t="s">
        <v>1043</v>
      </c>
      <c r="CL50" s="58" t="s">
        <v>1000</v>
      </c>
      <c r="CM50" s="58"/>
      <c r="CN50" s="58"/>
      <c r="CO50" s="58"/>
      <c r="CP50" s="58"/>
      <c r="CQ50" s="58"/>
      <c r="CR50" s="58"/>
      <c r="CS50" s="58"/>
      <c r="CT50" s="58"/>
      <c r="CU50" s="58"/>
      <c r="CV50" s="58"/>
      <c r="CW50" s="58"/>
      <c r="CX50" s="58"/>
      <c r="CY50" s="58"/>
      <c r="CZ50" s="58" t="s">
        <v>970</v>
      </c>
      <c r="DA50" s="58"/>
      <c r="DB50" s="58"/>
      <c r="DC50" s="58"/>
      <c r="DD50" s="58" t="s">
        <v>457</v>
      </c>
      <c r="DE50" s="58" t="s">
        <v>457</v>
      </c>
      <c r="DF50" s="58" t="s">
        <v>1049</v>
      </c>
      <c r="DG50" s="58"/>
      <c r="DH50" s="58"/>
      <c r="DI50" s="58"/>
      <c r="DJ50" s="58"/>
      <c r="DK50" s="58"/>
      <c r="DL50" s="58"/>
      <c r="DM50" s="58"/>
      <c r="DN50" s="58"/>
      <c r="DO50" s="58"/>
      <c r="DP50" s="58"/>
      <c r="DQ50" s="58"/>
      <c r="DR50" s="58"/>
      <c r="DS50" s="58" t="s">
        <v>987</v>
      </c>
      <c r="DT50" s="58"/>
      <c r="DU50" s="58"/>
      <c r="DV50" s="58"/>
      <c r="DW50" s="58"/>
      <c r="DX50" s="58"/>
      <c r="DY50" s="58"/>
      <c r="DZ50" s="58"/>
      <c r="EA50" s="58"/>
      <c r="EB50" s="58"/>
      <c r="EC50" s="58"/>
      <c r="ED50" s="58" t="s">
        <v>453</v>
      </c>
      <c r="EE50" s="58" t="s">
        <v>966</v>
      </c>
      <c r="EF50" s="58" t="s">
        <v>448</v>
      </c>
      <c r="EG50" s="58" t="s">
        <v>448</v>
      </c>
      <c r="EH50" s="58" t="s">
        <v>448</v>
      </c>
      <c r="EI50" s="58" t="s">
        <v>448</v>
      </c>
      <c r="EJ50" s="58" t="s">
        <v>448</v>
      </c>
      <c r="EK50" s="58" t="s">
        <v>448</v>
      </c>
      <c r="EL50" s="58" t="s">
        <v>448</v>
      </c>
      <c r="EM50" s="58" t="s">
        <v>448</v>
      </c>
      <c r="EN50" s="58" t="s">
        <v>448</v>
      </c>
      <c r="EO50" s="58" t="s">
        <v>448</v>
      </c>
      <c r="EP50" t="s">
        <v>448</v>
      </c>
      <c r="EQ50" t="s">
        <v>448</v>
      </c>
      <c r="ES50" t="s">
        <v>1048</v>
      </c>
    </row>
    <row r="51" spans="1:164" s="33" customFormat="1" ht="14.5" x14ac:dyDescent="0.35">
      <c r="A51" s="67" t="s">
        <v>796</v>
      </c>
      <c r="B51" s="59" t="s">
        <v>735</v>
      </c>
      <c r="C51" s="9"/>
      <c r="D51" s="106" t="s">
        <v>38</v>
      </c>
      <c r="E51" s="59" t="s">
        <v>61</v>
      </c>
      <c r="F51" s="59" t="s">
        <v>50</v>
      </c>
      <c r="G51" s="144" t="s">
        <v>467</v>
      </c>
      <c r="H51" s="107">
        <v>224618</v>
      </c>
      <c r="I51" s="108" t="s">
        <v>1076</v>
      </c>
      <c r="J51" s="145" t="s">
        <v>449</v>
      </c>
      <c r="K51" s="146" t="s">
        <v>1108</v>
      </c>
      <c r="L51" s="146"/>
      <c r="M51" s="145" t="s">
        <v>964</v>
      </c>
      <c r="N51" s="131" t="s">
        <v>919</v>
      </c>
      <c r="O51" s="58" t="s">
        <v>446</v>
      </c>
      <c r="P51" s="139" t="s">
        <v>1109</v>
      </c>
      <c r="Q51" s="58" t="s">
        <v>1110</v>
      </c>
      <c r="R51" s="58" t="s">
        <v>454</v>
      </c>
      <c r="S51" s="147">
        <v>1</v>
      </c>
      <c r="T51" s="58" t="s">
        <v>969</v>
      </c>
      <c r="U51" s="58" t="s">
        <v>1001</v>
      </c>
      <c r="V51" s="58" t="s">
        <v>1002</v>
      </c>
      <c r="W51" s="58" t="s">
        <v>1003</v>
      </c>
      <c r="X51" s="105"/>
      <c r="Y51" s="105"/>
      <c r="Z51" s="105"/>
      <c r="AA51" s="105"/>
      <c r="AB51" s="105"/>
      <c r="AC51" s="105"/>
      <c r="AD51" s="105"/>
      <c r="AE51" s="58" t="s">
        <v>969</v>
      </c>
      <c r="AF51" s="58" t="s">
        <v>448</v>
      </c>
      <c r="AG51" s="151" t="s">
        <v>923</v>
      </c>
      <c r="AH51" s="38" t="s">
        <v>449</v>
      </c>
      <c r="AI51" s="58"/>
      <c r="AJ51" s="149" t="s">
        <v>1077</v>
      </c>
      <c r="AK51" s="58" t="s">
        <v>1078</v>
      </c>
      <c r="AL51" s="58" t="s">
        <v>1079</v>
      </c>
      <c r="AM51" s="58"/>
      <c r="AN51" s="58"/>
      <c r="AO51" s="58"/>
      <c r="AP51" s="58"/>
      <c r="AQ51" s="58"/>
      <c r="AR51" s="58"/>
      <c r="AS51" s="58"/>
      <c r="AT51" s="58"/>
      <c r="AU51" s="105" t="s">
        <v>449</v>
      </c>
      <c r="AV51" s="58" t="s">
        <v>976</v>
      </c>
      <c r="AW51" s="58" t="s">
        <v>444</v>
      </c>
      <c r="AX51" s="58" t="s">
        <v>977</v>
      </c>
      <c r="AY51" s="58" t="s">
        <v>449</v>
      </c>
      <c r="AZ51" s="58" t="s">
        <v>924</v>
      </c>
      <c r="BA51" s="58" t="s">
        <v>444</v>
      </c>
      <c r="BB51" s="58" t="s">
        <v>978</v>
      </c>
      <c r="BC51" s="109" t="s">
        <v>945</v>
      </c>
      <c r="BD51" s="58" t="s">
        <v>449</v>
      </c>
      <c r="BE51" s="58" t="s">
        <v>449</v>
      </c>
      <c r="BF51" s="109" t="s">
        <v>945</v>
      </c>
      <c r="BG51" s="58" t="s">
        <v>449</v>
      </c>
      <c r="BH51" s="58">
        <v>3400</v>
      </c>
      <c r="BI51" s="147" t="s">
        <v>450</v>
      </c>
      <c r="BJ51" s="58" t="s">
        <v>449</v>
      </c>
      <c r="BK51" s="138" t="s">
        <v>996</v>
      </c>
      <c r="BL51" s="38" t="s">
        <v>449</v>
      </c>
      <c r="BM51" s="38" t="s">
        <v>449</v>
      </c>
      <c r="BN51" s="58" t="s">
        <v>451</v>
      </c>
      <c r="BO51" s="58" t="s">
        <v>926</v>
      </c>
      <c r="BP51" s="110" t="s">
        <v>946</v>
      </c>
      <c r="BQ51" s="132" t="s">
        <v>968</v>
      </c>
      <c r="BR51" s="111" t="s">
        <v>1080</v>
      </c>
      <c r="BS51" s="105" t="s">
        <v>981</v>
      </c>
      <c r="BT51" s="111" t="s">
        <v>449</v>
      </c>
      <c r="BU51" s="111" t="s">
        <v>1080</v>
      </c>
      <c r="BV51" s="105" t="s">
        <v>982</v>
      </c>
      <c r="BW51" s="111" t="s">
        <v>444</v>
      </c>
      <c r="BX51" s="58" t="s">
        <v>452</v>
      </c>
      <c r="BY51" s="58" t="s">
        <v>448</v>
      </c>
      <c r="BZ51" s="58" t="s">
        <v>448</v>
      </c>
      <c r="CA51" s="58" t="s">
        <v>448</v>
      </c>
      <c r="CB51" s="58" t="s">
        <v>449</v>
      </c>
      <c r="CC51" s="58"/>
      <c r="CD51" s="58"/>
      <c r="CE51" s="58"/>
      <c r="CF51" s="58"/>
      <c r="CG51" s="58"/>
      <c r="CH51" s="58"/>
      <c r="CI51" s="58"/>
      <c r="CJ51" s="58"/>
      <c r="CK51" s="58"/>
      <c r="CL51" s="58"/>
      <c r="CM51" s="58"/>
      <c r="CN51" s="58"/>
      <c r="CO51" s="58"/>
      <c r="CP51" s="58"/>
      <c r="CQ51" s="58"/>
      <c r="CR51" s="58"/>
      <c r="CS51" s="58"/>
      <c r="CT51" s="58"/>
      <c r="CU51" s="58"/>
      <c r="CV51" s="38"/>
      <c r="CW51" s="38"/>
      <c r="CX51" s="38"/>
      <c r="CY51" s="38"/>
      <c r="CZ51" s="38" t="s">
        <v>983</v>
      </c>
      <c r="DA51" s="38"/>
      <c r="DB51" s="38"/>
      <c r="DC51" s="38"/>
      <c r="DD51" s="38" t="s">
        <v>1081</v>
      </c>
      <c r="DE51" s="38" t="s">
        <v>1082</v>
      </c>
      <c r="DF51" s="38" t="s">
        <v>985</v>
      </c>
      <c r="DG51" s="38"/>
      <c r="DH51" s="38"/>
      <c r="DI51" s="38"/>
      <c r="DJ51" s="38"/>
      <c r="DK51" s="38"/>
      <c r="DL51" s="38"/>
      <c r="DM51" s="38"/>
      <c r="DN51" s="38"/>
      <c r="DO51" s="38"/>
      <c r="DP51" s="38"/>
      <c r="DQ51" s="38"/>
      <c r="DR51" s="38"/>
      <c r="DS51" s="38" t="s">
        <v>1083</v>
      </c>
      <c r="DT51" s="38"/>
      <c r="DU51" s="38"/>
      <c r="DV51" s="38"/>
      <c r="DW51" s="38"/>
      <c r="DX51" s="38"/>
      <c r="DY51" s="38"/>
      <c r="DZ51" s="38"/>
      <c r="EA51" s="38"/>
      <c r="EB51" s="38"/>
      <c r="EC51" s="38"/>
      <c r="ED51" s="38" t="s">
        <v>453</v>
      </c>
      <c r="EE51" s="38" t="s">
        <v>988</v>
      </c>
      <c r="EF51" s="38" t="s">
        <v>448</v>
      </c>
      <c r="EG51" s="38" t="s">
        <v>1084</v>
      </c>
      <c r="EH51" s="38" t="s">
        <v>1085</v>
      </c>
      <c r="EI51" s="38" t="s">
        <v>1086</v>
      </c>
      <c r="EJ51" s="38" t="s">
        <v>448</v>
      </c>
      <c r="EK51" s="38" t="s">
        <v>448</v>
      </c>
      <c r="EL51" s="38" t="s">
        <v>448</v>
      </c>
      <c r="EM51" s="38" t="s">
        <v>448</v>
      </c>
      <c r="EN51" s="38" t="s">
        <v>448</v>
      </c>
      <c r="EO51" s="38" t="s">
        <v>448</v>
      </c>
      <c r="EP51" t="s">
        <v>448</v>
      </c>
      <c r="EQ51" t="s">
        <v>448</v>
      </c>
      <c r="ER51" t="s">
        <v>1083</v>
      </c>
      <c r="ES51" t="s">
        <v>1087</v>
      </c>
      <c r="EU51" s="33" t="s">
        <v>299</v>
      </c>
      <c r="EV51" s="33" t="s">
        <v>299</v>
      </c>
      <c r="EW51" s="33" t="s">
        <v>299</v>
      </c>
      <c r="EX51" s="33" t="s">
        <v>299</v>
      </c>
      <c r="EY51" s="33" t="s">
        <v>299</v>
      </c>
      <c r="EZ51" s="33" t="s">
        <v>299</v>
      </c>
      <c r="FA51" s="33" t="s">
        <v>299</v>
      </c>
      <c r="FB51" s="33" t="s">
        <v>299</v>
      </c>
      <c r="FC51" s="33" t="s">
        <v>299</v>
      </c>
      <c r="FD51" s="33" t="s">
        <v>299</v>
      </c>
      <c r="FE51" s="33" t="s">
        <v>299</v>
      </c>
    </row>
    <row r="52" spans="1:164" s="33" customFormat="1" ht="14.5" x14ac:dyDescent="0.35">
      <c r="A52" s="67" t="s">
        <v>797</v>
      </c>
      <c r="B52" s="59" t="s">
        <v>735</v>
      </c>
      <c r="C52" s="9"/>
      <c r="D52" s="106" t="s">
        <v>38</v>
      </c>
      <c r="E52" s="59" t="s">
        <v>61</v>
      </c>
      <c r="F52" s="59" t="s">
        <v>50</v>
      </c>
      <c r="G52" s="63" t="s">
        <v>467</v>
      </c>
      <c r="H52" s="107" t="s">
        <v>963</v>
      </c>
      <c r="I52" s="154" t="s">
        <v>1063</v>
      </c>
      <c r="J52" s="145" t="s">
        <v>449</v>
      </c>
      <c r="K52" s="135" t="s">
        <v>1111</v>
      </c>
      <c r="L52" s="135"/>
      <c r="M52" s="134" t="s">
        <v>445</v>
      </c>
      <c r="N52" s="131" t="s">
        <v>922</v>
      </c>
      <c r="O52" s="38" t="s">
        <v>446</v>
      </c>
      <c r="P52" s="139" t="s">
        <v>457</v>
      </c>
      <c r="Q52" s="38" t="s">
        <v>1112</v>
      </c>
      <c r="R52" s="38" t="s">
        <v>447</v>
      </c>
      <c r="S52" s="138" t="s">
        <v>966</v>
      </c>
      <c r="T52" s="38" t="s">
        <v>921</v>
      </c>
      <c r="U52" s="38"/>
      <c r="V52" s="38"/>
      <c r="W52" s="38"/>
      <c r="X52" s="105"/>
      <c r="Y52" s="105"/>
      <c r="Z52" s="105"/>
      <c r="AA52" s="105"/>
      <c r="AB52" s="105"/>
      <c r="AC52" s="105"/>
      <c r="AD52" s="105"/>
      <c r="AE52" s="38" t="s">
        <v>921</v>
      </c>
      <c r="AF52" s="38" t="s">
        <v>922</v>
      </c>
      <c r="AG52" s="151" t="s">
        <v>923</v>
      </c>
      <c r="AH52" s="38" t="s">
        <v>449</v>
      </c>
      <c r="AI52" s="38"/>
      <c r="AJ52" s="105" t="s">
        <v>1061</v>
      </c>
      <c r="AK52" s="38"/>
      <c r="AL52" s="38"/>
      <c r="AM52" s="38"/>
      <c r="AN52" s="38"/>
      <c r="AO52" s="38"/>
      <c r="AP52" s="38"/>
      <c r="AQ52" s="38"/>
      <c r="AR52" s="38"/>
      <c r="AS52" s="38"/>
      <c r="AT52" s="38"/>
      <c r="AU52" s="105" t="s">
        <v>449</v>
      </c>
      <c r="AV52" s="38" t="s">
        <v>444</v>
      </c>
      <c r="AW52" s="38" t="s">
        <v>444</v>
      </c>
      <c r="AX52" s="38" t="s">
        <v>943</v>
      </c>
      <c r="AY52" s="38" t="s">
        <v>449</v>
      </c>
      <c r="AZ52" s="38" t="s">
        <v>924</v>
      </c>
      <c r="BA52" s="38" t="s">
        <v>444</v>
      </c>
      <c r="BB52" s="38" t="s">
        <v>944</v>
      </c>
      <c r="BC52" s="38" t="s">
        <v>1020</v>
      </c>
      <c r="BD52" s="38" t="s">
        <v>449</v>
      </c>
      <c r="BE52" s="38" t="s">
        <v>449</v>
      </c>
      <c r="BF52" s="151" t="s">
        <v>945</v>
      </c>
      <c r="BG52" s="38" t="s">
        <v>449</v>
      </c>
      <c r="BH52" s="138" t="s">
        <v>967</v>
      </c>
      <c r="BI52" s="38" t="s">
        <v>450</v>
      </c>
      <c r="BJ52" s="38" t="s">
        <v>449</v>
      </c>
      <c r="BK52" s="138" t="s">
        <v>996</v>
      </c>
      <c r="BL52" s="38" t="s">
        <v>449</v>
      </c>
      <c r="BM52" s="38" t="s">
        <v>449</v>
      </c>
      <c r="BN52" s="38" t="s">
        <v>456</v>
      </c>
      <c r="BO52" s="38" t="s">
        <v>926</v>
      </c>
      <c r="BP52" s="110" t="s">
        <v>946</v>
      </c>
      <c r="BQ52" s="132" t="s">
        <v>968</v>
      </c>
      <c r="BR52" s="111" t="s">
        <v>1062</v>
      </c>
      <c r="BS52" s="105" t="s">
        <v>981</v>
      </c>
      <c r="BT52" s="111" t="s">
        <v>449</v>
      </c>
      <c r="BU52" s="111" t="s">
        <v>759</v>
      </c>
      <c r="BV52" s="105" t="s">
        <v>982</v>
      </c>
      <c r="BW52" s="111" t="s">
        <v>444</v>
      </c>
      <c r="BX52" s="38" t="s">
        <v>452</v>
      </c>
      <c r="BY52" s="38" t="s">
        <v>448</v>
      </c>
      <c r="BZ52" s="38" t="s">
        <v>448</v>
      </c>
      <c r="CA52" s="38" t="s">
        <v>448</v>
      </c>
      <c r="CB52" s="38" t="s">
        <v>449</v>
      </c>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t="s">
        <v>1045</v>
      </c>
      <c r="DA52" s="38"/>
      <c r="DB52" s="38"/>
      <c r="DC52" s="38"/>
      <c r="DD52" s="38"/>
      <c r="DE52" s="38"/>
      <c r="DF52" s="38"/>
      <c r="DG52" s="38"/>
      <c r="DH52" s="38"/>
      <c r="DI52" s="38"/>
      <c r="DJ52" s="38"/>
      <c r="DK52" s="38"/>
      <c r="DL52" s="38"/>
      <c r="DM52" s="38"/>
      <c r="DN52" s="38"/>
      <c r="DO52" s="38"/>
      <c r="DP52" s="38"/>
      <c r="DQ52" s="38"/>
      <c r="DR52" s="38"/>
      <c r="DS52" s="38"/>
      <c r="DT52" s="38"/>
      <c r="DU52" s="38"/>
      <c r="DV52" s="38"/>
      <c r="DW52" s="38"/>
      <c r="DX52" s="38"/>
      <c r="DY52" s="38"/>
      <c r="DZ52" s="38"/>
      <c r="EA52" s="38"/>
      <c r="EB52" s="38"/>
      <c r="EC52" s="38"/>
      <c r="ED52" s="38" t="s">
        <v>453</v>
      </c>
      <c r="EE52" s="38"/>
      <c r="EF52" s="38"/>
      <c r="EG52" s="38"/>
      <c r="EH52" s="38"/>
      <c r="EI52" s="38"/>
      <c r="EJ52" s="38"/>
      <c r="EK52" s="38"/>
      <c r="EL52" s="38"/>
      <c r="EM52" s="38"/>
      <c r="EN52" s="38"/>
      <c r="EO52" s="38"/>
    </row>
    <row r="53" spans="1:164" s="33" customFormat="1" ht="14.5" x14ac:dyDescent="0.35">
      <c r="A53" s="67" t="s">
        <v>833</v>
      </c>
      <c r="B53" s="59" t="s">
        <v>735</v>
      </c>
      <c r="C53" s="9"/>
      <c r="D53" s="106" t="s">
        <v>38</v>
      </c>
      <c r="E53" s="59" t="s">
        <v>141</v>
      </c>
      <c r="F53" s="59" t="s">
        <v>50</v>
      </c>
      <c r="G53" s="63" t="s">
        <v>467</v>
      </c>
      <c r="H53" s="107" t="s">
        <v>963</v>
      </c>
      <c r="I53" s="154">
        <v>1001021567</v>
      </c>
      <c r="J53" s="145" t="s">
        <v>449</v>
      </c>
      <c r="K53" s="135" t="s">
        <v>1118</v>
      </c>
      <c r="L53" s="135"/>
      <c r="M53" s="134" t="s">
        <v>445</v>
      </c>
      <c r="N53" s="131" t="s">
        <v>919</v>
      </c>
      <c r="O53" s="38" t="s">
        <v>446</v>
      </c>
      <c r="P53" s="139" t="s">
        <v>1109</v>
      </c>
      <c r="Q53" s="38" t="s">
        <v>1119</v>
      </c>
      <c r="R53" s="38" t="s">
        <v>447</v>
      </c>
      <c r="S53" s="138" t="s">
        <v>966</v>
      </c>
      <c r="T53" s="38" t="s">
        <v>921</v>
      </c>
      <c r="U53" s="38"/>
      <c r="V53" s="38"/>
      <c r="W53" s="38"/>
      <c r="X53" s="105"/>
      <c r="Y53" s="105"/>
      <c r="Z53" s="105"/>
      <c r="AA53" s="105"/>
      <c r="AB53" s="105"/>
      <c r="AC53" s="105"/>
      <c r="AD53" s="105"/>
      <c r="AE53" s="38" t="s">
        <v>921</v>
      </c>
      <c r="AF53" s="38" t="s">
        <v>922</v>
      </c>
      <c r="AG53" s="151" t="s">
        <v>923</v>
      </c>
      <c r="AH53" s="38" t="s">
        <v>449</v>
      </c>
      <c r="AI53" s="38"/>
      <c r="AJ53" s="105" t="s">
        <v>1061</v>
      </c>
      <c r="AK53" s="38"/>
      <c r="AL53" s="38"/>
      <c r="AM53" s="38"/>
      <c r="AN53" s="38"/>
      <c r="AO53" s="38"/>
      <c r="AP53" s="38"/>
      <c r="AQ53" s="38"/>
      <c r="AR53" s="38"/>
      <c r="AS53" s="38"/>
      <c r="AT53" s="38"/>
      <c r="AU53" s="105" t="s">
        <v>449</v>
      </c>
      <c r="AV53" s="38" t="s">
        <v>444</v>
      </c>
      <c r="AW53" s="38" t="s">
        <v>444</v>
      </c>
      <c r="AX53" s="38" t="s">
        <v>943</v>
      </c>
      <c r="AY53" s="38" t="s">
        <v>449</v>
      </c>
      <c r="AZ53" s="38" t="s">
        <v>924</v>
      </c>
      <c r="BA53" s="38" t="s">
        <v>444</v>
      </c>
      <c r="BB53" s="38" t="s">
        <v>944</v>
      </c>
      <c r="BC53" s="38" t="s">
        <v>1020</v>
      </c>
      <c r="BD53" s="38" t="s">
        <v>449</v>
      </c>
      <c r="BE53" s="38" t="s">
        <v>449</v>
      </c>
      <c r="BF53" s="151" t="s">
        <v>945</v>
      </c>
      <c r="BG53" s="38" t="s">
        <v>449</v>
      </c>
      <c r="BH53" s="138" t="s">
        <v>967</v>
      </c>
      <c r="BI53" s="38" t="s">
        <v>450</v>
      </c>
      <c r="BJ53" s="38" t="s">
        <v>449</v>
      </c>
      <c r="BK53" s="138" t="s">
        <v>996</v>
      </c>
      <c r="BL53" s="38" t="s">
        <v>449</v>
      </c>
      <c r="BM53" s="38" t="s">
        <v>449</v>
      </c>
      <c r="BN53" s="38" t="s">
        <v>456</v>
      </c>
      <c r="BO53" s="38" t="s">
        <v>926</v>
      </c>
      <c r="BP53" s="110" t="s">
        <v>946</v>
      </c>
      <c r="BQ53" s="132" t="s">
        <v>968</v>
      </c>
      <c r="BR53" s="111" t="s">
        <v>1062</v>
      </c>
      <c r="BS53" s="105" t="s">
        <v>981</v>
      </c>
      <c r="BT53" s="111" t="s">
        <v>449</v>
      </c>
      <c r="BU53" s="111" t="s">
        <v>759</v>
      </c>
      <c r="BV53" s="105" t="s">
        <v>982</v>
      </c>
      <c r="BW53" s="111" t="s">
        <v>444</v>
      </c>
      <c r="BX53" s="38" t="s">
        <v>452</v>
      </c>
      <c r="BY53" s="38" t="s">
        <v>448</v>
      </c>
      <c r="BZ53" s="38" t="s">
        <v>448</v>
      </c>
      <c r="CA53" s="38" t="s">
        <v>448</v>
      </c>
      <c r="CB53" s="38" t="s">
        <v>449</v>
      </c>
      <c r="CC53" s="38"/>
      <c r="CD53" s="38"/>
      <c r="CE53" s="38"/>
      <c r="CF53" s="38"/>
      <c r="CG53" s="38"/>
      <c r="CH53" s="38"/>
      <c r="CI53" s="38"/>
      <c r="CJ53" s="38"/>
      <c r="CK53" s="38"/>
      <c r="CL53" s="38"/>
      <c r="CM53" s="38"/>
      <c r="CN53" s="38"/>
      <c r="CO53" s="38"/>
      <c r="CP53" s="38"/>
      <c r="CQ53" s="38"/>
      <c r="CR53" s="38"/>
      <c r="CS53" s="38"/>
      <c r="CT53" s="38"/>
      <c r="CU53" s="38"/>
      <c r="CV53" s="38"/>
      <c r="CW53" s="38"/>
      <c r="CX53" s="38"/>
      <c r="CY53" s="38"/>
      <c r="CZ53" s="38" t="s">
        <v>1045</v>
      </c>
      <c r="DA53" s="38"/>
      <c r="DB53" s="38"/>
      <c r="DC53" s="38"/>
      <c r="DD53" s="38"/>
      <c r="DE53" s="38"/>
      <c r="DF53" s="38"/>
      <c r="DG53" s="38"/>
      <c r="DH53" s="38"/>
      <c r="DI53" s="38"/>
      <c r="DJ53" s="38"/>
      <c r="DK53" s="38"/>
      <c r="DL53" s="38"/>
      <c r="DM53" s="38"/>
      <c r="DN53" s="38"/>
      <c r="DO53" s="38"/>
      <c r="DP53" s="38"/>
      <c r="DQ53" s="38"/>
      <c r="DR53" s="38"/>
      <c r="DS53" s="38"/>
      <c r="DT53" s="38"/>
      <c r="DU53" s="38"/>
      <c r="DV53" s="38"/>
      <c r="DW53" s="38"/>
      <c r="DX53" s="38"/>
      <c r="DY53" s="38"/>
      <c r="DZ53" s="38"/>
      <c r="EA53" s="38"/>
      <c r="EB53" s="38"/>
      <c r="EC53" s="38"/>
      <c r="ED53" s="38" t="s">
        <v>453</v>
      </c>
      <c r="EE53" s="38"/>
      <c r="EF53" s="38"/>
      <c r="EG53" s="38"/>
      <c r="EH53" s="38"/>
      <c r="EI53" s="38"/>
      <c r="EJ53" s="38"/>
      <c r="EK53" s="38"/>
      <c r="EL53" s="38"/>
      <c r="EM53" s="38"/>
      <c r="EN53" s="38"/>
      <c r="EO53" s="38"/>
    </row>
    <row r="54" spans="1:164" s="33" customFormat="1" ht="14.5" x14ac:dyDescent="0.35">
      <c r="A54" s="67" t="s">
        <v>777</v>
      </c>
      <c r="B54" s="59" t="s">
        <v>735</v>
      </c>
      <c r="C54" s="9"/>
      <c r="D54" s="106" t="s">
        <v>140</v>
      </c>
      <c r="E54" s="59" t="s">
        <v>533</v>
      </c>
      <c r="F54" s="59" t="s">
        <v>50</v>
      </c>
      <c r="G54" s="133" t="s">
        <v>41</v>
      </c>
      <c r="H54" s="107">
        <v>342065</v>
      </c>
      <c r="I54" s="108" t="s">
        <v>1185</v>
      </c>
      <c r="J54" s="145" t="s">
        <v>449</v>
      </c>
      <c r="K54" s="135" t="s">
        <v>1186</v>
      </c>
      <c r="L54" s="135" t="s">
        <v>1187</v>
      </c>
      <c r="M54" s="134" t="s">
        <v>445</v>
      </c>
      <c r="N54" s="131" t="s">
        <v>919</v>
      </c>
      <c r="O54" s="38" t="s">
        <v>446</v>
      </c>
      <c r="P54" s="139" t="s">
        <v>920</v>
      </c>
      <c r="Q54" s="140" t="s">
        <v>1058</v>
      </c>
      <c r="R54" s="38" t="s">
        <v>447</v>
      </c>
      <c r="S54" s="138">
        <v>2</v>
      </c>
      <c r="T54" s="38" t="s">
        <v>921</v>
      </c>
      <c r="U54" s="38" t="s">
        <v>1041</v>
      </c>
      <c r="V54" s="38" t="s">
        <v>1188</v>
      </c>
      <c r="W54" s="38"/>
      <c r="X54" s="105"/>
      <c r="Y54" s="105"/>
      <c r="Z54" s="105"/>
      <c r="AA54" s="105"/>
      <c r="AB54" s="105"/>
      <c r="AC54" s="105"/>
      <c r="AD54" s="105"/>
      <c r="AE54" s="38" t="s">
        <v>921</v>
      </c>
      <c r="AF54" s="38" t="s">
        <v>448</v>
      </c>
      <c r="AG54" s="151" t="s">
        <v>923</v>
      </c>
      <c r="AH54" s="38" t="s">
        <v>449</v>
      </c>
      <c r="AI54" s="58" t="s">
        <v>299</v>
      </c>
      <c r="AJ54" s="155" t="s">
        <v>1189</v>
      </c>
      <c r="AK54" s="38"/>
      <c r="AL54" s="38"/>
      <c r="AM54" s="38" t="s">
        <v>299</v>
      </c>
      <c r="AN54" s="38" t="s">
        <v>299</v>
      </c>
      <c r="AO54" s="38" t="s">
        <v>299</v>
      </c>
      <c r="AP54" s="38" t="s">
        <v>299</v>
      </c>
      <c r="AQ54" s="38" t="s">
        <v>299</v>
      </c>
      <c r="AR54" s="38" t="s">
        <v>299</v>
      </c>
      <c r="AS54" s="38" t="s">
        <v>299</v>
      </c>
      <c r="AT54" s="38"/>
      <c r="AU54" s="105" t="s">
        <v>449</v>
      </c>
      <c r="AV54" s="38" t="s">
        <v>976</v>
      </c>
      <c r="AW54" s="38" t="s">
        <v>444</v>
      </c>
      <c r="AX54" s="38" t="s">
        <v>977</v>
      </c>
      <c r="AY54" s="38" t="s">
        <v>449</v>
      </c>
      <c r="AZ54" s="38" t="s">
        <v>924</v>
      </c>
      <c r="BA54" s="38" t="s">
        <v>444</v>
      </c>
      <c r="BB54" s="38" t="s">
        <v>978</v>
      </c>
      <c r="BC54" s="109" t="s">
        <v>945</v>
      </c>
      <c r="BD54" s="38" t="s">
        <v>449</v>
      </c>
      <c r="BE54" s="38" t="s">
        <v>449</v>
      </c>
      <c r="BF54" s="109" t="s">
        <v>945</v>
      </c>
      <c r="BG54" s="58" t="s">
        <v>449</v>
      </c>
      <c r="BH54" s="138">
        <v>3400</v>
      </c>
      <c r="BI54" s="38" t="s">
        <v>450</v>
      </c>
      <c r="BJ54" s="38" t="s">
        <v>449</v>
      </c>
      <c r="BK54" s="138">
        <v>340</v>
      </c>
      <c r="BL54" s="38" t="s">
        <v>449</v>
      </c>
      <c r="BM54" s="38" t="s">
        <v>449</v>
      </c>
      <c r="BN54" s="38" t="s">
        <v>451</v>
      </c>
      <c r="BO54" s="38" t="s">
        <v>926</v>
      </c>
      <c r="BP54" s="110" t="s">
        <v>946</v>
      </c>
      <c r="BQ54" s="132" t="s">
        <v>968</v>
      </c>
      <c r="BR54" s="111" t="s">
        <v>758</v>
      </c>
      <c r="BS54" s="105" t="s">
        <v>981</v>
      </c>
      <c r="BT54" s="111" t="s">
        <v>449</v>
      </c>
      <c r="BU54" s="111" t="s">
        <v>1068</v>
      </c>
      <c r="BV54" s="105" t="s">
        <v>982</v>
      </c>
      <c r="BW54" s="111" t="s">
        <v>444</v>
      </c>
      <c r="BX54" s="38" t="s">
        <v>452</v>
      </c>
      <c r="BY54" s="38" t="s">
        <v>448</v>
      </c>
      <c r="BZ54" s="38" t="s">
        <v>448</v>
      </c>
      <c r="CA54" s="38" t="s">
        <v>448</v>
      </c>
      <c r="CB54" s="38" t="s">
        <v>449</v>
      </c>
      <c r="CC54" s="38"/>
      <c r="CD54" s="38"/>
      <c r="CE54" s="38"/>
      <c r="CF54" s="38"/>
      <c r="CG54" s="38"/>
      <c r="CH54" s="38"/>
      <c r="CI54" s="38"/>
      <c r="CJ54" s="38"/>
      <c r="CK54" s="38"/>
      <c r="CL54" s="38"/>
      <c r="CM54" s="38"/>
      <c r="CN54" s="38" t="s">
        <v>449</v>
      </c>
      <c r="CO54" s="38" t="s">
        <v>444</v>
      </c>
      <c r="CP54" s="38" t="s">
        <v>444</v>
      </c>
      <c r="CQ54" s="38" t="s">
        <v>449</v>
      </c>
      <c r="CR54" s="38"/>
      <c r="CS54" s="38"/>
      <c r="CT54" s="38"/>
      <c r="CU54" s="38"/>
      <c r="CV54" s="38"/>
      <c r="CW54" s="38" t="s">
        <v>457</v>
      </c>
      <c r="CX54" s="38" t="s">
        <v>457</v>
      </c>
      <c r="CY54" s="38"/>
      <c r="CZ54" s="38" t="s">
        <v>970</v>
      </c>
      <c r="DA54" s="38"/>
      <c r="DB54" s="38"/>
      <c r="DC54" s="38"/>
      <c r="DD54" s="38" t="s">
        <v>1190</v>
      </c>
      <c r="DE54" s="38" t="s">
        <v>1191</v>
      </c>
      <c r="DF54" s="38" t="s">
        <v>1182</v>
      </c>
      <c r="DG54" s="38"/>
      <c r="DH54" s="38"/>
      <c r="DI54" s="38"/>
      <c r="DJ54" s="38"/>
      <c r="DK54" s="38"/>
      <c r="DL54" s="38"/>
      <c r="DM54" s="38"/>
      <c r="DN54" s="38"/>
      <c r="DO54" s="38"/>
      <c r="DP54" s="38"/>
      <c r="DQ54" s="38"/>
      <c r="DR54" s="38"/>
      <c r="DS54" s="38" t="s">
        <v>1192</v>
      </c>
      <c r="DT54" s="38"/>
      <c r="DU54" s="38"/>
      <c r="DV54" s="38"/>
      <c r="DW54" s="38"/>
      <c r="DX54" s="38"/>
      <c r="DY54" s="38"/>
      <c r="DZ54" s="38"/>
      <c r="EA54" s="38"/>
      <c r="EB54" s="38"/>
      <c r="EC54" s="38"/>
      <c r="ED54" s="38" t="s">
        <v>453</v>
      </c>
      <c r="EE54" s="38" t="s">
        <v>1176</v>
      </c>
      <c r="EF54" s="38" t="s">
        <v>448</v>
      </c>
      <c r="EG54" s="38"/>
      <c r="EH54" s="38" t="s">
        <v>448</v>
      </c>
      <c r="EI54" s="38" t="s">
        <v>448</v>
      </c>
      <c r="EJ54" s="38"/>
      <c r="EK54" s="38" t="s">
        <v>448</v>
      </c>
      <c r="EL54" s="38" t="s">
        <v>448</v>
      </c>
      <c r="EM54" s="38" t="s">
        <v>448</v>
      </c>
      <c r="EN54" s="38" t="s">
        <v>448</v>
      </c>
      <c r="EO54" s="38" t="s">
        <v>448</v>
      </c>
      <c r="EP54" t="s">
        <v>448</v>
      </c>
      <c r="EQ54" t="s">
        <v>448</v>
      </c>
      <c r="ER54" t="s">
        <v>1192</v>
      </c>
      <c r="ES54" t="s">
        <v>1193</v>
      </c>
    </row>
    <row r="55" spans="1:164" s="33" customFormat="1" ht="14.5" x14ac:dyDescent="0.35">
      <c r="A55" s="67" t="s">
        <v>778</v>
      </c>
      <c r="B55" s="59" t="s">
        <v>735</v>
      </c>
      <c r="C55" s="9"/>
      <c r="D55" s="106" t="s">
        <v>140</v>
      </c>
      <c r="E55" s="59" t="s">
        <v>533</v>
      </c>
      <c r="F55" s="59" t="s">
        <v>50</v>
      </c>
      <c r="G55" s="133" t="s">
        <v>45</v>
      </c>
      <c r="H55" s="107">
        <v>342065</v>
      </c>
      <c r="I55" s="108" t="s">
        <v>1185</v>
      </c>
      <c r="J55" s="145" t="s">
        <v>449</v>
      </c>
      <c r="K55" s="135" t="s">
        <v>1186</v>
      </c>
      <c r="L55" s="135" t="s">
        <v>1187</v>
      </c>
      <c r="M55" s="134" t="s">
        <v>445</v>
      </c>
      <c r="N55" s="131" t="s">
        <v>919</v>
      </c>
      <c r="O55" s="38" t="s">
        <v>446</v>
      </c>
      <c r="P55" s="139" t="s">
        <v>920</v>
      </c>
      <c r="Q55" s="140" t="s">
        <v>1058</v>
      </c>
      <c r="R55" s="38" t="s">
        <v>447</v>
      </c>
      <c r="S55" s="138">
        <v>2</v>
      </c>
      <c r="T55" s="38" t="s">
        <v>921</v>
      </c>
      <c r="U55" s="38" t="s">
        <v>1041</v>
      </c>
      <c r="V55" s="38" t="s">
        <v>1188</v>
      </c>
      <c r="W55" s="38"/>
      <c r="X55" s="105"/>
      <c r="Y55" s="105"/>
      <c r="Z55" s="105"/>
      <c r="AA55" s="105"/>
      <c r="AB55" s="105"/>
      <c r="AC55" s="105"/>
      <c r="AD55" s="105"/>
      <c r="AE55" s="38" t="s">
        <v>921</v>
      </c>
      <c r="AF55" s="38" t="s">
        <v>448</v>
      </c>
      <c r="AG55" s="151" t="s">
        <v>923</v>
      </c>
      <c r="AH55" s="38" t="s">
        <v>449</v>
      </c>
      <c r="AI55" s="58" t="s">
        <v>299</v>
      </c>
      <c r="AJ55" s="155"/>
      <c r="AK55" s="155"/>
      <c r="AL55" s="155" t="s">
        <v>1194</v>
      </c>
      <c r="AM55" s="38" t="s">
        <v>299</v>
      </c>
      <c r="AN55" s="38" t="s">
        <v>299</v>
      </c>
      <c r="AO55" s="38" t="s">
        <v>299</v>
      </c>
      <c r="AP55" s="38" t="s">
        <v>299</v>
      </c>
      <c r="AQ55" s="38" t="s">
        <v>299</v>
      </c>
      <c r="AR55" s="38" t="s">
        <v>299</v>
      </c>
      <c r="AS55" s="38" t="s">
        <v>299</v>
      </c>
      <c r="AT55" s="38"/>
      <c r="AU55" s="105" t="s">
        <v>449</v>
      </c>
      <c r="AV55" s="38" t="s">
        <v>976</v>
      </c>
      <c r="AW55" s="38" t="s">
        <v>444</v>
      </c>
      <c r="AX55" s="38" t="s">
        <v>977</v>
      </c>
      <c r="AY55" s="38" t="s">
        <v>449</v>
      </c>
      <c r="AZ55" s="38" t="s">
        <v>924</v>
      </c>
      <c r="BA55" s="38" t="s">
        <v>444</v>
      </c>
      <c r="BB55" s="38" t="s">
        <v>978</v>
      </c>
      <c r="BC55" s="109" t="s">
        <v>945</v>
      </c>
      <c r="BD55" s="38" t="s">
        <v>449</v>
      </c>
      <c r="BE55" s="38" t="s">
        <v>449</v>
      </c>
      <c r="BF55" s="109" t="s">
        <v>945</v>
      </c>
      <c r="BG55" s="58" t="s">
        <v>449</v>
      </c>
      <c r="BH55" s="138">
        <v>3400</v>
      </c>
      <c r="BI55" s="38" t="s">
        <v>450</v>
      </c>
      <c r="BJ55" s="38" t="s">
        <v>449</v>
      </c>
      <c r="BK55" s="138">
        <v>340</v>
      </c>
      <c r="BL55" s="38" t="s">
        <v>449</v>
      </c>
      <c r="BM55" s="38" t="s">
        <v>449</v>
      </c>
      <c r="BN55" s="38" t="s">
        <v>451</v>
      </c>
      <c r="BO55" s="38" t="s">
        <v>926</v>
      </c>
      <c r="BP55" s="110" t="s">
        <v>946</v>
      </c>
      <c r="BQ55" s="132" t="s">
        <v>968</v>
      </c>
      <c r="BR55" s="111" t="s">
        <v>758</v>
      </c>
      <c r="BS55" s="105" t="s">
        <v>981</v>
      </c>
      <c r="BT55" s="111" t="s">
        <v>449</v>
      </c>
      <c r="BU55" s="111" t="s">
        <v>1068</v>
      </c>
      <c r="BV55" s="105" t="s">
        <v>982</v>
      </c>
      <c r="BW55" s="111" t="s">
        <v>444</v>
      </c>
      <c r="BX55" s="38" t="s">
        <v>452</v>
      </c>
      <c r="BY55" s="38" t="s">
        <v>448</v>
      </c>
      <c r="BZ55" s="38" t="s">
        <v>448</v>
      </c>
      <c r="CA55" s="38" t="s">
        <v>448</v>
      </c>
      <c r="CB55" s="38" t="s">
        <v>449</v>
      </c>
      <c r="CC55" s="38"/>
      <c r="CD55" s="38"/>
      <c r="CE55" s="38"/>
      <c r="CF55" s="38"/>
      <c r="CG55" s="38"/>
      <c r="CH55" s="38"/>
      <c r="CI55" s="38"/>
      <c r="CJ55" s="38"/>
      <c r="CK55" s="38"/>
      <c r="CL55" s="38"/>
      <c r="CM55" s="38"/>
      <c r="CN55" s="38" t="s">
        <v>449</v>
      </c>
      <c r="CO55" s="38" t="s">
        <v>444</v>
      </c>
      <c r="CP55" s="38" t="s">
        <v>444</v>
      </c>
      <c r="CQ55" s="38" t="s">
        <v>449</v>
      </c>
      <c r="CR55" s="38"/>
      <c r="CS55" s="38"/>
      <c r="CT55" s="38"/>
      <c r="CU55" s="38"/>
      <c r="CV55" s="38"/>
      <c r="CW55" s="38" t="s">
        <v>457</v>
      </c>
      <c r="CX55" s="38" t="s">
        <v>457</v>
      </c>
      <c r="CY55" s="38"/>
      <c r="CZ55" s="38" t="s">
        <v>970</v>
      </c>
      <c r="DA55" s="38"/>
      <c r="DB55" s="38"/>
      <c r="DC55" s="38"/>
      <c r="DD55" s="38" t="s">
        <v>1190</v>
      </c>
      <c r="DE55" s="38" t="s">
        <v>1191</v>
      </c>
      <c r="DF55" s="38" t="s">
        <v>1182</v>
      </c>
      <c r="DG55" s="38"/>
      <c r="DH55" s="38"/>
      <c r="DI55" s="38"/>
      <c r="DJ55" s="38"/>
      <c r="DK55" s="38"/>
      <c r="DL55" s="38"/>
      <c r="DM55" s="38"/>
      <c r="DN55" s="38"/>
      <c r="DO55" s="38"/>
      <c r="DP55" s="38"/>
      <c r="DQ55" s="38"/>
      <c r="DR55" s="38"/>
      <c r="DS55" s="38" t="s">
        <v>1195</v>
      </c>
      <c r="DT55" s="38"/>
      <c r="DU55" s="38"/>
      <c r="DV55" s="38"/>
      <c r="DW55" s="38"/>
      <c r="DX55" s="38"/>
      <c r="DY55" s="38"/>
      <c r="DZ55" s="38"/>
      <c r="EA55" s="38"/>
      <c r="EB55" s="38"/>
      <c r="EC55" s="38"/>
      <c r="ED55" s="38" t="s">
        <v>453</v>
      </c>
      <c r="EE55" s="38" t="s">
        <v>1176</v>
      </c>
      <c r="EF55" s="38" t="s">
        <v>448</v>
      </c>
      <c r="EG55" s="38" t="s">
        <v>448</v>
      </c>
      <c r="EH55" s="38" t="s">
        <v>448</v>
      </c>
      <c r="EI55" s="38" t="s">
        <v>1196</v>
      </c>
      <c r="EJ55" s="38" t="s">
        <v>448</v>
      </c>
      <c r="EK55" s="38" t="s">
        <v>448</v>
      </c>
      <c r="EL55" s="38" t="s">
        <v>448</v>
      </c>
      <c r="EM55" s="38" t="s">
        <v>448</v>
      </c>
      <c r="EN55" s="38" t="s">
        <v>448</v>
      </c>
      <c r="EO55" s="38" t="s">
        <v>448</v>
      </c>
      <c r="EP55" t="s">
        <v>448</v>
      </c>
      <c r="EQ55" t="s">
        <v>448</v>
      </c>
      <c r="ER55" t="s">
        <v>1195</v>
      </c>
      <c r="ES55" t="s">
        <v>1197</v>
      </c>
    </row>
    <row r="56" spans="1:164" s="33" customFormat="1" ht="14.5" x14ac:dyDescent="0.35">
      <c r="A56" s="67" t="s">
        <v>835</v>
      </c>
      <c r="B56" s="59" t="s">
        <v>735</v>
      </c>
      <c r="C56" s="9"/>
      <c r="D56" s="106" t="s">
        <v>140</v>
      </c>
      <c r="E56" s="59" t="s">
        <v>533</v>
      </c>
      <c r="F56" s="59" t="s">
        <v>50</v>
      </c>
      <c r="G56" s="133" t="s">
        <v>467</v>
      </c>
      <c r="H56" s="107">
        <v>342065</v>
      </c>
      <c r="I56" s="108" t="s">
        <v>1185</v>
      </c>
      <c r="J56" s="145" t="s">
        <v>449</v>
      </c>
      <c r="K56" s="135" t="s">
        <v>1198</v>
      </c>
      <c r="L56" s="135" t="s">
        <v>1187</v>
      </c>
      <c r="M56" s="134" t="s">
        <v>445</v>
      </c>
      <c r="N56" s="131" t="s">
        <v>919</v>
      </c>
      <c r="O56" s="38" t="s">
        <v>446</v>
      </c>
      <c r="P56" s="139" t="s">
        <v>1109</v>
      </c>
      <c r="Q56" s="140" t="s">
        <v>1110</v>
      </c>
      <c r="R56" s="38" t="s">
        <v>447</v>
      </c>
      <c r="S56" s="138">
        <v>2</v>
      </c>
      <c r="T56" s="38" t="s">
        <v>921</v>
      </c>
      <c r="U56" s="38" t="s">
        <v>1041</v>
      </c>
      <c r="V56" s="38" t="s">
        <v>1188</v>
      </c>
      <c r="W56" s="38"/>
      <c r="X56" s="105"/>
      <c r="Y56" s="105"/>
      <c r="Z56" s="105"/>
      <c r="AA56" s="105"/>
      <c r="AB56" s="105"/>
      <c r="AC56" s="105"/>
      <c r="AD56" s="105"/>
      <c r="AE56" s="38" t="s">
        <v>921</v>
      </c>
      <c r="AF56" s="38" t="s">
        <v>448</v>
      </c>
      <c r="AG56" s="151" t="s">
        <v>923</v>
      </c>
      <c r="AH56" s="38" t="s">
        <v>449</v>
      </c>
      <c r="AI56" s="58" t="s">
        <v>299</v>
      </c>
      <c r="AJ56" s="155"/>
      <c r="AK56" s="155"/>
      <c r="AL56" s="155" t="s">
        <v>1194</v>
      </c>
      <c r="AM56" s="38" t="s">
        <v>299</v>
      </c>
      <c r="AN56" s="38" t="s">
        <v>299</v>
      </c>
      <c r="AO56" s="38" t="s">
        <v>299</v>
      </c>
      <c r="AP56" s="38" t="s">
        <v>299</v>
      </c>
      <c r="AQ56" s="38" t="s">
        <v>299</v>
      </c>
      <c r="AR56" s="38" t="s">
        <v>299</v>
      </c>
      <c r="AS56" s="38" t="s">
        <v>299</v>
      </c>
      <c r="AT56" s="38"/>
      <c r="AU56" s="105" t="s">
        <v>449</v>
      </c>
      <c r="AV56" s="38" t="s">
        <v>976</v>
      </c>
      <c r="AW56" s="38" t="s">
        <v>444</v>
      </c>
      <c r="AX56" s="38" t="s">
        <v>977</v>
      </c>
      <c r="AY56" s="38" t="s">
        <v>449</v>
      </c>
      <c r="AZ56" s="38" t="s">
        <v>924</v>
      </c>
      <c r="BA56" s="38" t="s">
        <v>444</v>
      </c>
      <c r="BB56" s="38" t="s">
        <v>978</v>
      </c>
      <c r="BC56" s="109" t="s">
        <v>945</v>
      </c>
      <c r="BD56" s="38" t="s">
        <v>449</v>
      </c>
      <c r="BE56" s="38" t="s">
        <v>449</v>
      </c>
      <c r="BF56" s="109" t="s">
        <v>945</v>
      </c>
      <c r="BG56" s="58" t="s">
        <v>449</v>
      </c>
      <c r="BH56" s="138">
        <v>3400</v>
      </c>
      <c r="BI56" s="38" t="s">
        <v>450</v>
      </c>
      <c r="BJ56" s="38" t="s">
        <v>449</v>
      </c>
      <c r="BK56" s="138">
        <v>340</v>
      </c>
      <c r="BL56" s="38" t="s">
        <v>449</v>
      </c>
      <c r="BM56" s="38" t="s">
        <v>449</v>
      </c>
      <c r="BN56" s="38" t="s">
        <v>451</v>
      </c>
      <c r="BO56" s="38" t="s">
        <v>926</v>
      </c>
      <c r="BP56" s="110" t="s">
        <v>946</v>
      </c>
      <c r="BQ56" s="132" t="s">
        <v>968</v>
      </c>
      <c r="BR56" s="111" t="s">
        <v>758</v>
      </c>
      <c r="BS56" s="105" t="s">
        <v>981</v>
      </c>
      <c r="BT56" s="111" t="s">
        <v>449</v>
      </c>
      <c r="BU56" s="111" t="s">
        <v>1068</v>
      </c>
      <c r="BV56" s="105" t="s">
        <v>982</v>
      </c>
      <c r="BW56" s="111" t="s">
        <v>444</v>
      </c>
      <c r="BX56" s="38" t="s">
        <v>452</v>
      </c>
      <c r="BY56" s="38" t="s">
        <v>448</v>
      </c>
      <c r="BZ56" s="38" t="s">
        <v>448</v>
      </c>
      <c r="CA56" s="38" t="s">
        <v>448</v>
      </c>
      <c r="CB56" s="38" t="s">
        <v>449</v>
      </c>
      <c r="CC56" s="38"/>
      <c r="CD56" s="38"/>
      <c r="CE56" s="38"/>
      <c r="CF56" s="38"/>
      <c r="CG56" s="38"/>
      <c r="CH56" s="38"/>
      <c r="CI56" s="38"/>
      <c r="CJ56" s="38"/>
      <c r="CK56" s="38"/>
      <c r="CL56" s="38"/>
      <c r="CM56" s="38"/>
      <c r="CN56" s="38" t="s">
        <v>449</v>
      </c>
      <c r="CO56" s="38" t="s">
        <v>444</v>
      </c>
      <c r="CP56" s="38" t="s">
        <v>444</v>
      </c>
      <c r="CQ56" s="38" t="s">
        <v>449</v>
      </c>
      <c r="CR56" s="38"/>
      <c r="CS56" s="38"/>
      <c r="CT56" s="38"/>
      <c r="CU56" s="38"/>
      <c r="CV56" s="38"/>
      <c r="CW56" s="38" t="s">
        <v>457</v>
      </c>
      <c r="CX56" s="38" t="s">
        <v>457</v>
      </c>
      <c r="CY56" s="38"/>
      <c r="CZ56" s="38" t="s">
        <v>970</v>
      </c>
      <c r="DA56" s="38"/>
      <c r="DB56" s="38"/>
      <c r="DC56" s="38"/>
      <c r="DD56" s="38" t="s">
        <v>1190</v>
      </c>
      <c r="DE56" s="38" t="s">
        <v>1191</v>
      </c>
      <c r="DF56" s="38" t="s">
        <v>1182</v>
      </c>
      <c r="DG56" s="38"/>
      <c r="DH56" s="38"/>
      <c r="DI56" s="38"/>
      <c r="DJ56" s="38"/>
      <c r="DK56" s="38"/>
      <c r="DL56" s="38"/>
      <c r="DM56" s="38"/>
      <c r="DN56" s="38"/>
      <c r="DO56" s="38"/>
      <c r="DP56" s="38"/>
      <c r="DQ56" s="38"/>
      <c r="DR56" s="38"/>
      <c r="DS56" s="38" t="s">
        <v>1195</v>
      </c>
      <c r="DT56" s="38"/>
      <c r="DU56" s="38"/>
      <c r="DV56" s="38"/>
      <c r="DW56" s="38"/>
      <c r="DX56" s="38"/>
      <c r="DY56" s="38"/>
      <c r="DZ56" s="38"/>
      <c r="EA56" s="38"/>
      <c r="EB56" s="38"/>
      <c r="EC56" s="38"/>
      <c r="ED56" s="38" t="s">
        <v>453</v>
      </c>
      <c r="EE56" s="38" t="s">
        <v>1176</v>
      </c>
      <c r="EF56" s="38" t="s">
        <v>448</v>
      </c>
      <c r="EG56" s="38" t="s">
        <v>448</v>
      </c>
      <c r="EH56" s="38" t="s">
        <v>448</v>
      </c>
      <c r="EI56" s="38" t="s">
        <v>1196</v>
      </c>
      <c r="EJ56" s="38" t="s">
        <v>448</v>
      </c>
      <c r="EK56" s="38" t="s">
        <v>448</v>
      </c>
      <c r="EL56" s="38" t="s">
        <v>448</v>
      </c>
      <c r="EM56" s="38" t="s">
        <v>448</v>
      </c>
      <c r="EN56" s="38" t="s">
        <v>448</v>
      </c>
      <c r="EO56" s="38" t="s">
        <v>448</v>
      </c>
      <c r="EP56" t="s">
        <v>448</v>
      </c>
      <c r="EQ56" t="s">
        <v>448</v>
      </c>
      <c r="ER56" t="s">
        <v>1195</v>
      </c>
      <c r="ES56" t="s">
        <v>1197</v>
      </c>
    </row>
    <row r="57" spans="1:164" s="167" customFormat="1" ht="14.5" x14ac:dyDescent="0.35">
      <c r="A57" s="156" t="s">
        <v>212</v>
      </c>
      <c r="B57" s="157"/>
      <c r="C57" s="157"/>
      <c r="D57" s="157" t="s">
        <v>181</v>
      </c>
      <c r="E57" s="158" t="s">
        <v>208</v>
      </c>
      <c r="F57" s="157" t="s">
        <v>50</v>
      </c>
      <c r="G57" s="157" t="s">
        <v>41</v>
      </c>
      <c r="H57" s="159">
        <v>21345</v>
      </c>
      <c r="I57" s="160"/>
      <c r="J57" s="160" t="s">
        <v>449</v>
      </c>
      <c r="K57" s="160" t="s">
        <v>1088</v>
      </c>
      <c r="L57" s="160" t="s">
        <v>1205</v>
      </c>
      <c r="M57" s="160" t="s">
        <v>445</v>
      </c>
      <c r="N57" s="161" t="s">
        <v>919</v>
      </c>
      <c r="O57" s="161" t="s">
        <v>446</v>
      </c>
      <c r="P57" s="162" t="s">
        <v>920</v>
      </c>
      <c r="Q57" s="161" t="s">
        <v>965</v>
      </c>
      <c r="R57" s="161" t="s">
        <v>447</v>
      </c>
      <c r="S57" s="160" t="s">
        <v>972</v>
      </c>
      <c r="T57" s="161" t="s">
        <v>921</v>
      </c>
      <c r="U57" s="161" t="s">
        <v>1206</v>
      </c>
      <c r="V57" s="161" t="s">
        <v>1207</v>
      </c>
      <c r="W57" s="58" t="s">
        <v>299</v>
      </c>
      <c r="X57" s="161"/>
      <c r="Y57" s="161"/>
      <c r="Z57" s="161"/>
      <c r="AA57" s="161"/>
      <c r="AB57" s="161"/>
      <c r="AC57" s="161"/>
      <c r="AD57" s="161"/>
      <c r="AE57" s="161" t="s">
        <v>921</v>
      </c>
      <c r="AF57" s="161" t="s">
        <v>922</v>
      </c>
      <c r="AG57" s="163" t="s">
        <v>923</v>
      </c>
      <c r="AH57" s="161" t="s">
        <v>449</v>
      </c>
      <c r="AI57" s="161"/>
      <c r="AJ57" s="161" t="s">
        <v>1208</v>
      </c>
      <c r="AK57" s="161" t="s">
        <v>1209</v>
      </c>
      <c r="AL57" s="164"/>
      <c r="AM57" s="161"/>
      <c r="AN57" s="161"/>
      <c r="AO57" s="161"/>
      <c r="AP57" s="161"/>
      <c r="AQ57" s="161"/>
      <c r="AR57" s="161"/>
      <c r="AS57" s="161"/>
      <c r="AT57" s="161"/>
      <c r="AU57" s="161" t="s">
        <v>449</v>
      </c>
      <c r="AV57" s="161" t="s">
        <v>444</v>
      </c>
      <c r="AW57" s="161" t="s">
        <v>444</v>
      </c>
      <c r="AX57" s="161" t="s">
        <v>943</v>
      </c>
      <c r="AY57" s="161" t="s">
        <v>449</v>
      </c>
      <c r="AZ57" s="161" t="s">
        <v>924</v>
      </c>
      <c r="BA57" s="161" t="s">
        <v>444</v>
      </c>
      <c r="BB57" s="161" t="s">
        <v>944</v>
      </c>
      <c r="BC57" s="161" t="s">
        <v>1020</v>
      </c>
      <c r="BD57" s="161" t="s">
        <v>449</v>
      </c>
      <c r="BE57" s="161" t="s">
        <v>449</v>
      </c>
      <c r="BF57" s="163" t="s">
        <v>945</v>
      </c>
      <c r="BG57" s="161" t="s">
        <v>449</v>
      </c>
      <c r="BH57" s="160" t="s">
        <v>1210</v>
      </c>
      <c r="BI57" s="161" t="s">
        <v>450</v>
      </c>
      <c r="BJ57" s="161" t="s">
        <v>449</v>
      </c>
      <c r="BK57" s="160" t="s">
        <v>996</v>
      </c>
      <c r="BL57" s="161" t="s">
        <v>925</v>
      </c>
      <c r="BM57" s="161" t="s">
        <v>449</v>
      </c>
      <c r="BN57" s="161" t="s">
        <v>451</v>
      </c>
      <c r="BO57" s="161" t="s">
        <v>926</v>
      </c>
      <c r="BP57" s="163" t="s">
        <v>1211</v>
      </c>
      <c r="BQ57" s="161" t="s">
        <v>1212</v>
      </c>
      <c r="BR57" s="161" t="s">
        <v>758</v>
      </c>
      <c r="BS57" s="105" t="s">
        <v>981</v>
      </c>
      <c r="BT57" s="161" t="s">
        <v>449</v>
      </c>
      <c r="BU57" s="105" t="s">
        <v>1213</v>
      </c>
      <c r="BV57" s="105" t="s">
        <v>982</v>
      </c>
      <c r="BW57" s="38" t="s">
        <v>444</v>
      </c>
      <c r="BX57" s="38" t="s">
        <v>469</v>
      </c>
      <c r="BY57" s="161" t="s">
        <v>448</v>
      </c>
      <c r="BZ57" s="161" t="s">
        <v>448</v>
      </c>
      <c r="CA57" s="161" t="s">
        <v>448</v>
      </c>
      <c r="CB57" s="161" t="s">
        <v>449</v>
      </c>
      <c r="CC57" s="165" t="s">
        <v>449</v>
      </c>
      <c r="CD57" s="165" t="s">
        <v>449</v>
      </c>
      <c r="CE57" s="165" t="s">
        <v>449</v>
      </c>
      <c r="CF57" s="165" t="s">
        <v>969</v>
      </c>
      <c r="CG57" s="161" t="s">
        <v>1214</v>
      </c>
      <c r="CH57" s="161" t="s">
        <v>996</v>
      </c>
      <c r="CI57" s="165" t="s">
        <v>1215</v>
      </c>
      <c r="CJ57" s="165" t="s">
        <v>449</v>
      </c>
      <c r="CK57" s="165" t="s">
        <v>449</v>
      </c>
      <c r="CL57" s="165" t="s">
        <v>444</v>
      </c>
      <c r="CM57" s="165" t="s">
        <v>444</v>
      </c>
      <c r="CN57" s="164" t="s">
        <v>1216</v>
      </c>
      <c r="CO57" s="164" t="s">
        <v>1217</v>
      </c>
      <c r="CP57" s="161"/>
      <c r="CQ57" s="164" t="s">
        <v>970</v>
      </c>
      <c r="CR57" s="166" t="s">
        <v>101</v>
      </c>
      <c r="CS57" s="166" t="s">
        <v>1218</v>
      </c>
      <c r="CT57" s="166" t="s">
        <v>1219</v>
      </c>
      <c r="CU57" s="166" t="s">
        <v>1219</v>
      </c>
      <c r="CV57" s="166" t="s">
        <v>1219</v>
      </c>
      <c r="CW57" s="164" t="s">
        <v>1220</v>
      </c>
      <c r="CX57" s="161" t="s">
        <v>1221</v>
      </c>
      <c r="CY57" s="161"/>
      <c r="CZ57" s="161" t="s">
        <v>970</v>
      </c>
      <c r="DA57" s="164"/>
      <c r="DB57" s="161"/>
      <c r="DC57" s="161"/>
      <c r="DD57" s="161" t="s">
        <v>984</v>
      </c>
      <c r="DE57" s="161" t="s">
        <v>1069</v>
      </c>
      <c r="DF57" s="161" t="s">
        <v>1049</v>
      </c>
      <c r="DG57" s="161"/>
      <c r="DH57" s="161"/>
      <c r="DI57" s="161"/>
      <c r="DJ57" s="161"/>
      <c r="DK57" s="161"/>
      <c r="DL57" s="161"/>
      <c r="DM57" s="161"/>
      <c r="DN57" s="161"/>
      <c r="DO57" s="161"/>
      <c r="DP57" s="161"/>
      <c r="DQ57" s="161"/>
      <c r="DR57" s="161"/>
      <c r="DS57" s="161" t="s">
        <v>1222</v>
      </c>
      <c r="DT57" s="161"/>
      <c r="DU57" s="164" t="s">
        <v>453</v>
      </c>
      <c r="DV57" s="161" t="s">
        <v>988</v>
      </c>
      <c r="DW57" s="161"/>
      <c r="DX57" s="161" t="s">
        <v>448</v>
      </c>
      <c r="DY57" s="161" t="s">
        <v>448</v>
      </c>
      <c r="DZ57" s="161" t="s">
        <v>448</v>
      </c>
      <c r="EA57" s="161" t="s">
        <v>448</v>
      </c>
      <c r="EB57" s="161" t="s">
        <v>448</v>
      </c>
      <c r="EC57" s="161" t="s">
        <v>448</v>
      </c>
      <c r="ED57" s="161" t="s">
        <v>453</v>
      </c>
      <c r="EE57" s="161" t="s">
        <v>932</v>
      </c>
      <c r="EF57" s="161"/>
      <c r="EG57" s="161"/>
      <c r="EH57" s="161" t="s">
        <v>1223</v>
      </c>
      <c r="EI57" s="161" t="s">
        <v>448</v>
      </c>
      <c r="EJ57" s="161" t="s">
        <v>448</v>
      </c>
      <c r="EK57" s="161" t="s">
        <v>448</v>
      </c>
      <c r="EL57" t="s">
        <v>448</v>
      </c>
      <c r="EM57" t="s">
        <v>448</v>
      </c>
      <c r="EN57" t="s">
        <v>448</v>
      </c>
      <c r="EO57" t="s">
        <v>448</v>
      </c>
      <c r="EP57" t="s">
        <v>448</v>
      </c>
      <c r="EQ57" t="s">
        <v>448</v>
      </c>
      <c r="ER57"/>
      <c r="ES57" t="s">
        <v>1224</v>
      </c>
      <c r="ET57"/>
    </row>
    <row r="58" spans="1:164" s="167" customFormat="1" ht="14.5" x14ac:dyDescent="0.35">
      <c r="A58" s="156" t="s">
        <v>216</v>
      </c>
      <c r="B58" s="157"/>
      <c r="C58" s="157"/>
      <c r="D58" s="157" t="s">
        <v>181</v>
      </c>
      <c r="E58" s="158" t="s">
        <v>208</v>
      </c>
      <c r="F58" s="157" t="s">
        <v>50</v>
      </c>
      <c r="G58" s="157" t="s">
        <v>41</v>
      </c>
      <c r="H58" s="160" t="s">
        <v>971</v>
      </c>
      <c r="I58" s="160"/>
      <c r="J58" s="160" t="s">
        <v>449</v>
      </c>
      <c r="K58" s="160" t="s">
        <v>1092</v>
      </c>
      <c r="L58" s="160" t="s">
        <v>1126</v>
      </c>
      <c r="M58" s="160" t="s">
        <v>445</v>
      </c>
      <c r="N58" s="161" t="s">
        <v>919</v>
      </c>
      <c r="O58" s="161" t="s">
        <v>446</v>
      </c>
      <c r="P58" s="162" t="s">
        <v>920</v>
      </c>
      <c r="Q58" s="161" t="s">
        <v>965</v>
      </c>
      <c r="R58" s="161" t="s">
        <v>447</v>
      </c>
      <c r="S58" s="160" t="s">
        <v>966</v>
      </c>
      <c r="T58" s="161" t="s">
        <v>921</v>
      </c>
      <c r="U58" s="161" t="s">
        <v>1225</v>
      </c>
      <c r="V58" s="161" t="s">
        <v>1188</v>
      </c>
      <c r="W58" s="161"/>
      <c r="X58" s="161"/>
      <c r="Y58" s="161"/>
      <c r="Z58" s="161"/>
      <c r="AA58" s="161"/>
      <c r="AB58" s="161"/>
      <c r="AC58" s="161"/>
      <c r="AD58" s="161"/>
      <c r="AE58" s="161" t="s">
        <v>921</v>
      </c>
      <c r="AF58" s="161" t="s">
        <v>922</v>
      </c>
      <c r="AG58" s="163" t="s">
        <v>923</v>
      </c>
      <c r="AH58" s="161" t="s">
        <v>449</v>
      </c>
      <c r="AI58" s="58" t="s">
        <v>299</v>
      </c>
      <c r="AJ58" s="161" t="s">
        <v>1061</v>
      </c>
      <c r="AK58" s="58" t="s">
        <v>299</v>
      </c>
      <c r="AL58" s="164"/>
      <c r="AM58" s="161"/>
      <c r="AN58" s="161"/>
      <c r="AO58" s="161"/>
      <c r="AP58" s="161"/>
      <c r="AQ58" s="161"/>
      <c r="AR58" s="161"/>
      <c r="AS58" s="161"/>
      <c r="AT58" s="161" t="s">
        <v>1061</v>
      </c>
      <c r="AU58" s="161" t="s">
        <v>449</v>
      </c>
      <c r="AV58" s="161" t="s">
        <v>444</v>
      </c>
      <c r="AW58" s="161" t="s">
        <v>444</v>
      </c>
      <c r="AX58" s="161" t="s">
        <v>943</v>
      </c>
      <c r="AY58" s="161" t="s">
        <v>449</v>
      </c>
      <c r="AZ58" s="161" t="s">
        <v>924</v>
      </c>
      <c r="BA58" s="161" t="s">
        <v>444</v>
      </c>
      <c r="BB58" s="161" t="s">
        <v>944</v>
      </c>
      <c r="BC58" s="161" t="s">
        <v>1020</v>
      </c>
      <c r="BD58" s="161" t="s">
        <v>449</v>
      </c>
      <c r="BE58" s="161" t="s">
        <v>449</v>
      </c>
      <c r="BF58" s="163" t="s">
        <v>945</v>
      </c>
      <c r="BG58" s="161" t="s">
        <v>449</v>
      </c>
      <c r="BH58" s="160" t="s">
        <v>967</v>
      </c>
      <c r="BI58" s="161" t="s">
        <v>450</v>
      </c>
      <c r="BJ58" s="161" t="s">
        <v>449</v>
      </c>
      <c r="BK58" s="160" t="s">
        <v>996</v>
      </c>
      <c r="BL58" s="161" t="s">
        <v>925</v>
      </c>
      <c r="BM58" s="161" t="s">
        <v>449</v>
      </c>
      <c r="BN58" s="161" t="s">
        <v>456</v>
      </c>
      <c r="BO58" s="161" t="s">
        <v>926</v>
      </c>
      <c r="BP58" s="161" t="s">
        <v>1226</v>
      </c>
      <c r="BQ58" s="161" t="s">
        <v>1212</v>
      </c>
      <c r="BR58" s="161" t="s">
        <v>1068</v>
      </c>
      <c r="BS58" s="161" t="s">
        <v>922</v>
      </c>
      <c r="BT58" s="161"/>
      <c r="BU58" s="161" t="s">
        <v>759</v>
      </c>
      <c r="BV58" s="161" t="s">
        <v>1227</v>
      </c>
      <c r="BW58" s="161"/>
      <c r="BX58" s="161" t="s">
        <v>452</v>
      </c>
      <c r="BY58" s="161" t="s">
        <v>448</v>
      </c>
      <c r="BZ58" s="161" t="s">
        <v>448</v>
      </c>
      <c r="CA58" s="161" t="s">
        <v>448</v>
      </c>
      <c r="CB58" s="161" t="s">
        <v>449</v>
      </c>
      <c r="CC58" s="161" t="s">
        <v>444</v>
      </c>
      <c r="CD58" s="165" t="s">
        <v>449</v>
      </c>
      <c r="CE58" s="161" t="s">
        <v>444</v>
      </c>
      <c r="CF58" s="165" t="s">
        <v>969</v>
      </c>
      <c r="CG58" s="161" t="s">
        <v>1214</v>
      </c>
      <c r="CH58" s="161" t="s">
        <v>996</v>
      </c>
      <c r="CI58" s="165" t="s">
        <v>1215</v>
      </c>
      <c r="CJ58" s="165" t="s">
        <v>449</v>
      </c>
      <c r="CK58" s="165" t="s">
        <v>449</v>
      </c>
      <c r="CL58" s="165" t="s">
        <v>444</v>
      </c>
      <c r="CM58" s="165" t="s">
        <v>444</v>
      </c>
      <c r="CN58" s="161"/>
      <c r="CO58" s="164" t="s">
        <v>1217</v>
      </c>
      <c r="CP58" s="161"/>
      <c r="CQ58" s="164" t="s">
        <v>983</v>
      </c>
      <c r="CR58" s="166" t="s">
        <v>101</v>
      </c>
      <c r="CS58" s="166" t="s">
        <v>1218</v>
      </c>
      <c r="CT58" s="166" t="s">
        <v>1219</v>
      </c>
      <c r="CU58" s="166" t="s">
        <v>1219</v>
      </c>
      <c r="CV58" s="166" t="s">
        <v>1219</v>
      </c>
      <c r="CW58" s="164" t="s">
        <v>1228</v>
      </c>
      <c r="CX58" s="161" t="s">
        <v>1229</v>
      </c>
      <c r="CY58" s="161"/>
      <c r="CZ58" s="161" t="s">
        <v>983</v>
      </c>
      <c r="DA58" s="161" t="s">
        <v>1230</v>
      </c>
      <c r="DB58" s="161"/>
      <c r="DC58" s="161"/>
      <c r="DD58" s="161" t="s">
        <v>984</v>
      </c>
      <c r="DE58" s="161" t="s">
        <v>1069</v>
      </c>
      <c r="DF58" s="161" t="s">
        <v>1049</v>
      </c>
      <c r="DG58" s="161"/>
      <c r="DH58" s="161"/>
      <c r="DI58" s="161"/>
      <c r="DJ58" s="164"/>
      <c r="DK58" s="161"/>
      <c r="DL58" s="161"/>
      <c r="DM58" s="161"/>
      <c r="DN58" s="161"/>
      <c r="DO58" s="161"/>
      <c r="DP58" s="161"/>
      <c r="DQ58" s="161"/>
      <c r="DR58" s="161"/>
      <c r="DS58" s="161" t="s">
        <v>1116</v>
      </c>
      <c r="DT58" s="161"/>
      <c r="DU58" s="164" t="s">
        <v>1044</v>
      </c>
      <c r="DV58" s="164" t="s">
        <v>966</v>
      </c>
      <c r="DW58" s="164"/>
      <c r="DX58" s="164"/>
      <c r="DY58" s="164"/>
      <c r="DZ58" s="164"/>
      <c r="EA58" s="164" t="s">
        <v>448</v>
      </c>
      <c r="EB58" s="164" t="s">
        <v>448</v>
      </c>
      <c r="EC58" s="164" t="s">
        <v>448</v>
      </c>
      <c r="ED58" s="164" t="s">
        <v>453</v>
      </c>
      <c r="EE58" s="164" t="s">
        <v>932</v>
      </c>
      <c r="EF58" s="164"/>
      <c r="EG58" s="164"/>
      <c r="EH58" s="164" t="s">
        <v>448</v>
      </c>
      <c r="EI58" s="164" t="s">
        <v>448</v>
      </c>
      <c r="EJ58" s="164" t="s">
        <v>448</v>
      </c>
      <c r="EK58" s="164" t="s">
        <v>448</v>
      </c>
      <c r="EL58" t="s">
        <v>448</v>
      </c>
      <c r="EM58" t="s">
        <v>448</v>
      </c>
      <c r="EN58" t="s">
        <v>448</v>
      </c>
      <c r="EO58" t="s">
        <v>448</v>
      </c>
      <c r="EP58" t="s">
        <v>448</v>
      </c>
      <c r="EQ58" t="s">
        <v>448</v>
      </c>
      <c r="ER58" s="168"/>
      <c r="ES58" t="s">
        <v>1231</v>
      </c>
      <c r="ET58"/>
    </row>
    <row r="59" spans="1:164" s="170" customFormat="1" ht="14.5" x14ac:dyDescent="0.35">
      <c r="A59" s="156" t="s">
        <v>278</v>
      </c>
      <c r="B59" s="157"/>
      <c r="C59" s="157"/>
      <c r="D59" s="157" t="s">
        <v>181</v>
      </c>
      <c r="E59" s="158" t="s">
        <v>274</v>
      </c>
      <c r="F59" s="157" t="s">
        <v>50</v>
      </c>
      <c r="G59" s="157" t="s">
        <v>41</v>
      </c>
      <c r="H59" s="159">
        <v>21345</v>
      </c>
      <c r="I59" s="169"/>
      <c r="J59" s="160" t="s">
        <v>449</v>
      </c>
      <c r="K59" s="160" t="s">
        <v>1232</v>
      </c>
      <c r="L59" s="160" t="s">
        <v>1233</v>
      </c>
      <c r="M59" s="160" t="s">
        <v>445</v>
      </c>
      <c r="N59" s="161" t="s">
        <v>919</v>
      </c>
      <c r="O59" s="161" t="s">
        <v>446</v>
      </c>
      <c r="P59" s="162" t="s">
        <v>920</v>
      </c>
      <c r="Q59" s="161" t="s">
        <v>965</v>
      </c>
      <c r="R59" s="161" t="s">
        <v>447</v>
      </c>
      <c r="S59" s="160" t="s">
        <v>972</v>
      </c>
      <c r="T59" s="161" t="s">
        <v>921</v>
      </c>
      <c r="U59" s="161" t="s">
        <v>1234</v>
      </c>
      <c r="V59" s="161" t="s">
        <v>1235</v>
      </c>
      <c r="W59" s="58" t="s">
        <v>299</v>
      </c>
      <c r="X59" s="161"/>
      <c r="Y59" s="161"/>
      <c r="Z59" s="58" t="s">
        <v>299</v>
      </c>
      <c r="AA59" s="161"/>
      <c r="AB59" s="161"/>
      <c r="AC59" s="161"/>
      <c r="AD59" s="161"/>
      <c r="AE59" s="161" t="s">
        <v>921</v>
      </c>
      <c r="AF59" s="161" t="s">
        <v>922</v>
      </c>
      <c r="AG59" s="163" t="s">
        <v>923</v>
      </c>
      <c r="AH59" s="161" t="s">
        <v>449</v>
      </c>
      <c r="AI59" s="161"/>
      <c r="AJ59" s="161" t="s">
        <v>1236</v>
      </c>
      <c r="AK59" s="161"/>
      <c r="AL59" s="164"/>
      <c r="AM59" s="161"/>
      <c r="AN59" s="161"/>
      <c r="AO59" s="161"/>
      <c r="AP59" s="161"/>
      <c r="AQ59" s="161"/>
      <c r="AR59" s="161"/>
      <c r="AS59" s="161"/>
      <c r="AT59" s="161"/>
      <c r="AU59" s="161" t="s">
        <v>449</v>
      </c>
      <c r="AV59" s="161" t="s">
        <v>444</v>
      </c>
      <c r="AW59" s="161" t="s">
        <v>444</v>
      </c>
      <c r="AX59" s="161" t="s">
        <v>943</v>
      </c>
      <c r="AY59" s="161" t="s">
        <v>449</v>
      </c>
      <c r="AZ59" s="161" t="s">
        <v>924</v>
      </c>
      <c r="BA59" s="161" t="s">
        <v>444</v>
      </c>
      <c r="BB59" s="161" t="s">
        <v>944</v>
      </c>
      <c r="BC59" s="161" t="s">
        <v>1020</v>
      </c>
      <c r="BD59" s="161" t="s">
        <v>449</v>
      </c>
      <c r="BE59" s="161" t="s">
        <v>449</v>
      </c>
      <c r="BF59" s="163" t="s">
        <v>945</v>
      </c>
      <c r="BG59" s="161" t="s">
        <v>449</v>
      </c>
      <c r="BH59" s="160" t="s">
        <v>1210</v>
      </c>
      <c r="BI59" s="161" t="s">
        <v>450</v>
      </c>
      <c r="BJ59" s="161" t="s">
        <v>449</v>
      </c>
      <c r="BK59" s="160" t="s">
        <v>996</v>
      </c>
      <c r="BL59" s="161" t="s">
        <v>925</v>
      </c>
      <c r="BM59" s="161" t="s">
        <v>449</v>
      </c>
      <c r="BN59" s="161" t="s">
        <v>451</v>
      </c>
      <c r="BO59" s="161" t="s">
        <v>926</v>
      </c>
      <c r="BP59" s="163" t="s">
        <v>1211</v>
      </c>
      <c r="BQ59" s="161" t="s">
        <v>1212</v>
      </c>
      <c r="BR59" s="161" t="s">
        <v>758</v>
      </c>
      <c r="BS59" s="105" t="s">
        <v>981</v>
      </c>
      <c r="BT59" s="161" t="s">
        <v>449</v>
      </c>
      <c r="BU59" s="105" t="s">
        <v>1213</v>
      </c>
      <c r="BV59" s="105" t="s">
        <v>982</v>
      </c>
      <c r="BW59" s="38" t="s">
        <v>444</v>
      </c>
      <c r="BX59" s="38" t="s">
        <v>469</v>
      </c>
      <c r="BY59" s="161" t="s">
        <v>448</v>
      </c>
      <c r="BZ59" s="161" t="s">
        <v>448</v>
      </c>
      <c r="CA59" s="161" t="s">
        <v>448</v>
      </c>
      <c r="CB59" s="161" t="s">
        <v>449</v>
      </c>
      <c r="CC59" s="165" t="s">
        <v>449</v>
      </c>
      <c r="CD59" s="165" t="s">
        <v>449</v>
      </c>
      <c r="CE59" s="165" t="s">
        <v>449</v>
      </c>
      <c r="CF59" s="165" t="s">
        <v>969</v>
      </c>
      <c r="CG59" s="161" t="s">
        <v>1214</v>
      </c>
      <c r="CH59" s="161" t="s">
        <v>996</v>
      </c>
      <c r="CI59" s="165" t="s">
        <v>1215</v>
      </c>
      <c r="CJ59" s="165" t="s">
        <v>449</v>
      </c>
      <c r="CK59" s="165" t="s">
        <v>449</v>
      </c>
      <c r="CL59" s="165" t="s">
        <v>444</v>
      </c>
      <c r="CM59" s="165" t="s">
        <v>444</v>
      </c>
      <c r="CN59" s="164" t="s">
        <v>1216</v>
      </c>
      <c r="CO59" s="164" t="s">
        <v>1217</v>
      </c>
      <c r="CP59" s="161"/>
      <c r="CQ59" s="164" t="s">
        <v>970</v>
      </c>
      <c r="CR59" s="166" t="s">
        <v>101</v>
      </c>
      <c r="CS59" s="166" t="s">
        <v>1218</v>
      </c>
      <c r="CT59" s="166" t="s">
        <v>1219</v>
      </c>
      <c r="CU59" s="166" t="s">
        <v>1219</v>
      </c>
      <c r="CV59" s="166" t="s">
        <v>1219</v>
      </c>
      <c r="CW59" s="164" t="s">
        <v>1220</v>
      </c>
      <c r="CX59" s="161" t="s">
        <v>1221</v>
      </c>
      <c r="CY59" s="161"/>
      <c r="CZ59" s="161" t="s">
        <v>970</v>
      </c>
      <c r="DA59" s="164"/>
      <c r="DB59" s="161"/>
      <c r="DC59" s="161"/>
      <c r="DD59" s="161" t="s">
        <v>984</v>
      </c>
      <c r="DE59" s="161" t="s">
        <v>1069</v>
      </c>
      <c r="DF59" s="161" t="s">
        <v>985</v>
      </c>
      <c r="DG59" s="161"/>
      <c r="DH59" s="161"/>
      <c r="DI59" s="161"/>
      <c r="DJ59" s="161"/>
      <c r="DK59" s="161"/>
      <c r="DL59" s="161"/>
      <c r="DM59" s="161"/>
      <c r="DN59" s="161"/>
      <c r="DO59" s="161"/>
      <c r="DP59" s="161"/>
      <c r="DQ59" s="161"/>
      <c r="DR59" s="161"/>
      <c r="DS59" s="161" t="s">
        <v>1237</v>
      </c>
      <c r="DT59" s="161"/>
      <c r="DU59" s="164" t="s">
        <v>453</v>
      </c>
      <c r="DV59" s="161" t="s">
        <v>988</v>
      </c>
      <c r="DW59" s="161"/>
      <c r="DX59" s="161" t="s">
        <v>448</v>
      </c>
      <c r="DY59" s="161" t="s">
        <v>448</v>
      </c>
      <c r="DZ59" s="161" t="s">
        <v>448</v>
      </c>
      <c r="EA59" s="161" t="s">
        <v>448</v>
      </c>
      <c r="EB59" s="161" t="s">
        <v>448</v>
      </c>
      <c r="EC59" s="161" t="s">
        <v>448</v>
      </c>
      <c r="ED59" s="161" t="s">
        <v>453</v>
      </c>
      <c r="EE59" s="161" t="s">
        <v>932</v>
      </c>
      <c r="EF59" s="161"/>
      <c r="EG59" s="161"/>
      <c r="EH59" s="161" t="s">
        <v>448</v>
      </c>
      <c r="EI59" s="161" t="s">
        <v>448</v>
      </c>
      <c r="EJ59" s="161" t="s">
        <v>448</v>
      </c>
      <c r="EK59" s="161" t="s">
        <v>448</v>
      </c>
      <c r="EL59" t="s">
        <v>448</v>
      </c>
      <c r="EM59" t="s">
        <v>448</v>
      </c>
      <c r="EN59" t="s">
        <v>448</v>
      </c>
      <c r="EO59" t="s">
        <v>448</v>
      </c>
      <c r="EP59" t="s">
        <v>448</v>
      </c>
      <c r="EQ59" t="s">
        <v>448</v>
      </c>
      <c r="ER59"/>
      <c r="ES59" t="s">
        <v>1238</v>
      </c>
      <c r="ET59" s="167"/>
      <c r="EU59" s="167"/>
      <c r="EV59" s="167"/>
      <c r="EW59" s="167"/>
      <c r="EX59" s="167"/>
      <c r="EY59" s="167"/>
      <c r="EZ59" s="167"/>
      <c r="FA59" s="167"/>
      <c r="FB59" s="167"/>
      <c r="FC59" s="167"/>
      <c r="FD59" s="167"/>
      <c r="FE59" s="167"/>
      <c r="FF59" s="167"/>
      <c r="FG59" s="167"/>
      <c r="FH59" s="167"/>
    </row>
    <row r="60" spans="1:164" s="170" customFormat="1" ht="14.5" x14ac:dyDescent="0.35">
      <c r="A60" s="156" t="s">
        <v>282</v>
      </c>
      <c r="B60" s="157"/>
      <c r="C60" s="157"/>
      <c r="D60" s="157" t="s">
        <v>181</v>
      </c>
      <c r="E60" s="158" t="s">
        <v>274</v>
      </c>
      <c r="F60" s="157" t="s">
        <v>50</v>
      </c>
      <c r="G60" s="157" t="s">
        <v>41</v>
      </c>
      <c r="H60" s="160" t="s">
        <v>971</v>
      </c>
      <c r="I60" s="169"/>
      <c r="J60" s="160" t="s">
        <v>449</v>
      </c>
      <c r="K60" s="160" t="s">
        <v>1142</v>
      </c>
      <c r="L60" s="160" t="s">
        <v>1239</v>
      </c>
      <c r="M60" s="160" t="s">
        <v>445</v>
      </c>
      <c r="N60" s="161" t="s">
        <v>919</v>
      </c>
      <c r="O60" s="161" t="s">
        <v>446</v>
      </c>
      <c r="P60" s="162" t="s">
        <v>920</v>
      </c>
      <c r="Q60" s="161" t="s">
        <v>965</v>
      </c>
      <c r="R60" s="161" t="s">
        <v>447</v>
      </c>
      <c r="S60" s="160" t="s">
        <v>972</v>
      </c>
      <c r="T60" s="161" t="s">
        <v>921</v>
      </c>
      <c r="U60" s="161" t="s">
        <v>1240</v>
      </c>
      <c r="V60" s="161" t="s">
        <v>1188</v>
      </c>
      <c r="W60" s="161"/>
      <c r="X60" s="161"/>
      <c r="Y60" s="161"/>
      <c r="Z60" s="161"/>
      <c r="AA60" s="161"/>
      <c r="AB60" s="161"/>
      <c r="AC60" s="161"/>
      <c r="AD60" s="161"/>
      <c r="AE60" s="161" t="s">
        <v>921</v>
      </c>
      <c r="AF60" s="161" t="s">
        <v>922</v>
      </c>
      <c r="AG60" s="163" t="s">
        <v>923</v>
      </c>
      <c r="AH60" s="161" t="s">
        <v>449</v>
      </c>
      <c r="AI60" s="161"/>
      <c r="AJ60" s="161" t="s">
        <v>1241</v>
      </c>
      <c r="AK60" s="161"/>
      <c r="AL60" s="164"/>
      <c r="AM60" s="161"/>
      <c r="AN60" s="161"/>
      <c r="AO60" s="161"/>
      <c r="AP60" s="161"/>
      <c r="AQ60" s="161"/>
      <c r="AR60" s="161"/>
      <c r="AS60" s="161"/>
      <c r="AT60" s="161"/>
      <c r="AU60" s="161" t="s">
        <v>449</v>
      </c>
      <c r="AV60" s="161" t="s">
        <v>444</v>
      </c>
      <c r="AW60" s="161" t="s">
        <v>444</v>
      </c>
      <c r="AX60" s="161" t="s">
        <v>943</v>
      </c>
      <c r="AY60" s="161" t="s">
        <v>449</v>
      </c>
      <c r="AZ60" s="161" t="s">
        <v>924</v>
      </c>
      <c r="BA60" s="161" t="s">
        <v>444</v>
      </c>
      <c r="BB60" s="161" t="s">
        <v>944</v>
      </c>
      <c r="BC60" s="161" t="s">
        <v>1020</v>
      </c>
      <c r="BD60" s="161" t="s">
        <v>449</v>
      </c>
      <c r="BE60" s="161" t="s">
        <v>449</v>
      </c>
      <c r="BF60" s="163" t="s">
        <v>945</v>
      </c>
      <c r="BG60" s="161" t="s">
        <v>449</v>
      </c>
      <c r="BH60" s="160" t="s">
        <v>1210</v>
      </c>
      <c r="BI60" s="161" t="s">
        <v>450</v>
      </c>
      <c r="BJ60" s="161" t="s">
        <v>449</v>
      </c>
      <c r="BK60" s="160" t="s">
        <v>996</v>
      </c>
      <c r="BL60" s="161" t="s">
        <v>925</v>
      </c>
      <c r="BM60" s="161" t="s">
        <v>449</v>
      </c>
      <c r="BN60" s="161" t="s">
        <v>451</v>
      </c>
      <c r="BO60" s="161" t="s">
        <v>926</v>
      </c>
      <c r="BP60" s="163" t="s">
        <v>1211</v>
      </c>
      <c r="BQ60" s="161" t="s">
        <v>1212</v>
      </c>
      <c r="BR60" s="161" t="s">
        <v>758</v>
      </c>
      <c r="BS60" s="105" t="s">
        <v>981</v>
      </c>
      <c r="BT60" s="161" t="s">
        <v>449</v>
      </c>
      <c r="BU60" s="105" t="s">
        <v>1213</v>
      </c>
      <c r="BV60" s="105" t="s">
        <v>982</v>
      </c>
      <c r="BW60" s="38" t="s">
        <v>444</v>
      </c>
      <c r="BX60" s="38" t="s">
        <v>469</v>
      </c>
      <c r="BY60" s="161" t="s">
        <v>448</v>
      </c>
      <c r="BZ60" s="161" t="s">
        <v>448</v>
      </c>
      <c r="CA60" s="161" t="s">
        <v>448</v>
      </c>
      <c r="CB60" s="161" t="s">
        <v>449</v>
      </c>
      <c r="CC60" s="165" t="s">
        <v>449</v>
      </c>
      <c r="CD60" s="165" t="s">
        <v>449</v>
      </c>
      <c r="CE60" s="165" t="s">
        <v>449</v>
      </c>
      <c r="CF60" s="165" t="s">
        <v>969</v>
      </c>
      <c r="CG60" s="161" t="s">
        <v>1214</v>
      </c>
      <c r="CH60" s="161" t="s">
        <v>996</v>
      </c>
      <c r="CI60" s="165" t="s">
        <v>1215</v>
      </c>
      <c r="CJ60" s="165" t="s">
        <v>449</v>
      </c>
      <c r="CK60" s="165" t="s">
        <v>449</v>
      </c>
      <c r="CL60" s="165" t="s">
        <v>444</v>
      </c>
      <c r="CM60" s="165" t="s">
        <v>444</v>
      </c>
      <c r="CN60" s="164" t="s">
        <v>1216</v>
      </c>
      <c r="CO60" s="164" t="s">
        <v>1217</v>
      </c>
      <c r="CP60" s="161"/>
      <c r="CQ60" s="164" t="s">
        <v>970</v>
      </c>
      <c r="CR60" s="166" t="s">
        <v>101</v>
      </c>
      <c r="CS60" s="166" t="s">
        <v>1218</v>
      </c>
      <c r="CT60" s="166" t="s">
        <v>1219</v>
      </c>
      <c r="CU60" s="166" t="s">
        <v>1219</v>
      </c>
      <c r="CV60" s="166" t="s">
        <v>1219</v>
      </c>
      <c r="CW60" s="164" t="s">
        <v>1228</v>
      </c>
      <c r="CX60" s="161" t="s">
        <v>1229</v>
      </c>
      <c r="CY60" s="161"/>
      <c r="CZ60" s="161" t="s">
        <v>983</v>
      </c>
      <c r="DA60" s="164"/>
      <c r="DB60" s="161"/>
      <c r="DC60" s="161"/>
      <c r="DD60" s="161" t="s">
        <v>984</v>
      </c>
      <c r="DE60" s="161" t="s">
        <v>1069</v>
      </c>
      <c r="DF60" s="161" t="s">
        <v>985</v>
      </c>
      <c r="DG60" s="161"/>
      <c r="DH60" s="161"/>
      <c r="DI60" s="161"/>
      <c r="DJ60" s="161"/>
      <c r="DK60" s="161"/>
      <c r="DL60" s="161"/>
      <c r="DM60" s="161"/>
      <c r="DN60" s="161"/>
      <c r="DO60" s="161"/>
      <c r="DP60" s="161"/>
      <c r="DQ60" s="161"/>
      <c r="DR60" s="161"/>
      <c r="DS60" s="161" t="s">
        <v>987</v>
      </c>
      <c r="DT60" s="161"/>
      <c r="DU60" s="164" t="s">
        <v>453</v>
      </c>
      <c r="DV60" s="161" t="s">
        <v>988</v>
      </c>
      <c r="DW60" s="161"/>
      <c r="DX60" s="161" t="s">
        <v>448</v>
      </c>
      <c r="DY60" s="161" t="s">
        <v>448</v>
      </c>
      <c r="DZ60" s="161" t="s">
        <v>448</v>
      </c>
      <c r="EA60" s="161" t="s">
        <v>448</v>
      </c>
      <c r="EB60" s="161" t="s">
        <v>448</v>
      </c>
      <c r="EC60" s="161" t="s">
        <v>448</v>
      </c>
      <c r="ED60" s="161" t="s">
        <v>453</v>
      </c>
      <c r="EE60" s="161" t="s">
        <v>932</v>
      </c>
      <c r="EF60" s="161"/>
      <c r="EG60" s="161"/>
      <c r="EH60" s="161" t="s">
        <v>1223</v>
      </c>
      <c r="EI60" s="161" t="s">
        <v>448</v>
      </c>
      <c r="EJ60" s="161" t="s">
        <v>448</v>
      </c>
      <c r="EK60" s="161" t="s">
        <v>448</v>
      </c>
      <c r="EL60" t="s">
        <v>448</v>
      </c>
      <c r="EM60" t="s">
        <v>448</v>
      </c>
      <c r="EN60" t="s">
        <v>448</v>
      </c>
      <c r="EO60" t="s">
        <v>448</v>
      </c>
      <c r="EP60" t="s">
        <v>448</v>
      </c>
      <c r="EQ60" t="s">
        <v>448</v>
      </c>
      <c r="ER60"/>
      <c r="ES60" t="s">
        <v>1048</v>
      </c>
      <c r="ET60" s="167"/>
      <c r="EU60" s="167"/>
      <c r="EV60" s="167"/>
      <c r="EW60" s="167"/>
      <c r="EX60" s="167"/>
      <c r="EY60" s="167"/>
      <c r="EZ60" s="167"/>
      <c r="FA60" s="167"/>
      <c r="FB60" s="167"/>
      <c r="FC60" s="167"/>
      <c r="FD60" s="167"/>
      <c r="FE60" s="167"/>
      <c r="FF60" s="167"/>
      <c r="FG60" s="167"/>
      <c r="FH60" s="167"/>
    </row>
    <row r="61" spans="1:164" s="170" customFormat="1" ht="14.5" x14ac:dyDescent="0.35">
      <c r="A61" s="156" t="s">
        <v>199</v>
      </c>
      <c r="B61" s="157"/>
      <c r="C61" s="157"/>
      <c r="D61" s="157" t="s">
        <v>181</v>
      </c>
      <c r="E61" s="158" t="s">
        <v>195</v>
      </c>
      <c r="F61" s="157" t="s">
        <v>50</v>
      </c>
      <c r="G61" s="157" t="s">
        <v>41</v>
      </c>
      <c r="H61" s="159">
        <v>21345</v>
      </c>
      <c r="I61" s="169"/>
      <c r="J61" s="160" t="s">
        <v>449</v>
      </c>
      <c r="K61" s="160" t="s">
        <v>1242</v>
      </c>
      <c r="L61" s="160" t="s">
        <v>1243</v>
      </c>
      <c r="M61" s="160" t="s">
        <v>445</v>
      </c>
      <c r="N61" s="161" t="s">
        <v>919</v>
      </c>
      <c r="O61" s="161" t="s">
        <v>446</v>
      </c>
      <c r="P61" s="162" t="s">
        <v>920</v>
      </c>
      <c r="Q61" s="161" t="s">
        <v>965</v>
      </c>
      <c r="R61" s="161" t="s">
        <v>447</v>
      </c>
      <c r="S61" s="160" t="s">
        <v>972</v>
      </c>
      <c r="T61" s="161" t="s">
        <v>921</v>
      </c>
      <c r="U61" s="161" t="s">
        <v>1244</v>
      </c>
      <c r="V61" s="161" t="s">
        <v>1235</v>
      </c>
      <c r="W61" s="161"/>
      <c r="X61" s="161"/>
      <c r="Y61" s="161"/>
      <c r="Z61" s="161"/>
      <c r="AA61" s="161"/>
      <c r="AB61" s="161"/>
      <c r="AC61" s="161"/>
      <c r="AD61" s="161"/>
      <c r="AE61" s="161" t="s">
        <v>921</v>
      </c>
      <c r="AF61" s="161" t="s">
        <v>922</v>
      </c>
      <c r="AG61" s="163" t="s">
        <v>923</v>
      </c>
      <c r="AH61" s="161" t="s">
        <v>449</v>
      </c>
      <c r="AI61" s="161"/>
      <c r="AJ61" s="161" t="s">
        <v>1245</v>
      </c>
      <c r="AK61" s="161"/>
      <c r="AL61" s="164"/>
      <c r="AM61" s="161"/>
      <c r="AN61" s="161"/>
      <c r="AO61" s="161"/>
      <c r="AP61" s="161"/>
      <c r="AQ61" s="161"/>
      <c r="AR61" s="161"/>
      <c r="AS61" s="161"/>
      <c r="AT61" s="161"/>
      <c r="AU61" s="161" t="s">
        <v>449</v>
      </c>
      <c r="AV61" s="161" t="s">
        <v>444</v>
      </c>
      <c r="AW61" s="161" t="s">
        <v>444</v>
      </c>
      <c r="AX61" s="161" t="s">
        <v>943</v>
      </c>
      <c r="AY61" s="161" t="s">
        <v>449</v>
      </c>
      <c r="AZ61" s="161" t="s">
        <v>924</v>
      </c>
      <c r="BA61" s="161" t="s">
        <v>444</v>
      </c>
      <c r="BB61" s="161" t="s">
        <v>944</v>
      </c>
      <c r="BC61" s="161" t="s">
        <v>1020</v>
      </c>
      <c r="BD61" s="161" t="s">
        <v>449</v>
      </c>
      <c r="BE61" s="161" t="s">
        <v>449</v>
      </c>
      <c r="BF61" s="163" t="s">
        <v>945</v>
      </c>
      <c r="BG61" s="161" t="s">
        <v>449</v>
      </c>
      <c r="BH61" s="160" t="s">
        <v>1210</v>
      </c>
      <c r="BI61" s="161" t="s">
        <v>450</v>
      </c>
      <c r="BJ61" s="161" t="s">
        <v>449</v>
      </c>
      <c r="BK61" s="160" t="s">
        <v>996</v>
      </c>
      <c r="BL61" s="161" t="s">
        <v>925</v>
      </c>
      <c r="BM61" s="161" t="s">
        <v>449</v>
      </c>
      <c r="BN61" s="161" t="s">
        <v>451</v>
      </c>
      <c r="BO61" s="161" t="s">
        <v>926</v>
      </c>
      <c r="BP61" s="163" t="s">
        <v>1211</v>
      </c>
      <c r="BQ61" s="161" t="s">
        <v>1212</v>
      </c>
      <c r="BR61" s="161" t="s">
        <v>758</v>
      </c>
      <c r="BS61" s="105" t="s">
        <v>981</v>
      </c>
      <c r="BT61" s="161" t="s">
        <v>449</v>
      </c>
      <c r="BU61" s="105" t="s">
        <v>1213</v>
      </c>
      <c r="BV61" s="105" t="s">
        <v>982</v>
      </c>
      <c r="BW61" s="38" t="s">
        <v>444</v>
      </c>
      <c r="BX61" s="38" t="s">
        <v>469</v>
      </c>
      <c r="BY61" s="161" t="s">
        <v>448</v>
      </c>
      <c r="BZ61" s="161" t="s">
        <v>448</v>
      </c>
      <c r="CA61" s="161" t="s">
        <v>448</v>
      </c>
      <c r="CB61" s="161" t="s">
        <v>449</v>
      </c>
      <c r="CC61" s="165" t="s">
        <v>449</v>
      </c>
      <c r="CD61" s="165" t="s">
        <v>449</v>
      </c>
      <c r="CE61" s="165" t="s">
        <v>449</v>
      </c>
      <c r="CF61" s="165" t="s">
        <v>969</v>
      </c>
      <c r="CG61" s="161" t="s">
        <v>1214</v>
      </c>
      <c r="CH61" s="161" t="s">
        <v>996</v>
      </c>
      <c r="CI61" s="165" t="s">
        <v>1215</v>
      </c>
      <c r="CJ61" s="165" t="s">
        <v>449</v>
      </c>
      <c r="CK61" s="165" t="s">
        <v>449</v>
      </c>
      <c r="CL61" s="165" t="s">
        <v>444</v>
      </c>
      <c r="CM61" s="165" t="s">
        <v>444</v>
      </c>
      <c r="CN61" s="164" t="s">
        <v>1216</v>
      </c>
      <c r="CO61" s="164" t="s">
        <v>1217</v>
      </c>
      <c r="CP61" s="161"/>
      <c r="CQ61" s="164" t="s">
        <v>970</v>
      </c>
      <c r="CR61" s="166" t="s">
        <v>101</v>
      </c>
      <c r="CS61" s="166" t="s">
        <v>1218</v>
      </c>
      <c r="CT61" s="166" t="s">
        <v>1219</v>
      </c>
      <c r="CU61" s="166" t="s">
        <v>1219</v>
      </c>
      <c r="CV61" s="166" t="s">
        <v>1219</v>
      </c>
      <c r="CW61" s="164" t="s">
        <v>1220</v>
      </c>
      <c r="CX61" s="161" t="s">
        <v>1221</v>
      </c>
      <c r="CY61" s="161"/>
      <c r="CZ61" s="161" t="s">
        <v>970</v>
      </c>
      <c r="DA61" s="164"/>
      <c r="DB61" s="161"/>
      <c r="DC61" s="161"/>
      <c r="DD61" s="161" t="s">
        <v>1181</v>
      </c>
      <c r="DE61" s="161" t="s">
        <v>1246</v>
      </c>
      <c r="DF61" s="161" t="s">
        <v>1049</v>
      </c>
      <c r="DG61" s="161"/>
      <c r="DH61" s="161"/>
      <c r="DI61" s="161"/>
      <c r="DJ61" s="161"/>
      <c r="DK61" s="161"/>
      <c r="DL61" s="161"/>
      <c r="DM61" s="161"/>
      <c r="DN61" s="161"/>
      <c r="DO61" s="161"/>
      <c r="DP61" s="161"/>
      <c r="DQ61" s="161"/>
      <c r="DR61" s="161"/>
      <c r="DS61" s="161" t="s">
        <v>1247</v>
      </c>
      <c r="DT61" s="161"/>
      <c r="DU61" s="164" t="s">
        <v>453</v>
      </c>
      <c r="DV61" s="161" t="s">
        <v>988</v>
      </c>
      <c r="DW61" s="161"/>
      <c r="DX61" s="161" t="s">
        <v>448</v>
      </c>
      <c r="DY61" s="161" t="s">
        <v>448</v>
      </c>
      <c r="DZ61" s="161" t="s">
        <v>448</v>
      </c>
      <c r="EA61" s="161" t="s">
        <v>448</v>
      </c>
      <c r="EB61" s="161" t="s">
        <v>448</v>
      </c>
      <c r="EC61" s="161" t="s">
        <v>448</v>
      </c>
      <c r="ED61" s="161" t="s">
        <v>453</v>
      </c>
      <c r="EE61" s="161" t="s">
        <v>932</v>
      </c>
      <c r="EF61" s="161" t="s">
        <v>448</v>
      </c>
      <c r="EG61" s="161" t="s">
        <v>1248</v>
      </c>
      <c r="EH61" s="161" t="s">
        <v>448</v>
      </c>
      <c r="EI61" s="161" t="s">
        <v>448</v>
      </c>
      <c r="EJ61" s="161" t="s">
        <v>448</v>
      </c>
      <c r="EK61" s="161" t="s">
        <v>448</v>
      </c>
      <c r="EL61" t="s">
        <v>448</v>
      </c>
      <c r="EM61" t="s">
        <v>448</v>
      </c>
      <c r="EN61" t="s">
        <v>448</v>
      </c>
      <c r="EO61" t="s">
        <v>448</v>
      </c>
      <c r="EP61" t="s">
        <v>448</v>
      </c>
      <c r="EQ61" t="s">
        <v>448</v>
      </c>
      <c r="ER61" t="s">
        <v>1247</v>
      </c>
      <c r="ES61" t="s">
        <v>1249</v>
      </c>
      <c r="ET61" s="167" t="s">
        <v>1250</v>
      </c>
      <c r="EU61" s="167"/>
      <c r="EV61" s="167"/>
      <c r="EW61" s="167"/>
      <c r="EX61" s="167"/>
      <c r="EY61" s="167"/>
      <c r="EZ61" s="167"/>
      <c r="FA61" s="167"/>
      <c r="FB61" s="167"/>
      <c r="FC61" s="167"/>
      <c r="FD61" s="167"/>
      <c r="FE61" s="167"/>
      <c r="FF61" s="167"/>
      <c r="FG61" s="167"/>
      <c r="FH61" s="167"/>
    </row>
    <row r="62" spans="1:164" s="170" customFormat="1" ht="14.5" x14ac:dyDescent="0.35">
      <c r="A62" s="156" t="s">
        <v>203</v>
      </c>
      <c r="B62" s="157"/>
      <c r="C62" s="157"/>
      <c r="D62" s="157" t="s">
        <v>181</v>
      </c>
      <c r="E62" s="158" t="s">
        <v>195</v>
      </c>
      <c r="F62" s="157" t="s">
        <v>50</v>
      </c>
      <c r="G62" s="157" t="s">
        <v>41</v>
      </c>
      <c r="H62" s="160" t="s">
        <v>971</v>
      </c>
      <c r="I62" s="169"/>
      <c r="J62" s="160" t="s">
        <v>449</v>
      </c>
      <c r="K62" s="160" t="s">
        <v>1232</v>
      </c>
      <c r="L62" s="160" t="s">
        <v>1233</v>
      </c>
      <c r="M62" s="160" t="s">
        <v>445</v>
      </c>
      <c r="N62" s="161" t="s">
        <v>919</v>
      </c>
      <c r="O62" s="161" t="s">
        <v>446</v>
      </c>
      <c r="P62" s="162" t="s">
        <v>920</v>
      </c>
      <c r="Q62" s="161" t="s">
        <v>965</v>
      </c>
      <c r="R62" s="161" t="s">
        <v>447</v>
      </c>
      <c r="S62" s="160" t="s">
        <v>972</v>
      </c>
      <c r="T62" s="161" t="s">
        <v>921</v>
      </c>
      <c r="U62" s="161" t="s">
        <v>1251</v>
      </c>
      <c r="V62" s="161" t="s">
        <v>1188</v>
      </c>
      <c r="W62" s="161"/>
      <c r="X62" s="161"/>
      <c r="Y62" s="161"/>
      <c r="Z62" s="161"/>
      <c r="AA62" s="161"/>
      <c r="AB62" s="161"/>
      <c r="AC62" s="161"/>
      <c r="AD62" s="161"/>
      <c r="AE62" s="161" t="s">
        <v>921</v>
      </c>
      <c r="AF62" s="161" t="s">
        <v>922</v>
      </c>
      <c r="AG62" s="163" t="s">
        <v>923</v>
      </c>
      <c r="AH62" s="161" t="s">
        <v>449</v>
      </c>
      <c r="AI62" s="161"/>
      <c r="AJ62" s="161" t="s">
        <v>1208</v>
      </c>
      <c r="AK62" s="161"/>
      <c r="AL62" s="164"/>
      <c r="AM62" s="161"/>
      <c r="AN62" s="161"/>
      <c r="AO62" s="161"/>
      <c r="AP62" s="161"/>
      <c r="AQ62" s="161"/>
      <c r="AR62" s="161"/>
      <c r="AS62" s="161"/>
      <c r="AT62" s="161"/>
      <c r="AU62" s="161" t="s">
        <v>449</v>
      </c>
      <c r="AV62" s="161" t="s">
        <v>444</v>
      </c>
      <c r="AW62" s="161" t="s">
        <v>444</v>
      </c>
      <c r="AX62" s="161" t="s">
        <v>943</v>
      </c>
      <c r="AY62" s="161" t="s">
        <v>449</v>
      </c>
      <c r="AZ62" s="161" t="s">
        <v>924</v>
      </c>
      <c r="BA62" s="161" t="s">
        <v>444</v>
      </c>
      <c r="BB62" s="161" t="s">
        <v>944</v>
      </c>
      <c r="BC62" s="161" t="s">
        <v>1020</v>
      </c>
      <c r="BD62" s="161" t="s">
        <v>449</v>
      </c>
      <c r="BE62" s="161" t="s">
        <v>449</v>
      </c>
      <c r="BF62" s="163" t="s">
        <v>945</v>
      </c>
      <c r="BG62" s="161" t="s">
        <v>449</v>
      </c>
      <c r="BH62" s="160" t="s">
        <v>1210</v>
      </c>
      <c r="BI62" s="161" t="s">
        <v>450</v>
      </c>
      <c r="BJ62" s="161" t="s">
        <v>449</v>
      </c>
      <c r="BK62" s="160" t="s">
        <v>996</v>
      </c>
      <c r="BL62" s="161" t="s">
        <v>925</v>
      </c>
      <c r="BM62" s="161" t="s">
        <v>449</v>
      </c>
      <c r="BN62" s="161" t="s">
        <v>451</v>
      </c>
      <c r="BO62" s="161" t="s">
        <v>926</v>
      </c>
      <c r="BP62" s="163" t="s">
        <v>1211</v>
      </c>
      <c r="BQ62" s="161" t="s">
        <v>1212</v>
      </c>
      <c r="BR62" s="161" t="s">
        <v>758</v>
      </c>
      <c r="BS62" s="105" t="s">
        <v>981</v>
      </c>
      <c r="BT62" s="161" t="s">
        <v>449</v>
      </c>
      <c r="BU62" s="105" t="s">
        <v>1213</v>
      </c>
      <c r="BV62" s="105" t="s">
        <v>982</v>
      </c>
      <c r="BW62" s="38" t="s">
        <v>444</v>
      </c>
      <c r="BX62" s="38" t="s">
        <v>469</v>
      </c>
      <c r="BY62" s="161" t="s">
        <v>448</v>
      </c>
      <c r="BZ62" s="161" t="s">
        <v>448</v>
      </c>
      <c r="CA62" s="161" t="s">
        <v>448</v>
      </c>
      <c r="CB62" s="161" t="s">
        <v>449</v>
      </c>
      <c r="CC62" s="165" t="s">
        <v>449</v>
      </c>
      <c r="CD62" s="165" t="s">
        <v>449</v>
      </c>
      <c r="CE62" s="165" t="s">
        <v>449</v>
      </c>
      <c r="CF62" s="165" t="s">
        <v>969</v>
      </c>
      <c r="CG62" s="161" t="s">
        <v>1214</v>
      </c>
      <c r="CH62" s="161" t="s">
        <v>996</v>
      </c>
      <c r="CI62" s="165" t="s">
        <v>1215</v>
      </c>
      <c r="CJ62" s="165" t="s">
        <v>449</v>
      </c>
      <c r="CK62" s="165" t="s">
        <v>449</v>
      </c>
      <c r="CL62" s="165" t="s">
        <v>444</v>
      </c>
      <c r="CM62" s="165" t="s">
        <v>444</v>
      </c>
      <c r="CN62" s="164" t="s">
        <v>1216</v>
      </c>
      <c r="CO62" s="164" t="s">
        <v>1217</v>
      </c>
      <c r="CP62" s="161"/>
      <c r="CQ62" s="164" t="s">
        <v>970</v>
      </c>
      <c r="CR62" s="166" t="s">
        <v>101</v>
      </c>
      <c r="CS62" s="166" t="s">
        <v>1218</v>
      </c>
      <c r="CT62" s="166" t="s">
        <v>1219</v>
      </c>
      <c r="CU62" s="166" t="s">
        <v>1219</v>
      </c>
      <c r="CV62" s="166" t="s">
        <v>1219</v>
      </c>
      <c r="CW62" s="164" t="s">
        <v>1228</v>
      </c>
      <c r="CX62" s="161" t="s">
        <v>1229</v>
      </c>
      <c r="CY62" s="161"/>
      <c r="CZ62" s="161" t="s">
        <v>983</v>
      </c>
      <c r="DA62" s="164"/>
      <c r="DB62" s="161"/>
      <c r="DC62" s="161"/>
      <c r="DD62" s="161" t="s">
        <v>1181</v>
      </c>
      <c r="DE62" s="161" t="s">
        <v>1252</v>
      </c>
      <c r="DF62" s="161" t="s">
        <v>1049</v>
      </c>
      <c r="DG62" s="161"/>
      <c r="DH62" s="161"/>
      <c r="DI62" s="161"/>
      <c r="DJ62" s="161"/>
      <c r="DK62" s="161"/>
      <c r="DL62" s="161"/>
      <c r="DM62" s="161"/>
      <c r="DN62" s="161"/>
      <c r="DO62" s="161"/>
      <c r="DP62" s="161"/>
      <c r="DQ62" s="161"/>
      <c r="DR62" s="161"/>
      <c r="DS62" s="161" t="s">
        <v>987</v>
      </c>
      <c r="DT62" s="161"/>
      <c r="DU62" s="164" t="s">
        <v>453</v>
      </c>
      <c r="DV62" s="161" t="s">
        <v>988</v>
      </c>
      <c r="DW62" s="161"/>
      <c r="DX62" s="161" t="s">
        <v>448</v>
      </c>
      <c r="DY62" s="161" t="s">
        <v>448</v>
      </c>
      <c r="DZ62" s="161" t="s">
        <v>448</v>
      </c>
      <c r="EA62" s="161" t="s">
        <v>448</v>
      </c>
      <c r="EB62" s="161" t="s">
        <v>448</v>
      </c>
      <c r="EC62" s="161" t="s">
        <v>448</v>
      </c>
      <c r="ED62" s="161" t="s">
        <v>453</v>
      </c>
      <c r="EE62" s="161" t="s">
        <v>932</v>
      </c>
      <c r="EF62" s="161" t="s">
        <v>448</v>
      </c>
      <c r="EG62" s="161"/>
      <c r="EH62" s="161" t="s">
        <v>448</v>
      </c>
      <c r="EI62" s="161" t="s">
        <v>448</v>
      </c>
      <c r="EJ62" s="161" t="s">
        <v>448</v>
      </c>
      <c r="EK62" s="161" t="s">
        <v>448</v>
      </c>
      <c r="EL62" t="s">
        <v>448</v>
      </c>
      <c r="EM62" t="s">
        <v>448</v>
      </c>
      <c r="EN62" t="s">
        <v>448</v>
      </c>
      <c r="EO62" t="s">
        <v>448</v>
      </c>
      <c r="EP62" t="s">
        <v>448</v>
      </c>
      <c r="EQ62" t="s">
        <v>448</v>
      </c>
      <c r="ER62" t="s">
        <v>987</v>
      </c>
      <c r="ES62" t="s">
        <v>1048</v>
      </c>
      <c r="ET62" s="167" t="s">
        <v>1250</v>
      </c>
      <c r="EU62" s="167"/>
      <c r="EV62" s="167"/>
      <c r="EW62" s="167"/>
      <c r="EX62" s="167"/>
      <c r="EY62" s="167"/>
      <c r="EZ62" s="167"/>
      <c r="FA62" s="167"/>
      <c r="FB62" s="167"/>
      <c r="FC62" s="167"/>
      <c r="FD62" s="167"/>
      <c r="FE62" s="167"/>
      <c r="FF62" s="167"/>
      <c r="FG62" s="167"/>
      <c r="FH62" s="167"/>
    </row>
    <row r="63" spans="1:164" s="170" customFormat="1" ht="14.5" x14ac:dyDescent="0.35">
      <c r="A63" s="156" t="s">
        <v>186</v>
      </c>
      <c r="B63" s="157"/>
      <c r="C63" s="157"/>
      <c r="D63" s="157" t="s">
        <v>154</v>
      </c>
      <c r="E63" s="158" t="s">
        <v>182</v>
      </c>
      <c r="F63" s="157" t="s">
        <v>50</v>
      </c>
      <c r="G63" s="157" t="s">
        <v>41</v>
      </c>
      <c r="H63" s="159">
        <v>477946</v>
      </c>
      <c r="I63" s="169"/>
      <c r="J63" s="160" t="s">
        <v>449</v>
      </c>
      <c r="K63" s="160" t="s">
        <v>1253</v>
      </c>
      <c r="L63" s="160" t="s">
        <v>1043</v>
      </c>
      <c r="M63" s="160" t="s">
        <v>445</v>
      </c>
      <c r="N63" s="161" t="s">
        <v>919</v>
      </c>
      <c r="O63" s="161" t="s">
        <v>446</v>
      </c>
      <c r="P63" s="162" t="s">
        <v>920</v>
      </c>
      <c r="Q63" s="161" t="s">
        <v>965</v>
      </c>
      <c r="R63" s="161" t="s">
        <v>447</v>
      </c>
      <c r="S63" s="160" t="s">
        <v>972</v>
      </c>
      <c r="T63" s="161" t="s">
        <v>921</v>
      </c>
      <c r="U63" s="161" t="s">
        <v>1254</v>
      </c>
      <c r="V63" s="161" t="s">
        <v>1255</v>
      </c>
      <c r="W63" s="161"/>
      <c r="X63" s="161"/>
      <c r="Y63" s="161"/>
      <c r="Z63" s="161"/>
      <c r="AA63" s="161"/>
      <c r="AB63" s="161"/>
      <c r="AC63" s="161"/>
      <c r="AD63" s="161"/>
      <c r="AE63" s="161" t="s">
        <v>921</v>
      </c>
      <c r="AF63" s="161" t="s">
        <v>922</v>
      </c>
      <c r="AG63" s="163" t="s">
        <v>923</v>
      </c>
      <c r="AH63" s="161" t="s">
        <v>449</v>
      </c>
      <c r="AI63" s="161"/>
      <c r="AJ63" s="161" t="s">
        <v>1256</v>
      </c>
      <c r="AK63" s="161"/>
      <c r="AL63" s="164"/>
      <c r="AM63" s="161"/>
      <c r="AN63" s="161"/>
      <c r="AO63" s="161"/>
      <c r="AP63" s="161"/>
      <c r="AQ63" s="161"/>
      <c r="AR63" s="161"/>
      <c r="AS63" s="161"/>
      <c r="AT63" s="161"/>
      <c r="AU63" s="161" t="s">
        <v>449</v>
      </c>
      <c r="AV63" s="161" t="s">
        <v>444</v>
      </c>
      <c r="AW63" s="161" t="s">
        <v>444</v>
      </c>
      <c r="AX63" s="161" t="s">
        <v>943</v>
      </c>
      <c r="AY63" s="161" t="s">
        <v>449</v>
      </c>
      <c r="AZ63" s="161" t="s">
        <v>924</v>
      </c>
      <c r="BA63" s="161" t="s">
        <v>444</v>
      </c>
      <c r="BB63" s="161" t="s">
        <v>944</v>
      </c>
      <c r="BC63" s="161" t="s">
        <v>1020</v>
      </c>
      <c r="BD63" s="161" t="s">
        <v>449</v>
      </c>
      <c r="BE63" s="161" t="s">
        <v>449</v>
      </c>
      <c r="BF63" s="163" t="s">
        <v>945</v>
      </c>
      <c r="BG63" s="161" t="s">
        <v>449</v>
      </c>
      <c r="BH63" s="160" t="s">
        <v>1210</v>
      </c>
      <c r="BI63" s="161" t="s">
        <v>450</v>
      </c>
      <c r="BJ63" s="161" t="s">
        <v>449</v>
      </c>
      <c r="BK63" s="160" t="s">
        <v>996</v>
      </c>
      <c r="BL63" s="161" t="s">
        <v>925</v>
      </c>
      <c r="BM63" s="161" t="s">
        <v>449</v>
      </c>
      <c r="BN63" s="161" t="s">
        <v>451</v>
      </c>
      <c r="BO63" s="161" t="s">
        <v>926</v>
      </c>
      <c r="BP63" s="163" t="s">
        <v>1211</v>
      </c>
      <c r="BQ63" s="161" t="s">
        <v>1212</v>
      </c>
      <c r="BR63" s="161" t="s">
        <v>758</v>
      </c>
      <c r="BS63" s="105" t="s">
        <v>981</v>
      </c>
      <c r="BT63" s="161" t="s">
        <v>449</v>
      </c>
      <c r="BU63" s="105" t="s">
        <v>1213</v>
      </c>
      <c r="BV63" s="105" t="s">
        <v>982</v>
      </c>
      <c r="BW63" s="38" t="s">
        <v>444</v>
      </c>
      <c r="BX63" s="38" t="s">
        <v>469</v>
      </c>
      <c r="BY63" s="161" t="s">
        <v>448</v>
      </c>
      <c r="BZ63" s="161" t="s">
        <v>448</v>
      </c>
      <c r="CA63" s="161" t="s">
        <v>448</v>
      </c>
      <c r="CB63" s="161" t="s">
        <v>449</v>
      </c>
      <c r="CC63" s="165" t="s">
        <v>449</v>
      </c>
      <c r="CD63" s="165" t="s">
        <v>449</v>
      </c>
      <c r="CE63" s="165" t="s">
        <v>449</v>
      </c>
      <c r="CF63" s="165" t="s">
        <v>969</v>
      </c>
      <c r="CG63" s="161" t="s">
        <v>1214</v>
      </c>
      <c r="CH63" s="161" t="s">
        <v>996</v>
      </c>
      <c r="CI63" s="165" t="s">
        <v>1215</v>
      </c>
      <c r="CJ63" s="165" t="s">
        <v>449</v>
      </c>
      <c r="CK63" s="165" t="s">
        <v>449</v>
      </c>
      <c r="CL63" s="165" t="s">
        <v>444</v>
      </c>
      <c r="CM63" s="165" t="s">
        <v>444</v>
      </c>
      <c r="CN63" s="164" t="s">
        <v>1216</v>
      </c>
      <c r="CO63" s="164" t="s">
        <v>1217</v>
      </c>
      <c r="CP63" s="161"/>
      <c r="CQ63" s="164" t="s">
        <v>970</v>
      </c>
      <c r="CR63" s="166" t="s">
        <v>101</v>
      </c>
      <c r="CS63" s="166" t="s">
        <v>1218</v>
      </c>
      <c r="CT63" s="166" t="s">
        <v>1219</v>
      </c>
      <c r="CU63" s="166" t="s">
        <v>1219</v>
      </c>
      <c r="CV63" s="166" t="s">
        <v>1219</v>
      </c>
      <c r="CW63" s="164" t="s">
        <v>1257</v>
      </c>
      <c r="CX63" s="161" t="s">
        <v>1217</v>
      </c>
      <c r="CY63" s="161"/>
      <c r="CZ63" s="161" t="s">
        <v>970</v>
      </c>
      <c r="DA63" s="164"/>
      <c r="DB63" s="161"/>
      <c r="DC63" s="161"/>
      <c r="DD63" s="161" t="s">
        <v>984</v>
      </c>
      <c r="DE63" s="161" t="s">
        <v>1069</v>
      </c>
      <c r="DF63" s="161" t="s">
        <v>985</v>
      </c>
      <c r="DG63" s="161"/>
      <c r="DH63" s="161"/>
      <c r="DI63" s="161"/>
      <c r="DJ63" s="161"/>
      <c r="DK63" s="161"/>
      <c r="DL63" s="161"/>
      <c r="DM63" s="161"/>
      <c r="DN63" s="161"/>
      <c r="DO63" s="161"/>
      <c r="DP63" s="161"/>
      <c r="DQ63" s="161"/>
      <c r="DR63" s="161"/>
      <c r="DS63" s="161" t="s">
        <v>1247</v>
      </c>
      <c r="DT63" s="161"/>
      <c r="DU63" s="164" t="s">
        <v>453</v>
      </c>
      <c r="DV63" s="161" t="s">
        <v>988</v>
      </c>
      <c r="DW63" s="161"/>
      <c r="DX63" s="161" t="s">
        <v>448</v>
      </c>
      <c r="DY63" s="161" t="s">
        <v>448</v>
      </c>
      <c r="DZ63" s="161" t="s">
        <v>448</v>
      </c>
      <c r="EA63" s="161" t="s">
        <v>448</v>
      </c>
      <c r="EB63" s="161" t="s">
        <v>448</v>
      </c>
      <c r="EC63" s="161" t="s">
        <v>448</v>
      </c>
      <c r="ED63" s="161" t="s">
        <v>453</v>
      </c>
      <c r="EE63" s="161" t="s">
        <v>932</v>
      </c>
      <c r="EF63" s="161" t="s">
        <v>448</v>
      </c>
      <c r="EG63" s="161" t="s">
        <v>1258</v>
      </c>
      <c r="EH63" s="161" t="s">
        <v>448</v>
      </c>
      <c r="EI63" s="161" t="s">
        <v>448</v>
      </c>
      <c r="EJ63" s="161" t="s">
        <v>448</v>
      </c>
      <c r="EK63" s="161" t="s">
        <v>448</v>
      </c>
      <c r="EL63" t="s">
        <v>448</v>
      </c>
      <c r="EM63" t="s">
        <v>448</v>
      </c>
      <c r="EN63" t="s">
        <v>448</v>
      </c>
      <c r="EO63" t="s">
        <v>448</v>
      </c>
      <c r="EP63" t="s">
        <v>448</v>
      </c>
      <c r="EQ63" t="s">
        <v>448</v>
      </c>
      <c r="ER63" t="s">
        <v>1247</v>
      </c>
      <c r="ES63" t="s">
        <v>1259</v>
      </c>
      <c r="ET63" s="167" t="s">
        <v>1260</v>
      </c>
      <c r="EU63" s="167"/>
      <c r="EV63" s="167"/>
      <c r="EW63" s="167"/>
      <c r="EX63" s="167"/>
      <c r="EY63" s="167"/>
      <c r="EZ63" s="167"/>
      <c r="FA63" s="167"/>
      <c r="FB63" s="167"/>
      <c r="FC63" s="167"/>
      <c r="FD63" s="167"/>
      <c r="FE63" s="167"/>
      <c r="FF63" s="167"/>
      <c r="FG63" s="167"/>
      <c r="FH63" s="167"/>
    </row>
    <row r="64" spans="1:164" s="170" customFormat="1" ht="23" x14ac:dyDescent="0.35">
      <c r="A64" s="156" t="s">
        <v>159</v>
      </c>
      <c r="B64" s="157"/>
      <c r="C64" s="157"/>
      <c r="D64" s="157" t="s">
        <v>154</v>
      </c>
      <c r="E64" s="158" t="s">
        <v>155</v>
      </c>
      <c r="F64" s="157" t="s">
        <v>50</v>
      </c>
      <c r="G64" s="157" t="s">
        <v>41</v>
      </c>
      <c r="H64" s="159">
        <v>477946</v>
      </c>
      <c r="I64" s="169"/>
      <c r="J64" s="160" t="s">
        <v>449</v>
      </c>
      <c r="K64" s="160" t="s">
        <v>1261</v>
      </c>
      <c r="L64" s="160" t="s">
        <v>1232</v>
      </c>
      <c r="M64" s="160" t="s">
        <v>445</v>
      </c>
      <c r="N64" s="161" t="s">
        <v>919</v>
      </c>
      <c r="O64" s="161" t="s">
        <v>446</v>
      </c>
      <c r="P64" s="162" t="s">
        <v>920</v>
      </c>
      <c r="Q64" s="161" t="s">
        <v>965</v>
      </c>
      <c r="R64" s="161" t="s">
        <v>447</v>
      </c>
      <c r="S64" s="160" t="s">
        <v>972</v>
      </c>
      <c r="T64" s="161" t="s">
        <v>921</v>
      </c>
      <c r="U64" s="161" t="s">
        <v>1262</v>
      </c>
      <c r="V64" s="161" t="s">
        <v>1263</v>
      </c>
      <c r="W64" s="161"/>
      <c r="X64" s="161"/>
      <c r="Y64" s="161"/>
      <c r="Z64" s="161"/>
      <c r="AA64" s="161"/>
      <c r="AB64" s="161"/>
      <c r="AC64" s="161"/>
      <c r="AD64" s="161"/>
      <c r="AE64" s="161" t="s">
        <v>1264</v>
      </c>
      <c r="AF64" s="161" t="s">
        <v>922</v>
      </c>
      <c r="AG64" s="163" t="s">
        <v>923</v>
      </c>
      <c r="AH64" s="161" t="s">
        <v>449</v>
      </c>
      <c r="AI64" s="58" t="s">
        <v>299</v>
      </c>
      <c r="AJ64" s="161"/>
      <c r="AK64" s="161"/>
      <c r="AL64" s="164"/>
      <c r="AM64" s="161"/>
      <c r="AN64" s="161"/>
      <c r="AO64" s="161"/>
      <c r="AP64" s="161"/>
      <c r="AQ64" s="161"/>
      <c r="AR64" s="161"/>
      <c r="AS64" s="161"/>
      <c r="AT64" s="161"/>
      <c r="AU64" s="161" t="s">
        <v>449</v>
      </c>
      <c r="AV64" s="161" t="s">
        <v>444</v>
      </c>
      <c r="AW64" s="161" t="s">
        <v>444</v>
      </c>
      <c r="AX64" s="161" t="s">
        <v>943</v>
      </c>
      <c r="AY64" s="161" t="s">
        <v>449</v>
      </c>
      <c r="AZ64" s="161" t="s">
        <v>924</v>
      </c>
      <c r="BA64" s="161" t="s">
        <v>444</v>
      </c>
      <c r="BB64" s="161" t="s">
        <v>944</v>
      </c>
      <c r="BC64" s="161" t="s">
        <v>1020</v>
      </c>
      <c r="BD64" s="161" t="s">
        <v>449</v>
      </c>
      <c r="BE64" s="161" t="s">
        <v>449</v>
      </c>
      <c r="BF64" s="163" t="s">
        <v>945</v>
      </c>
      <c r="BG64" s="161" t="s">
        <v>449</v>
      </c>
      <c r="BH64" s="160" t="s">
        <v>1210</v>
      </c>
      <c r="BI64" s="161" t="s">
        <v>450</v>
      </c>
      <c r="BJ64" s="161" t="s">
        <v>449</v>
      </c>
      <c r="BK64" s="160" t="s">
        <v>996</v>
      </c>
      <c r="BL64" s="161" t="s">
        <v>925</v>
      </c>
      <c r="BM64" s="161" t="s">
        <v>449</v>
      </c>
      <c r="BN64" s="161" t="s">
        <v>451</v>
      </c>
      <c r="BO64" s="161" t="s">
        <v>926</v>
      </c>
      <c r="BP64" s="163" t="s">
        <v>1211</v>
      </c>
      <c r="BQ64" s="161" t="s">
        <v>1212</v>
      </c>
      <c r="BR64" s="161" t="s">
        <v>758</v>
      </c>
      <c r="BS64" s="105" t="s">
        <v>981</v>
      </c>
      <c r="BT64" s="161" t="s">
        <v>449</v>
      </c>
      <c r="BU64" s="105" t="s">
        <v>1213</v>
      </c>
      <c r="BV64" s="105" t="s">
        <v>982</v>
      </c>
      <c r="BW64" s="38" t="s">
        <v>444</v>
      </c>
      <c r="BX64" s="38" t="s">
        <v>469</v>
      </c>
      <c r="BY64" s="161" t="s">
        <v>448</v>
      </c>
      <c r="BZ64" s="161" t="s">
        <v>448</v>
      </c>
      <c r="CA64" s="161" t="s">
        <v>448</v>
      </c>
      <c r="CB64" s="161" t="s">
        <v>449</v>
      </c>
      <c r="CC64" s="165" t="s">
        <v>449</v>
      </c>
      <c r="CD64" s="165" t="s">
        <v>449</v>
      </c>
      <c r="CE64" s="165" t="s">
        <v>449</v>
      </c>
      <c r="CF64" s="165" t="s">
        <v>969</v>
      </c>
      <c r="CG64" s="161" t="s">
        <v>1214</v>
      </c>
      <c r="CH64" s="161" t="s">
        <v>996</v>
      </c>
      <c r="CI64" s="165" t="s">
        <v>1215</v>
      </c>
      <c r="CJ64" s="165" t="s">
        <v>449</v>
      </c>
      <c r="CK64" s="165" t="s">
        <v>449</v>
      </c>
      <c r="CL64" s="165" t="s">
        <v>444</v>
      </c>
      <c r="CM64" s="165" t="s">
        <v>444</v>
      </c>
      <c r="CN64" s="164" t="s">
        <v>1216</v>
      </c>
      <c r="CO64" s="164" t="s">
        <v>1217</v>
      </c>
      <c r="CP64" s="161"/>
      <c r="CQ64" s="164" t="s">
        <v>970</v>
      </c>
      <c r="CR64" s="166" t="s">
        <v>101</v>
      </c>
      <c r="CS64" s="166" t="s">
        <v>1218</v>
      </c>
      <c r="CT64" s="166" t="s">
        <v>1219</v>
      </c>
      <c r="CU64" s="166" t="s">
        <v>1219</v>
      </c>
      <c r="CV64" s="166" t="s">
        <v>1219</v>
      </c>
      <c r="CW64" s="164" t="s">
        <v>1257</v>
      </c>
      <c r="CX64" s="161" t="s">
        <v>1217</v>
      </c>
      <c r="CY64" s="161"/>
      <c r="CZ64" s="161" t="s">
        <v>970</v>
      </c>
      <c r="DA64" s="164"/>
      <c r="DB64" s="161"/>
      <c r="DC64" s="161"/>
      <c r="DD64" s="161" t="s">
        <v>984</v>
      </c>
      <c r="DE64" s="161" t="s">
        <v>1069</v>
      </c>
      <c r="DF64" s="161" t="s">
        <v>1049</v>
      </c>
      <c r="DG64" s="161"/>
      <c r="DH64" s="161"/>
      <c r="DI64" s="161"/>
      <c r="DJ64" s="161" t="s">
        <v>1265</v>
      </c>
      <c r="DK64" s="161"/>
      <c r="DL64" s="161"/>
      <c r="DM64" s="161"/>
      <c r="DN64" s="161"/>
      <c r="DO64" s="161"/>
      <c r="DP64" s="161"/>
      <c r="DQ64" s="161"/>
      <c r="DR64" s="161"/>
      <c r="DS64" s="161" t="s">
        <v>987</v>
      </c>
      <c r="DT64" s="161"/>
      <c r="DU64" s="164" t="s">
        <v>453</v>
      </c>
      <c r="DV64" s="161" t="s">
        <v>988</v>
      </c>
      <c r="DW64" s="161"/>
      <c r="DX64" s="161" t="s">
        <v>448</v>
      </c>
      <c r="DY64" s="161" t="s">
        <v>448</v>
      </c>
      <c r="DZ64" s="161" t="s">
        <v>448</v>
      </c>
      <c r="EA64" s="161" t="s">
        <v>448</v>
      </c>
      <c r="EB64" s="161" t="s">
        <v>448</v>
      </c>
      <c r="EC64" s="161" t="s">
        <v>448</v>
      </c>
      <c r="ED64" s="161" t="s">
        <v>453</v>
      </c>
      <c r="EE64" s="161" t="s">
        <v>932</v>
      </c>
      <c r="EF64" s="161" t="s">
        <v>448</v>
      </c>
      <c r="EG64" s="161" t="s">
        <v>448</v>
      </c>
      <c r="EH64" s="161" t="s">
        <v>448</v>
      </c>
      <c r="EI64" s="161" t="s">
        <v>448</v>
      </c>
      <c r="EJ64" s="161" t="s">
        <v>448</v>
      </c>
      <c r="EK64" s="161" t="s">
        <v>448</v>
      </c>
      <c r="EL64" t="s">
        <v>448</v>
      </c>
      <c r="EM64" t="s">
        <v>448</v>
      </c>
      <c r="EN64" t="s">
        <v>448</v>
      </c>
      <c r="EO64" t="s">
        <v>448</v>
      </c>
      <c r="EP64" t="s">
        <v>448</v>
      </c>
      <c r="EQ64" t="s">
        <v>448</v>
      </c>
      <c r="ER64" t="s">
        <v>987</v>
      </c>
      <c r="ES64" t="s">
        <v>1048</v>
      </c>
      <c r="ET64" s="167"/>
      <c r="EU64" s="167"/>
      <c r="EV64" s="167"/>
      <c r="EW64" s="167"/>
      <c r="EX64" s="167"/>
      <c r="EY64" s="167"/>
      <c r="EZ64" s="167"/>
      <c r="FA64" s="167"/>
      <c r="FB64" s="167"/>
      <c r="FC64" s="167"/>
      <c r="FD64" s="167"/>
      <c r="FE64" s="167"/>
      <c r="FF64" s="167"/>
      <c r="FG64" s="167"/>
      <c r="FH64" s="167"/>
    </row>
    <row r="65" spans="1:164" s="170" customFormat="1" ht="23" x14ac:dyDescent="0.35">
      <c r="A65" s="156" t="s">
        <v>172</v>
      </c>
      <c r="B65" s="157"/>
      <c r="C65" s="157"/>
      <c r="D65" s="157" t="s">
        <v>154</v>
      </c>
      <c r="E65" s="158" t="s">
        <v>168</v>
      </c>
      <c r="F65" s="157" t="s">
        <v>50</v>
      </c>
      <c r="G65" s="157" t="s">
        <v>41</v>
      </c>
      <c r="H65" s="159">
        <v>477946</v>
      </c>
      <c r="I65" s="169"/>
      <c r="J65" s="160" t="s">
        <v>449</v>
      </c>
      <c r="K65" s="160" t="s">
        <v>1142</v>
      </c>
      <c r="L65" s="160" t="s">
        <v>1239</v>
      </c>
      <c r="M65" s="160" t="s">
        <v>445</v>
      </c>
      <c r="N65" s="161" t="s">
        <v>919</v>
      </c>
      <c r="O65" s="161" t="s">
        <v>446</v>
      </c>
      <c r="P65" s="162" t="s">
        <v>920</v>
      </c>
      <c r="Q65" s="161" t="s">
        <v>965</v>
      </c>
      <c r="R65" s="161" t="s">
        <v>447</v>
      </c>
      <c r="S65" s="160" t="s">
        <v>972</v>
      </c>
      <c r="T65" s="161" t="s">
        <v>921</v>
      </c>
      <c r="U65" s="161" t="s">
        <v>1266</v>
      </c>
      <c r="V65" s="161" t="s">
        <v>1235</v>
      </c>
      <c r="W65" s="161"/>
      <c r="X65" s="161"/>
      <c r="Y65" s="161"/>
      <c r="Z65" s="161"/>
      <c r="AA65" s="161"/>
      <c r="AB65" s="161"/>
      <c r="AC65" s="161"/>
      <c r="AD65" s="161"/>
      <c r="AE65" s="161" t="s">
        <v>1264</v>
      </c>
      <c r="AF65" s="161" t="s">
        <v>922</v>
      </c>
      <c r="AG65" s="163" t="s">
        <v>923</v>
      </c>
      <c r="AH65" s="161" t="s">
        <v>449</v>
      </c>
      <c r="AI65" s="161"/>
      <c r="AJ65" s="161"/>
      <c r="AK65" s="161"/>
      <c r="AL65" s="164"/>
      <c r="AM65" s="161"/>
      <c r="AN65" s="161"/>
      <c r="AO65" s="161"/>
      <c r="AP65" s="161"/>
      <c r="AQ65" s="161"/>
      <c r="AR65" s="161"/>
      <c r="AS65" s="161"/>
      <c r="AT65" s="161"/>
      <c r="AU65" s="161" t="s">
        <v>449</v>
      </c>
      <c r="AV65" s="161" t="s">
        <v>444</v>
      </c>
      <c r="AW65" s="161" t="s">
        <v>444</v>
      </c>
      <c r="AX65" s="161" t="s">
        <v>943</v>
      </c>
      <c r="AY65" s="161" t="s">
        <v>449</v>
      </c>
      <c r="AZ65" s="161" t="s">
        <v>924</v>
      </c>
      <c r="BA65" s="161" t="s">
        <v>444</v>
      </c>
      <c r="BB65" s="161" t="s">
        <v>944</v>
      </c>
      <c r="BC65" s="161" t="s">
        <v>1020</v>
      </c>
      <c r="BD65" s="161" t="s">
        <v>449</v>
      </c>
      <c r="BE65" s="161" t="s">
        <v>449</v>
      </c>
      <c r="BF65" s="163" t="s">
        <v>945</v>
      </c>
      <c r="BG65" s="161" t="s">
        <v>449</v>
      </c>
      <c r="BH65" s="160" t="s">
        <v>1210</v>
      </c>
      <c r="BI65" s="161" t="s">
        <v>450</v>
      </c>
      <c r="BJ65" s="161" t="s">
        <v>449</v>
      </c>
      <c r="BK65" s="160" t="s">
        <v>996</v>
      </c>
      <c r="BL65" s="161" t="s">
        <v>925</v>
      </c>
      <c r="BM65" s="161" t="s">
        <v>449</v>
      </c>
      <c r="BN65" s="161" t="s">
        <v>451</v>
      </c>
      <c r="BO65" s="161" t="s">
        <v>926</v>
      </c>
      <c r="BP65" s="163" t="s">
        <v>1211</v>
      </c>
      <c r="BQ65" s="161" t="s">
        <v>1212</v>
      </c>
      <c r="BR65" s="161" t="s">
        <v>758</v>
      </c>
      <c r="BS65" s="105" t="s">
        <v>981</v>
      </c>
      <c r="BT65" s="161" t="s">
        <v>449</v>
      </c>
      <c r="BU65" s="105" t="s">
        <v>1213</v>
      </c>
      <c r="BV65" s="105" t="s">
        <v>982</v>
      </c>
      <c r="BW65" s="38" t="s">
        <v>444</v>
      </c>
      <c r="BX65" s="38" t="s">
        <v>469</v>
      </c>
      <c r="BY65" s="161" t="s">
        <v>448</v>
      </c>
      <c r="BZ65" s="161" t="s">
        <v>448</v>
      </c>
      <c r="CA65" s="161" t="s">
        <v>448</v>
      </c>
      <c r="CB65" s="161" t="s">
        <v>449</v>
      </c>
      <c r="CC65" s="165" t="s">
        <v>449</v>
      </c>
      <c r="CD65" s="165" t="s">
        <v>449</v>
      </c>
      <c r="CE65" s="165" t="s">
        <v>449</v>
      </c>
      <c r="CF65" s="165" t="s">
        <v>969</v>
      </c>
      <c r="CG65" s="161" t="s">
        <v>1214</v>
      </c>
      <c r="CH65" s="161" t="s">
        <v>996</v>
      </c>
      <c r="CI65" s="165" t="s">
        <v>1215</v>
      </c>
      <c r="CJ65" s="165" t="s">
        <v>449</v>
      </c>
      <c r="CK65" s="165" t="s">
        <v>449</v>
      </c>
      <c r="CL65" s="165" t="s">
        <v>444</v>
      </c>
      <c r="CM65" s="165" t="s">
        <v>444</v>
      </c>
      <c r="CN65" s="164" t="s">
        <v>1216</v>
      </c>
      <c r="CO65" s="164" t="s">
        <v>1217</v>
      </c>
      <c r="CP65" s="161"/>
      <c r="CQ65" s="164" t="s">
        <v>970</v>
      </c>
      <c r="CR65" s="166" t="s">
        <v>101</v>
      </c>
      <c r="CS65" s="166" t="s">
        <v>1218</v>
      </c>
      <c r="CT65" s="166" t="s">
        <v>1219</v>
      </c>
      <c r="CU65" s="166" t="s">
        <v>1219</v>
      </c>
      <c r="CV65" s="166" t="s">
        <v>1219</v>
      </c>
      <c r="CW65" s="164" t="s">
        <v>1257</v>
      </c>
      <c r="CX65" s="161" t="s">
        <v>1217</v>
      </c>
      <c r="CY65" s="161"/>
      <c r="CZ65" s="161" t="s">
        <v>970</v>
      </c>
      <c r="DA65" s="164"/>
      <c r="DB65" s="161"/>
      <c r="DC65" s="161"/>
      <c r="DD65" s="161" t="s">
        <v>984</v>
      </c>
      <c r="DE65" s="161" t="s">
        <v>1069</v>
      </c>
      <c r="DF65" s="161" t="s">
        <v>1049</v>
      </c>
      <c r="DG65" s="161"/>
      <c r="DH65" s="161"/>
      <c r="DI65" s="161"/>
      <c r="DJ65" s="161"/>
      <c r="DK65" s="161"/>
      <c r="DL65" s="161"/>
      <c r="DM65" s="161"/>
      <c r="DN65" s="161"/>
      <c r="DO65" s="161"/>
      <c r="DP65" s="161"/>
      <c r="DQ65" s="161"/>
      <c r="DR65" s="161"/>
      <c r="DS65" s="161" t="s">
        <v>987</v>
      </c>
      <c r="DT65" s="161"/>
      <c r="DU65" s="164" t="s">
        <v>453</v>
      </c>
      <c r="DV65" s="161" t="s">
        <v>988</v>
      </c>
      <c r="DW65" s="161"/>
      <c r="DX65" s="161" t="s">
        <v>448</v>
      </c>
      <c r="DY65" s="161" t="s">
        <v>448</v>
      </c>
      <c r="DZ65" s="161" t="s">
        <v>448</v>
      </c>
      <c r="EA65" s="161" t="s">
        <v>448</v>
      </c>
      <c r="EB65" s="161" t="s">
        <v>448</v>
      </c>
      <c r="EC65" s="161" t="s">
        <v>448</v>
      </c>
      <c r="ED65" s="161" t="s">
        <v>453</v>
      </c>
      <c r="EE65" s="161" t="s">
        <v>932</v>
      </c>
      <c r="EF65" s="161" t="s">
        <v>448</v>
      </c>
      <c r="EG65" s="161"/>
      <c r="EH65" s="161" t="s">
        <v>448</v>
      </c>
      <c r="EI65" s="161" t="s">
        <v>448</v>
      </c>
      <c r="EJ65" s="161" t="s">
        <v>448</v>
      </c>
      <c r="EK65" s="161" t="s">
        <v>448</v>
      </c>
      <c r="EL65" t="s">
        <v>448</v>
      </c>
      <c r="EM65" t="s">
        <v>448</v>
      </c>
      <c r="EN65" t="s">
        <v>448</v>
      </c>
      <c r="EO65" t="s">
        <v>448</v>
      </c>
      <c r="EP65" t="s">
        <v>448</v>
      </c>
      <c r="EQ65" t="s">
        <v>448</v>
      </c>
      <c r="ER65" t="s">
        <v>987</v>
      </c>
      <c r="ES65" t="s">
        <v>1048</v>
      </c>
      <c r="ET65" s="167"/>
      <c r="EU65" s="167"/>
      <c r="EV65" s="167"/>
      <c r="EW65" s="167"/>
      <c r="EX65" s="167"/>
      <c r="EY65" s="167"/>
      <c r="EZ65" s="167"/>
      <c r="FA65" s="167"/>
      <c r="FB65" s="167"/>
      <c r="FC65" s="167"/>
      <c r="FD65" s="167"/>
      <c r="FE65" s="167"/>
      <c r="FF65" s="167"/>
      <c r="FG65" s="167"/>
      <c r="FH65" s="167"/>
    </row>
    <row r="66" spans="1:164" s="170" customFormat="1" ht="23" x14ac:dyDescent="0.35">
      <c r="A66" s="156" t="s">
        <v>239</v>
      </c>
      <c r="B66" s="157"/>
      <c r="C66" s="157"/>
      <c r="D66" s="157" t="s">
        <v>234</v>
      </c>
      <c r="E66" s="158" t="s">
        <v>235</v>
      </c>
      <c r="F66" s="157" t="s">
        <v>50</v>
      </c>
      <c r="G66" s="157" t="s">
        <v>41</v>
      </c>
      <c r="H66" s="159">
        <v>21345</v>
      </c>
      <c r="I66" s="169"/>
      <c r="J66" s="160" t="s">
        <v>449</v>
      </c>
      <c r="K66" s="160" t="s">
        <v>1267</v>
      </c>
      <c r="L66" s="160" t="s">
        <v>1166</v>
      </c>
      <c r="M66" s="160" t="s">
        <v>445</v>
      </c>
      <c r="N66" s="161" t="s">
        <v>919</v>
      </c>
      <c r="O66" s="161" t="s">
        <v>446</v>
      </c>
      <c r="P66" s="162" t="s">
        <v>920</v>
      </c>
      <c r="Q66" s="161" t="s">
        <v>965</v>
      </c>
      <c r="R66" s="161" t="s">
        <v>447</v>
      </c>
      <c r="S66" s="160" t="s">
        <v>972</v>
      </c>
      <c r="T66" s="161" t="s">
        <v>921</v>
      </c>
      <c r="U66" s="161" t="s">
        <v>1268</v>
      </c>
      <c r="V66" s="161" t="s">
        <v>1263</v>
      </c>
      <c r="W66" s="161"/>
      <c r="X66" s="161"/>
      <c r="Y66" s="161"/>
      <c r="Z66" s="161"/>
      <c r="AA66" s="161"/>
      <c r="AB66" s="161"/>
      <c r="AC66" s="161"/>
      <c r="AD66" s="161"/>
      <c r="AE66" s="161" t="s">
        <v>1264</v>
      </c>
      <c r="AF66" s="161" t="s">
        <v>922</v>
      </c>
      <c r="AG66" s="163" t="s">
        <v>923</v>
      </c>
      <c r="AH66" s="161" t="s">
        <v>449</v>
      </c>
      <c r="AI66" s="161"/>
      <c r="AJ66" s="161"/>
      <c r="AK66" s="161"/>
      <c r="AL66" s="164"/>
      <c r="AM66" s="161"/>
      <c r="AN66" s="58" t="s">
        <v>299</v>
      </c>
      <c r="AO66" s="161"/>
      <c r="AP66" s="161"/>
      <c r="AQ66" s="161"/>
      <c r="AR66" s="161"/>
      <c r="AS66" s="161"/>
      <c r="AT66" s="161"/>
      <c r="AU66" s="161" t="s">
        <v>449</v>
      </c>
      <c r="AV66" s="161" t="s">
        <v>444</v>
      </c>
      <c r="AW66" s="161" t="s">
        <v>444</v>
      </c>
      <c r="AX66" s="161" t="s">
        <v>943</v>
      </c>
      <c r="AY66" s="161" t="s">
        <v>449</v>
      </c>
      <c r="AZ66" s="161" t="s">
        <v>924</v>
      </c>
      <c r="BA66" s="161" t="s">
        <v>444</v>
      </c>
      <c r="BB66" s="161" t="s">
        <v>944</v>
      </c>
      <c r="BC66" s="161" t="s">
        <v>1020</v>
      </c>
      <c r="BD66" s="161" t="s">
        <v>449</v>
      </c>
      <c r="BE66" s="161" t="s">
        <v>449</v>
      </c>
      <c r="BF66" s="163" t="s">
        <v>945</v>
      </c>
      <c r="BG66" s="161" t="s">
        <v>449</v>
      </c>
      <c r="BH66" s="160" t="s">
        <v>1210</v>
      </c>
      <c r="BI66" s="161" t="s">
        <v>450</v>
      </c>
      <c r="BJ66" s="161" t="s">
        <v>449</v>
      </c>
      <c r="BK66" s="160" t="s">
        <v>996</v>
      </c>
      <c r="BL66" s="161" t="s">
        <v>925</v>
      </c>
      <c r="BM66" s="161" t="s">
        <v>449</v>
      </c>
      <c r="BN66" s="161" t="s">
        <v>451</v>
      </c>
      <c r="BO66" s="161" t="s">
        <v>926</v>
      </c>
      <c r="BP66" s="163" t="s">
        <v>1211</v>
      </c>
      <c r="BQ66" s="161" t="s">
        <v>1212</v>
      </c>
      <c r="BR66" s="161" t="s">
        <v>758</v>
      </c>
      <c r="BS66" s="105" t="s">
        <v>981</v>
      </c>
      <c r="BT66" s="161" t="s">
        <v>449</v>
      </c>
      <c r="BU66" s="105" t="s">
        <v>1213</v>
      </c>
      <c r="BV66" s="105" t="s">
        <v>982</v>
      </c>
      <c r="BW66" s="38" t="s">
        <v>444</v>
      </c>
      <c r="BX66" s="38" t="s">
        <v>469</v>
      </c>
      <c r="BY66" s="161" t="s">
        <v>448</v>
      </c>
      <c r="BZ66" s="161" t="s">
        <v>448</v>
      </c>
      <c r="CA66" s="161" t="s">
        <v>448</v>
      </c>
      <c r="CB66" s="161" t="s">
        <v>449</v>
      </c>
      <c r="CC66" s="165" t="s">
        <v>449</v>
      </c>
      <c r="CD66" s="165" t="s">
        <v>449</v>
      </c>
      <c r="CE66" s="165" t="s">
        <v>449</v>
      </c>
      <c r="CF66" s="165" t="s">
        <v>969</v>
      </c>
      <c r="CG66" s="161" t="s">
        <v>1214</v>
      </c>
      <c r="CH66" s="161" t="s">
        <v>996</v>
      </c>
      <c r="CI66" s="165" t="s">
        <v>1215</v>
      </c>
      <c r="CJ66" s="165" t="s">
        <v>449</v>
      </c>
      <c r="CK66" s="165" t="s">
        <v>449</v>
      </c>
      <c r="CL66" s="165" t="s">
        <v>444</v>
      </c>
      <c r="CM66" s="165" t="s">
        <v>444</v>
      </c>
      <c r="CN66" s="164" t="s">
        <v>1216</v>
      </c>
      <c r="CO66" s="164" t="s">
        <v>1217</v>
      </c>
      <c r="CP66" s="161"/>
      <c r="CQ66" s="164" t="s">
        <v>970</v>
      </c>
      <c r="CR66" s="166" t="s">
        <v>101</v>
      </c>
      <c r="CS66" s="166" t="s">
        <v>1218</v>
      </c>
      <c r="CT66" s="166" t="s">
        <v>1219</v>
      </c>
      <c r="CU66" s="166" t="s">
        <v>1219</v>
      </c>
      <c r="CV66" s="166" t="s">
        <v>1219</v>
      </c>
      <c r="CW66" s="164" t="s">
        <v>1220</v>
      </c>
      <c r="CX66" s="161" t="s">
        <v>1221</v>
      </c>
      <c r="CY66" s="161"/>
      <c r="CZ66" s="161" t="s">
        <v>970</v>
      </c>
      <c r="DA66" s="164"/>
      <c r="DB66" s="161"/>
      <c r="DC66" s="161"/>
      <c r="DD66" s="161" t="s">
        <v>984</v>
      </c>
      <c r="DE66" s="161" t="s">
        <v>1069</v>
      </c>
      <c r="DF66" s="161" t="s">
        <v>1049</v>
      </c>
      <c r="DG66" s="161"/>
      <c r="DH66" s="161"/>
      <c r="DI66" s="161"/>
      <c r="DJ66" s="161" t="s">
        <v>1269</v>
      </c>
      <c r="DK66" s="161"/>
      <c r="DL66" s="161"/>
      <c r="DM66" s="161"/>
      <c r="DN66" s="161"/>
      <c r="DO66" s="161"/>
      <c r="DP66" s="161"/>
      <c r="DQ66" s="161"/>
      <c r="DR66" s="161"/>
      <c r="DS66" s="161" t="s">
        <v>987</v>
      </c>
      <c r="DT66" s="161"/>
      <c r="DU66" s="164" t="s">
        <v>453</v>
      </c>
      <c r="DV66" s="161" t="s">
        <v>988</v>
      </c>
      <c r="DW66" s="161"/>
      <c r="DX66" s="161" t="s">
        <v>448</v>
      </c>
      <c r="DY66" s="161" t="s">
        <v>448</v>
      </c>
      <c r="DZ66" s="161" t="s">
        <v>448</v>
      </c>
      <c r="EA66" s="161" t="s">
        <v>448</v>
      </c>
      <c r="EB66" s="161" t="s">
        <v>448</v>
      </c>
      <c r="EC66" s="161" t="s">
        <v>448</v>
      </c>
      <c r="ED66" s="161" t="s">
        <v>453</v>
      </c>
      <c r="EE66" s="161" t="s">
        <v>932</v>
      </c>
      <c r="EF66" s="161" t="s">
        <v>448</v>
      </c>
      <c r="EG66" s="161" t="s">
        <v>448</v>
      </c>
      <c r="EH66" s="161" t="s">
        <v>448</v>
      </c>
      <c r="EI66" s="161" t="s">
        <v>448</v>
      </c>
      <c r="EJ66" s="161" t="s">
        <v>448</v>
      </c>
      <c r="EK66" s="161" t="s">
        <v>448</v>
      </c>
      <c r="EL66" t="s">
        <v>448</v>
      </c>
      <c r="EM66" t="s">
        <v>448</v>
      </c>
      <c r="EN66" t="s">
        <v>448</v>
      </c>
      <c r="EO66" t="s">
        <v>448</v>
      </c>
      <c r="EP66" t="s">
        <v>448</v>
      </c>
      <c r="EQ66" t="s">
        <v>448</v>
      </c>
      <c r="ER66" t="s">
        <v>987</v>
      </c>
      <c r="ES66" t="s">
        <v>1048</v>
      </c>
      <c r="ET66" s="167"/>
      <c r="EU66" s="167"/>
      <c r="EV66" s="167"/>
      <c r="EW66" s="167"/>
      <c r="EX66" s="167"/>
      <c r="EY66" s="167"/>
      <c r="EZ66" s="167"/>
      <c r="FA66" s="167"/>
      <c r="FB66" s="167"/>
      <c r="FC66" s="167"/>
      <c r="FD66" s="167"/>
      <c r="FE66" s="167"/>
      <c r="FF66" s="167"/>
      <c r="FG66" s="167"/>
      <c r="FH66" s="167"/>
    </row>
    <row r="67" spans="1:164" s="170" customFormat="1" ht="23" x14ac:dyDescent="0.35">
      <c r="A67" s="156" t="s">
        <v>243</v>
      </c>
      <c r="B67" s="157"/>
      <c r="C67" s="157"/>
      <c r="D67" s="157" t="s">
        <v>234</v>
      </c>
      <c r="E67" s="158" t="s">
        <v>235</v>
      </c>
      <c r="F67" s="157" t="s">
        <v>50</v>
      </c>
      <c r="G67" s="157" t="s">
        <v>41</v>
      </c>
      <c r="H67" s="160" t="s">
        <v>971</v>
      </c>
      <c r="I67" s="169"/>
      <c r="J67" s="160" t="s">
        <v>449</v>
      </c>
      <c r="K67" s="160" t="s">
        <v>1270</v>
      </c>
      <c r="L67" s="160" t="s">
        <v>1271</v>
      </c>
      <c r="M67" s="160" t="s">
        <v>445</v>
      </c>
      <c r="N67" s="161" t="s">
        <v>919</v>
      </c>
      <c r="O67" s="161" t="s">
        <v>446</v>
      </c>
      <c r="P67" s="162" t="s">
        <v>920</v>
      </c>
      <c r="Q67" s="161" t="s">
        <v>965</v>
      </c>
      <c r="R67" s="161" t="s">
        <v>447</v>
      </c>
      <c r="S67" s="160" t="s">
        <v>972</v>
      </c>
      <c r="T67" s="161" t="s">
        <v>921</v>
      </c>
      <c r="U67" s="161" t="s">
        <v>1272</v>
      </c>
      <c r="V67" s="161" t="s">
        <v>1273</v>
      </c>
      <c r="W67" s="161"/>
      <c r="X67" s="161"/>
      <c r="Y67" s="161"/>
      <c r="Z67" s="161"/>
      <c r="AA67" s="161"/>
      <c r="AB67" s="161"/>
      <c r="AC67" s="161"/>
      <c r="AD67" s="161"/>
      <c r="AE67" s="161" t="s">
        <v>1264</v>
      </c>
      <c r="AF67" s="161" t="s">
        <v>922</v>
      </c>
      <c r="AG67" s="163" t="s">
        <v>923</v>
      </c>
      <c r="AH67" s="161" t="s">
        <v>449</v>
      </c>
      <c r="AI67" s="161"/>
      <c r="AJ67" s="161"/>
      <c r="AK67" s="161"/>
      <c r="AL67" s="164"/>
      <c r="AM67" s="161"/>
      <c r="AN67" s="161"/>
      <c r="AO67" s="161"/>
      <c r="AP67" s="161"/>
      <c r="AQ67" s="161"/>
      <c r="AR67" s="161"/>
      <c r="AS67" s="161"/>
      <c r="AT67" s="161"/>
      <c r="AU67" s="161" t="s">
        <v>449</v>
      </c>
      <c r="AV67" s="161" t="s">
        <v>444</v>
      </c>
      <c r="AW67" s="161" t="s">
        <v>444</v>
      </c>
      <c r="AX67" s="161" t="s">
        <v>943</v>
      </c>
      <c r="AY67" s="161" t="s">
        <v>449</v>
      </c>
      <c r="AZ67" s="161" t="s">
        <v>924</v>
      </c>
      <c r="BA67" s="161" t="s">
        <v>444</v>
      </c>
      <c r="BB67" s="161" t="s">
        <v>944</v>
      </c>
      <c r="BC67" s="161" t="s">
        <v>1020</v>
      </c>
      <c r="BD67" s="161" t="s">
        <v>449</v>
      </c>
      <c r="BE67" s="161" t="s">
        <v>449</v>
      </c>
      <c r="BF67" s="163" t="s">
        <v>945</v>
      </c>
      <c r="BG67" s="161" t="s">
        <v>449</v>
      </c>
      <c r="BH67" s="160" t="s">
        <v>1210</v>
      </c>
      <c r="BI67" s="161" t="s">
        <v>450</v>
      </c>
      <c r="BJ67" s="161" t="s">
        <v>449</v>
      </c>
      <c r="BK67" s="160" t="s">
        <v>996</v>
      </c>
      <c r="BL67" s="161" t="s">
        <v>925</v>
      </c>
      <c r="BM67" s="161" t="s">
        <v>449</v>
      </c>
      <c r="BN67" s="161" t="s">
        <v>451</v>
      </c>
      <c r="BO67" s="161" t="s">
        <v>926</v>
      </c>
      <c r="BP67" s="163" t="s">
        <v>1211</v>
      </c>
      <c r="BQ67" s="161" t="s">
        <v>1212</v>
      </c>
      <c r="BR67" s="161" t="s">
        <v>758</v>
      </c>
      <c r="BS67" s="105" t="s">
        <v>981</v>
      </c>
      <c r="BT67" s="161" t="s">
        <v>449</v>
      </c>
      <c r="BU67" s="105" t="s">
        <v>1213</v>
      </c>
      <c r="BV67" s="105" t="s">
        <v>982</v>
      </c>
      <c r="BW67" s="38" t="s">
        <v>444</v>
      </c>
      <c r="BX67" s="38" t="s">
        <v>469</v>
      </c>
      <c r="BY67" s="161" t="s">
        <v>448</v>
      </c>
      <c r="BZ67" s="161" t="s">
        <v>448</v>
      </c>
      <c r="CA67" s="161" t="s">
        <v>448</v>
      </c>
      <c r="CB67" s="161" t="s">
        <v>449</v>
      </c>
      <c r="CC67" s="165" t="s">
        <v>449</v>
      </c>
      <c r="CD67" s="165" t="s">
        <v>449</v>
      </c>
      <c r="CE67" s="165" t="s">
        <v>449</v>
      </c>
      <c r="CF67" s="165" t="s">
        <v>969</v>
      </c>
      <c r="CG67" s="161" t="s">
        <v>1214</v>
      </c>
      <c r="CH67" s="161" t="s">
        <v>996</v>
      </c>
      <c r="CI67" s="165" t="s">
        <v>1215</v>
      </c>
      <c r="CJ67" s="165" t="s">
        <v>449</v>
      </c>
      <c r="CK67" s="165" t="s">
        <v>449</v>
      </c>
      <c r="CL67" s="165" t="s">
        <v>444</v>
      </c>
      <c r="CM67" s="165" t="s">
        <v>444</v>
      </c>
      <c r="CN67" s="164" t="s">
        <v>1216</v>
      </c>
      <c r="CO67" s="164" t="s">
        <v>1217</v>
      </c>
      <c r="CP67" s="161"/>
      <c r="CQ67" s="164" t="s">
        <v>970</v>
      </c>
      <c r="CR67" s="166" t="s">
        <v>101</v>
      </c>
      <c r="CS67" s="166" t="s">
        <v>1218</v>
      </c>
      <c r="CT67" s="166" t="s">
        <v>1219</v>
      </c>
      <c r="CU67" s="166" t="s">
        <v>1219</v>
      </c>
      <c r="CV67" s="166" t="s">
        <v>1219</v>
      </c>
      <c r="CW67" s="164" t="s">
        <v>1228</v>
      </c>
      <c r="CX67" s="161" t="s">
        <v>1229</v>
      </c>
      <c r="CY67" s="161"/>
      <c r="CZ67" s="161" t="s">
        <v>983</v>
      </c>
      <c r="DA67" s="164"/>
      <c r="DB67" s="161"/>
      <c r="DC67" s="161"/>
      <c r="DD67" s="161" t="s">
        <v>984</v>
      </c>
      <c r="DE67" s="161" t="s">
        <v>1069</v>
      </c>
      <c r="DF67" s="161" t="s">
        <v>1274</v>
      </c>
      <c r="DG67" s="161"/>
      <c r="DH67" s="161"/>
      <c r="DI67" s="161"/>
      <c r="DJ67" s="161"/>
      <c r="DK67" s="161"/>
      <c r="DL67" s="161"/>
      <c r="DM67" s="161"/>
      <c r="DN67" s="161"/>
      <c r="DO67" s="161"/>
      <c r="DP67" s="161"/>
      <c r="DQ67" s="161"/>
      <c r="DR67" s="161"/>
      <c r="DS67" s="161" t="s">
        <v>987</v>
      </c>
      <c r="DT67" s="161"/>
      <c r="DU67" s="164" t="s">
        <v>453</v>
      </c>
      <c r="DV67" s="161" t="s">
        <v>988</v>
      </c>
      <c r="DW67" s="161"/>
      <c r="DX67" s="161" t="s">
        <v>448</v>
      </c>
      <c r="DY67" s="161" t="s">
        <v>448</v>
      </c>
      <c r="DZ67" s="161" t="s">
        <v>448</v>
      </c>
      <c r="EA67" s="161" t="s">
        <v>448</v>
      </c>
      <c r="EB67" s="161" t="s">
        <v>448</v>
      </c>
      <c r="EC67" s="161" t="s">
        <v>448</v>
      </c>
      <c r="ED67" s="161" t="s">
        <v>453</v>
      </c>
      <c r="EE67" s="161" t="s">
        <v>932</v>
      </c>
      <c r="EF67" s="161" t="s">
        <v>448</v>
      </c>
      <c r="EG67" s="161"/>
      <c r="EH67" s="161" t="s">
        <v>1223</v>
      </c>
      <c r="EI67" s="161" t="s">
        <v>448</v>
      </c>
      <c r="EJ67" s="161" t="s">
        <v>448</v>
      </c>
      <c r="EK67" s="161" t="s">
        <v>448</v>
      </c>
      <c r="EL67" t="s">
        <v>448</v>
      </c>
      <c r="EM67" t="s">
        <v>448</v>
      </c>
      <c r="EN67" t="s">
        <v>448</v>
      </c>
      <c r="EO67" t="s">
        <v>448</v>
      </c>
      <c r="EP67" t="s">
        <v>448</v>
      </c>
      <c r="EQ67" t="s">
        <v>448</v>
      </c>
      <c r="ER67" t="s">
        <v>987</v>
      </c>
      <c r="ES67" t="s">
        <v>1048</v>
      </c>
      <c r="ET67" s="167"/>
      <c r="EU67" s="167"/>
      <c r="EV67" s="167"/>
      <c r="EW67" s="167"/>
      <c r="EX67" s="167"/>
      <c r="EY67" s="167"/>
      <c r="EZ67" s="167"/>
      <c r="FA67" s="167"/>
      <c r="FB67" s="167"/>
      <c r="FC67" s="167"/>
      <c r="FD67" s="167"/>
      <c r="FE67" s="167"/>
      <c r="FF67" s="167"/>
      <c r="FG67" s="167"/>
      <c r="FH67" s="167"/>
    </row>
    <row r="68" spans="1:164" s="170" customFormat="1" ht="23" x14ac:dyDescent="0.35">
      <c r="A68" s="156" t="s">
        <v>252</v>
      </c>
      <c r="B68" s="157"/>
      <c r="C68" s="157"/>
      <c r="D68" s="157" t="s">
        <v>234</v>
      </c>
      <c r="E68" s="158" t="s">
        <v>248</v>
      </c>
      <c r="F68" s="157" t="s">
        <v>50</v>
      </c>
      <c r="G68" s="157" t="s">
        <v>41</v>
      </c>
      <c r="H68" s="159">
        <v>21345</v>
      </c>
      <c r="I68" s="169"/>
      <c r="J68" s="160" t="s">
        <v>449</v>
      </c>
      <c r="K68" s="160" t="s">
        <v>1261</v>
      </c>
      <c r="L68" s="160" t="s">
        <v>1232</v>
      </c>
      <c r="M68" s="160" t="s">
        <v>445</v>
      </c>
      <c r="N68" s="161" t="s">
        <v>919</v>
      </c>
      <c r="O68" s="161" t="s">
        <v>446</v>
      </c>
      <c r="P68" s="162" t="s">
        <v>920</v>
      </c>
      <c r="Q68" s="161" t="s">
        <v>965</v>
      </c>
      <c r="R68" s="161" t="s">
        <v>447</v>
      </c>
      <c r="S68" s="160" t="s">
        <v>972</v>
      </c>
      <c r="T68" s="161" t="s">
        <v>921</v>
      </c>
      <c r="U68" s="161" t="s">
        <v>1275</v>
      </c>
      <c r="V68" s="161" t="s">
        <v>1276</v>
      </c>
      <c r="W68" s="161"/>
      <c r="X68" s="161"/>
      <c r="Y68" s="161"/>
      <c r="Z68" s="161"/>
      <c r="AA68" s="161"/>
      <c r="AB68" s="161"/>
      <c r="AC68" s="161"/>
      <c r="AD68" s="161"/>
      <c r="AE68" s="161" t="s">
        <v>1264</v>
      </c>
      <c r="AF68" s="161" t="s">
        <v>922</v>
      </c>
      <c r="AG68" s="163" t="s">
        <v>923</v>
      </c>
      <c r="AH68" s="161" t="s">
        <v>449</v>
      </c>
      <c r="AI68" s="161"/>
      <c r="AJ68" s="161"/>
      <c r="AK68" s="161"/>
      <c r="AL68" s="164"/>
      <c r="AM68" s="161"/>
      <c r="AN68" s="161"/>
      <c r="AO68" s="161"/>
      <c r="AP68" s="161"/>
      <c r="AQ68" s="161"/>
      <c r="AR68" s="161"/>
      <c r="AS68" s="161"/>
      <c r="AT68" s="161"/>
      <c r="AU68" s="161" t="s">
        <v>449</v>
      </c>
      <c r="AV68" s="161" t="s">
        <v>444</v>
      </c>
      <c r="AW68" s="161" t="s">
        <v>444</v>
      </c>
      <c r="AX68" s="161" t="s">
        <v>943</v>
      </c>
      <c r="AY68" s="161" t="s">
        <v>449</v>
      </c>
      <c r="AZ68" s="161" t="s">
        <v>924</v>
      </c>
      <c r="BA68" s="161" t="s">
        <v>444</v>
      </c>
      <c r="BB68" s="161" t="s">
        <v>944</v>
      </c>
      <c r="BC68" s="161" t="s">
        <v>1020</v>
      </c>
      <c r="BD68" s="161" t="s">
        <v>449</v>
      </c>
      <c r="BE68" s="161" t="s">
        <v>449</v>
      </c>
      <c r="BF68" s="163" t="s">
        <v>945</v>
      </c>
      <c r="BG68" s="161" t="s">
        <v>449</v>
      </c>
      <c r="BH68" s="160" t="s">
        <v>1210</v>
      </c>
      <c r="BI68" s="161" t="s">
        <v>450</v>
      </c>
      <c r="BJ68" s="161" t="s">
        <v>449</v>
      </c>
      <c r="BK68" s="160" t="s">
        <v>996</v>
      </c>
      <c r="BL68" s="161" t="s">
        <v>925</v>
      </c>
      <c r="BM68" s="161" t="s">
        <v>449</v>
      </c>
      <c r="BN68" s="161" t="s">
        <v>451</v>
      </c>
      <c r="BO68" s="161" t="s">
        <v>926</v>
      </c>
      <c r="BP68" s="163" t="s">
        <v>1211</v>
      </c>
      <c r="BQ68" s="161" t="s">
        <v>1212</v>
      </c>
      <c r="BR68" s="161" t="s">
        <v>758</v>
      </c>
      <c r="BS68" s="105" t="s">
        <v>981</v>
      </c>
      <c r="BT68" s="161" t="s">
        <v>449</v>
      </c>
      <c r="BU68" s="105" t="s">
        <v>1213</v>
      </c>
      <c r="BV68" s="105" t="s">
        <v>982</v>
      </c>
      <c r="BW68" s="38" t="s">
        <v>444</v>
      </c>
      <c r="BX68" s="38" t="s">
        <v>469</v>
      </c>
      <c r="BY68" s="161" t="s">
        <v>448</v>
      </c>
      <c r="BZ68" s="161" t="s">
        <v>448</v>
      </c>
      <c r="CA68" s="161" t="s">
        <v>448</v>
      </c>
      <c r="CB68" s="161" t="s">
        <v>449</v>
      </c>
      <c r="CC68" s="165" t="s">
        <v>449</v>
      </c>
      <c r="CD68" s="165" t="s">
        <v>449</v>
      </c>
      <c r="CE68" s="165" t="s">
        <v>449</v>
      </c>
      <c r="CF68" s="165" t="s">
        <v>969</v>
      </c>
      <c r="CG68" s="161" t="s">
        <v>1214</v>
      </c>
      <c r="CH68" s="161" t="s">
        <v>996</v>
      </c>
      <c r="CI68" s="165" t="s">
        <v>1215</v>
      </c>
      <c r="CJ68" s="165" t="s">
        <v>449</v>
      </c>
      <c r="CK68" s="165" t="s">
        <v>449</v>
      </c>
      <c r="CL68" s="165" t="s">
        <v>444</v>
      </c>
      <c r="CM68" s="165" t="s">
        <v>444</v>
      </c>
      <c r="CN68" s="164" t="s">
        <v>1216</v>
      </c>
      <c r="CO68" s="164" t="s">
        <v>1217</v>
      </c>
      <c r="CP68" s="161"/>
      <c r="CQ68" s="164" t="s">
        <v>970</v>
      </c>
      <c r="CR68" s="166" t="s">
        <v>101</v>
      </c>
      <c r="CS68" s="166" t="s">
        <v>1218</v>
      </c>
      <c r="CT68" s="166" t="s">
        <v>1219</v>
      </c>
      <c r="CU68" s="166" t="s">
        <v>1219</v>
      </c>
      <c r="CV68" s="166" t="s">
        <v>1219</v>
      </c>
      <c r="CW68" s="164" t="s">
        <v>1220</v>
      </c>
      <c r="CX68" s="161" t="s">
        <v>1221</v>
      </c>
      <c r="CY68" s="161"/>
      <c r="CZ68" s="161" t="s">
        <v>970</v>
      </c>
      <c r="DA68" s="164"/>
      <c r="DB68" s="161"/>
      <c r="DC68" s="161"/>
      <c r="DD68" s="161" t="s">
        <v>984</v>
      </c>
      <c r="DE68" s="161" t="s">
        <v>1069</v>
      </c>
      <c r="DF68" s="161" t="s">
        <v>1049</v>
      </c>
      <c r="DG68" s="161"/>
      <c r="DH68" s="161"/>
      <c r="DI68" s="161"/>
      <c r="DJ68" s="161"/>
      <c r="DK68" s="161"/>
      <c r="DL68" s="161"/>
      <c r="DM68" s="161"/>
      <c r="DN68" s="161"/>
      <c r="DO68" s="161"/>
      <c r="DP68" s="161"/>
      <c r="DQ68" s="161"/>
      <c r="DR68" s="161"/>
      <c r="DS68" s="161" t="s">
        <v>987</v>
      </c>
      <c r="DT68" s="161"/>
      <c r="DU68" s="164" t="s">
        <v>453</v>
      </c>
      <c r="DV68" s="161" t="s">
        <v>988</v>
      </c>
      <c r="DW68" s="161"/>
      <c r="DX68" s="161" t="s">
        <v>448</v>
      </c>
      <c r="DY68" s="161" t="s">
        <v>448</v>
      </c>
      <c r="DZ68" s="161" t="s">
        <v>448</v>
      </c>
      <c r="EA68" s="161" t="s">
        <v>448</v>
      </c>
      <c r="EB68" s="161" t="s">
        <v>448</v>
      </c>
      <c r="EC68" s="161" t="s">
        <v>448</v>
      </c>
      <c r="ED68" s="161" t="s">
        <v>453</v>
      </c>
      <c r="EE68" s="161" t="s">
        <v>932</v>
      </c>
      <c r="EF68" s="161" t="s">
        <v>448</v>
      </c>
      <c r="EG68" s="161"/>
      <c r="EH68" s="161" t="s">
        <v>1223</v>
      </c>
      <c r="EI68" s="161" t="s">
        <v>448</v>
      </c>
      <c r="EJ68" s="161" t="s">
        <v>448</v>
      </c>
      <c r="EK68" s="161" t="s">
        <v>448</v>
      </c>
      <c r="EL68" t="s">
        <v>448</v>
      </c>
      <c r="EM68" t="s">
        <v>448</v>
      </c>
      <c r="EN68" t="s">
        <v>448</v>
      </c>
      <c r="EO68" t="s">
        <v>448</v>
      </c>
      <c r="EP68" t="s">
        <v>448</v>
      </c>
      <c r="EQ68" t="s">
        <v>448</v>
      </c>
      <c r="ER68" t="s">
        <v>987</v>
      </c>
      <c r="ES68" t="s">
        <v>1048</v>
      </c>
      <c r="ET68" s="167"/>
      <c r="EU68" s="167"/>
      <c r="EV68" s="167"/>
      <c r="EW68" s="167"/>
      <c r="EX68" s="167"/>
      <c r="EY68" s="167"/>
      <c r="EZ68" s="167"/>
      <c r="FA68" s="167"/>
      <c r="FB68" s="167"/>
      <c r="FC68" s="167"/>
      <c r="FD68" s="167"/>
      <c r="FE68" s="167"/>
      <c r="FF68" s="167"/>
      <c r="FG68" s="167"/>
      <c r="FH68" s="167"/>
    </row>
    <row r="69" spans="1:164" s="170" customFormat="1" ht="23" x14ac:dyDescent="0.35">
      <c r="A69" s="156" t="s">
        <v>256</v>
      </c>
      <c r="B69" s="157"/>
      <c r="C69" s="157"/>
      <c r="D69" s="157" t="s">
        <v>234</v>
      </c>
      <c r="E69" s="158" t="s">
        <v>248</v>
      </c>
      <c r="F69" s="157" t="s">
        <v>50</v>
      </c>
      <c r="G69" s="157" t="s">
        <v>41</v>
      </c>
      <c r="H69" s="160" t="s">
        <v>971</v>
      </c>
      <c r="I69" s="169"/>
      <c r="J69" s="160" t="s">
        <v>449</v>
      </c>
      <c r="K69" s="160" t="s">
        <v>1143</v>
      </c>
      <c r="L69" s="160" t="s">
        <v>1277</v>
      </c>
      <c r="M69" s="160" t="s">
        <v>445</v>
      </c>
      <c r="N69" s="161" t="s">
        <v>919</v>
      </c>
      <c r="O69" s="161" t="s">
        <v>446</v>
      </c>
      <c r="P69" s="162" t="s">
        <v>920</v>
      </c>
      <c r="Q69" s="161" t="s">
        <v>965</v>
      </c>
      <c r="R69" s="161" t="s">
        <v>447</v>
      </c>
      <c r="S69" s="160" t="s">
        <v>972</v>
      </c>
      <c r="T69" s="161" t="s">
        <v>921</v>
      </c>
      <c r="U69" s="161" t="s">
        <v>1278</v>
      </c>
      <c r="V69" s="161" t="s">
        <v>1279</v>
      </c>
      <c r="W69" s="161"/>
      <c r="X69" s="161"/>
      <c r="Y69" s="161"/>
      <c r="Z69" s="161"/>
      <c r="AA69" s="161"/>
      <c r="AB69" s="161"/>
      <c r="AC69" s="161"/>
      <c r="AD69" s="161"/>
      <c r="AE69" s="161" t="s">
        <v>1264</v>
      </c>
      <c r="AF69" s="161" t="s">
        <v>922</v>
      </c>
      <c r="AG69" s="163" t="s">
        <v>923</v>
      </c>
      <c r="AH69" s="161" t="s">
        <v>449</v>
      </c>
      <c r="AI69" s="161"/>
      <c r="AJ69" s="161"/>
      <c r="AK69" s="161"/>
      <c r="AL69" s="164"/>
      <c r="AM69" s="161"/>
      <c r="AN69" s="161"/>
      <c r="AO69" s="161"/>
      <c r="AP69" s="161"/>
      <c r="AQ69" s="58" t="s">
        <v>299</v>
      </c>
      <c r="AR69" s="161"/>
      <c r="AS69" s="161"/>
      <c r="AT69" s="161"/>
      <c r="AU69" s="161" t="s">
        <v>449</v>
      </c>
      <c r="AV69" s="161" t="s">
        <v>444</v>
      </c>
      <c r="AW69" s="161" t="s">
        <v>444</v>
      </c>
      <c r="AX69" s="161" t="s">
        <v>943</v>
      </c>
      <c r="AY69" s="161" t="s">
        <v>449</v>
      </c>
      <c r="AZ69" s="161" t="s">
        <v>924</v>
      </c>
      <c r="BA69" s="161" t="s">
        <v>444</v>
      </c>
      <c r="BB69" s="161" t="s">
        <v>944</v>
      </c>
      <c r="BC69" s="161" t="s">
        <v>1020</v>
      </c>
      <c r="BD69" s="161" t="s">
        <v>449</v>
      </c>
      <c r="BE69" s="161" t="s">
        <v>449</v>
      </c>
      <c r="BF69" s="163" t="s">
        <v>945</v>
      </c>
      <c r="BG69" s="161" t="s">
        <v>449</v>
      </c>
      <c r="BH69" s="160" t="s">
        <v>1210</v>
      </c>
      <c r="BI69" s="161" t="s">
        <v>450</v>
      </c>
      <c r="BJ69" s="161" t="s">
        <v>449</v>
      </c>
      <c r="BK69" s="160" t="s">
        <v>996</v>
      </c>
      <c r="BL69" s="161" t="s">
        <v>925</v>
      </c>
      <c r="BM69" s="161" t="s">
        <v>449</v>
      </c>
      <c r="BN69" s="161" t="s">
        <v>451</v>
      </c>
      <c r="BO69" s="161" t="s">
        <v>926</v>
      </c>
      <c r="BP69" s="163" t="s">
        <v>1211</v>
      </c>
      <c r="BQ69" s="161" t="s">
        <v>1212</v>
      </c>
      <c r="BR69" s="161" t="s">
        <v>758</v>
      </c>
      <c r="BS69" s="105" t="s">
        <v>981</v>
      </c>
      <c r="BT69" s="161" t="s">
        <v>449</v>
      </c>
      <c r="BU69" s="105" t="s">
        <v>1213</v>
      </c>
      <c r="BV69" s="105" t="s">
        <v>982</v>
      </c>
      <c r="BW69" s="38" t="s">
        <v>444</v>
      </c>
      <c r="BX69" s="38" t="s">
        <v>469</v>
      </c>
      <c r="BY69" s="161" t="s">
        <v>448</v>
      </c>
      <c r="BZ69" s="161" t="s">
        <v>448</v>
      </c>
      <c r="CA69" s="161" t="s">
        <v>448</v>
      </c>
      <c r="CB69" s="161" t="s">
        <v>449</v>
      </c>
      <c r="CC69" s="165" t="s">
        <v>449</v>
      </c>
      <c r="CD69" s="165" t="s">
        <v>449</v>
      </c>
      <c r="CE69" s="165" t="s">
        <v>449</v>
      </c>
      <c r="CF69" s="165" t="s">
        <v>969</v>
      </c>
      <c r="CG69" s="161" t="s">
        <v>1214</v>
      </c>
      <c r="CH69" s="161" t="s">
        <v>996</v>
      </c>
      <c r="CI69" s="165" t="s">
        <v>1215</v>
      </c>
      <c r="CJ69" s="165" t="s">
        <v>449</v>
      </c>
      <c r="CK69" s="165" t="s">
        <v>449</v>
      </c>
      <c r="CL69" s="165" t="s">
        <v>444</v>
      </c>
      <c r="CM69" s="165" t="s">
        <v>444</v>
      </c>
      <c r="CN69" s="164" t="s">
        <v>1216</v>
      </c>
      <c r="CO69" s="164" t="s">
        <v>1217</v>
      </c>
      <c r="CP69" s="161"/>
      <c r="CQ69" s="164" t="s">
        <v>970</v>
      </c>
      <c r="CR69" s="166" t="s">
        <v>101</v>
      </c>
      <c r="CS69" s="166" t="s">
        <v>1218</v>
      </c>
      <c r="CT69" s="166" t="s">
        <v>1219</v>
      </c>
      <c r="CU69" s="166" t="s">
        <v>1219</v>
      </c>
      <c r="CV69" s="166" t="s">
        <v>1219</v>
      </c>
      <c r="CW69" s="164" t="s">
        <v>1228</v>
      </c>
      <c r="CX69" s="161" t="s">
        <v>1229</v>
      </c>
      <c r="CY69" s="161"/>
      <c r="CZ69" s="161" t="s">
        <v>983</v>
      </c>
      <c r="DA69" s="164"/>
      <c r="DB69" s="161"/>
      <c r="DC69" s="161"/>
      <c r="DD69" s="161" t="s">
        <v>1181</v>
      </c>
      <c r="DE69" s="161" t="s">
        <v>1280</v>
      </c>
      <c r="DF69" s="161" t="s">
        <v>1049</v>
      </c>
      <c r="DG69" s="161"/>
      <c r="DH69" s="161"/>
      <c r="DI69" s="161"/>
      <c r="DJ69" s="161"/>
      <c r="DK69" s="161"/>
      <c r="DL69" s="161"/>
      <c r="DM69" s="161"/>
      <c r="DN69" s="161"/>
      <c r="DO69" s="161"/>
      <c r="DP69" s="161"/>
      <c r="DQ69" s="161"/>
      <c r="DR69" s="161"/>
      <c r="DS69" s="161" t="s">
        <v>987</v>
      </c>
      <c r="DT69" s="161"/>
      <c r="DU69" s="164" t="s">
        <v>453</v>
      </c>
      <c r="DV69" s="161" t="s">
        <v>988</v>
      </c>
      <c r="DW69" s="161"/>
      <c r="DX69" s="161" t="s">
        <v>448</v>
      </c>
      <c r="DY69" s="161" t="s">
        <v>448</v>
      </c>
      <c r="DZ69" s="161" t="s">
        <v>448</v>
      </c>
      <c r="EA69" s="161" t="s">
        <v>448</v>
      </c>
      <c r="EB69" s="161" t="s">
        <v>448</v>
      </c>
      <c r="EC69" s="161" t="s">
        <v>448</v>
      </c>
      <c r="ED69" s="161" t="s">
        <v>453</v>
      </c>
      <c r="EE69" s="161" t="s">
        <v>932</v>
      </c>
      <c r="EF69" s="161" t="s">
        <v>448</v>
      </c>
      <c r="EG69" s="161" t="s">
        <v>448</v>
      </c>
      <c r="EH69" s="161" t="s">
        <v>448</v>
      </c>
      <c r="EI69" s="161" t="s">
        <v>448</v>
      </c>
      <c r="EJ69" s="161" t="s">
        <v>448</v>
      </c>
      <c r="EK69" s="161" t="s">
        <v>448</v>
      </c>
      <c r="EL69" t="s">
        <v>448</v>
      </c>
      <c r="EM69" t="s">
        <v>448</v>
      </c>
      <c r="EN69" t="s">
        <v>448</v>
      </c>
      <c r="EO69" t="s">
        <v>448</v>
      </c>
      <c r="EP69" t="s">
        <v>448</v>
      </c>
      <c r="EQ69" t="s">
        <v>448</v>
      </c>
      <c r="ER69" t="s">
        <v>987</v>
      </c>
      <c r="ES69" t="s">
        <v>1048</v>
      </c>
      <c r="ET69" s="167"/>
      <c r="EU69" s="167"/>
      <c r="EV69" s="167"/>
      <c r="EW69" s="167"/>
      <c r="EX69" s="167"/>
      <c r="EY69" s="167"/>
      <c r="EZ69" s="167"/>
      <c r="FA69" s="167"/>
      <c r="FB69" s="167"/>
      <c r="FC69" s="167"/>
      <c r="FD69" s="167"/>
      <c r="FE69" s="167"/>
      <c r="FF69" s="167"/>
      <c r="FG69" s="167"/>
      <c r="FH69" s="167"/>
    </row>
    <row r="70" spans="1:164" s="170" customFormat="1" ht="23" x14ac:dyDescent="0.35">
      <c r="A70" s="156" t="s">
        <v>265</v>
      </c>
      <c r="B70" s="157"/>
      <c r="C70" s="157"/>
      <c r="D70" s="157" t="s">
        <v>234</v>
      </c>
      <c r="E70" s="158" t="s">
        <v>261</v>
      </c>
      <c r="F70" s="157" t="s">
        <v>50</v>
      </c>
      <c r="G70" s="157" t="s">
        <v>41</v>
      </c>
      <c r="H70" s="159">
        <v>21345</v>
      </c>
      <c r="I70" s="169"/>
      <c r="J70" s="160" t="s">
        <v>449</v>
      </c>
      <c r="K70" s="160" t="s">
        <v>1187</v>
      </c>
      <c r="L70" s="160" t="s">
        <v>1281</v>
      </c>
      <c r="M70" s="160" t="s">
        <v>445</v>
      </c>
      <c r="N70" s="161" t="s">
        <v>919</v>
      </c>
      <c r="O70" s="161" t="s">
        <v>446</v>
      </c>
      <c r="P70" s="162" t="s">
        <v>920</v>
      </c>
      <c r="Q70" s="161" t="s">
        <v>965</v>
      </c>
      <c r="R70" s="161" t="s">
        <v>447</v>
      </c>
      <c r="S70" s="160" t="s">
        <v>972</v>
      </c>
      <c r="T70" s="161" t="s">
        <v>921</v>
      </c>
      <c r="U70" s="161" t="s">
        <v>1282</v>
      </c>
      <c r="V70" s="161" t="s">
        <v>1263</v>
      </c>
      <c r="W70" s="161"/>
      <c r="X70" s="161"/>
      <c r="Y70" s="161"/>
      <c r="Z70" s="161"/>
      <c r="AA70" s="161"/>
      <c r="AB70" s="161"/>
      <c r="AC70" s="161"/>
      <c r="AD70" s="161"/>
      <c r="AE70" s="161" t="s">
        <v>1264</v>
      </c>
      <c r="AF70" s="161" t="s">
        <v>922</v>
      </c>
      <c r="AG70" s="163" t="s">
        <v>923</v>
      </c>
      <c r="AH70" s="161" t="s">
        <v>449</v>
      </c>
      <c r="AI70" s="161"/>
      <c r="AJ70" s="161"/>
      <c r="AK70" s="161"/>
      <c r="AL70" s="164"/>
      <c r="AM70" s="161"/>
      <c r="AN70" s="161"/>
      <c r="AO70" s="161"/>
      <c r="AP70" s="161"/>
      <c r="AQ70" s="161"/>
      <c r="AR70" s="161"/>
      <c r="AS70" s="161"/>
      <c r="AT70" s="161"/>
      <c r="AU70" s="161" t="s">
        <v>449</v>
      </c>
      <c r="AV70" s="161" t="s">
        <v>444</v>
      </c>
      <c r="AW70" s="161" t="s">
        <v>444</v>
      </c>
      <c r="AX70" s="161" t="s">
        <v>943</v>
      </c>
      <c r="AY70" s="161" t="s">
        <v>449</v>
      </c>
      <c r="AZ70" s="161" t="s">
        <v>924</v>
      </c>
      <c r="BA70" s="161" t="s">
        <v>444</v>
      </c>
      <c r="BB70" s="161" t="s">
        <v>944</v>
      </c>
      <c r="BC70" s="161" t="s">
        <v>1020</v>
      </c>
      <c r="BD70" s="161" t="s">
        <v>449</v>
      </c>
      <c r="BE70" s="161" t="s">
        <v>449</v>
      </c>
      <c r="BF70" s="163" t="s">
        <v>945</v>
      </c>
      <c r="BG70" s="161" t="s">
        <v>449</v>
      </c>
      <c r="BH70" s="160" t="s">
        <v>1210</v>
      </c>
      <c r="BI70" s="161" t="s">
        <v>450</v>
      </c>
      <c r="BJ70" s="161" t="s">
        <v>449</v>
      </c>
      <c r="BK70" s="160" t="s">
        <v>996</v>
      </c>
      <c r="BL70" s="161" t="s">
        <v>925</v>
      </c>
      <c r="BM70" s="161" t="s">
        <v>449</v>
      </c>
      <c r="BN70" s="161" t="s">
        <v>451</v>
      </c>
      <c r="BO70" s="161" t="s">
        <v>926</v>
      </c>
      <c r="BP70" s="163" t="s">
        <v>1211</v>
      </c>
      <c r="BQ70" s="161" t="s">
        <v>1212</v>
      </c>
      <c r="BR70" s="161" t="s">
        <v>758</v>
      </c>
      <c r="BS70" s="105" t="s">
        <v>981</v>
      </c>
      <c r="BT70" s="161" t="s">
        <v>449</v>
      </c>
      <c r="BU70" s="105" t="s">
        <v>1213</v>
      </c>
      <c r="BV70" s="105" t="s">
        <v>982</v>
      </c>
      <c r="BW70" s="38" t="s">
        <v>444</v>
      </c>
      <c r="BX70" s="38" t="s">
        <v>469</v>
      </c>
      <c r="BY70" s="161" t="s">
        <v>448</v>
      </c>
      <c r="BZ70" s="161" t="s">
        <v>448</v>
      </c>
      <c r="CA70" s="161" t="s">
        <v>448</v>
      </c>
      <c r="CB70" s="161" t="s">
        <v>449</v>
      </c>
      <c r="CC70" s="165" t="s">
        <v>449</v>
      </c>
      <c r="CD70" s="165" t="s">
        <v>449</v>
      </c>
      <c r="CE70" s="165" t="s">
        <v>449</v>
      </c>
      <c r="CF70" s="165" t="s">
        <v>969</v>
      </c>
      <c r="CG70" s="161" t="s">
        <v>1214</v>
      </c>
      <c r="CH70" s="161" t="s">
        <v>996</v>
      </c>
      <c r="CI70" s="165" t="s">
        <v>1215</v>
      </c>
      <c r="CJ70" s="165" t="s">
        <v>449</v>
      </c>
      <c r="CK70" s="165" t="s">
        <v>449</v>
      </c>
      <c r="CL70" s="165" t="s">
        <v>444</v>
      </c>
      <c r="CM70" s="165" t="s">
        <v>444</v>
      </c>
      <c r="CN70" s="164" t="s">
        <v>1216</v>
      </c>
      <c r="CO70" s="164" t="s">
        <v>1217</v>
      </c>
      <c r="CP70" s="161"/>
      <c r="CQ70" s="164" t="s">
        <v>970</v>
      </c>
      <c r="CR70" s="166" t="s">
        <v>101</v>
      </c>
      <c r="CS70" s="166" t="s">
        <v>1218</v>
      </c>
      <c r="CT70" s="166" t="s">
        <v>1219</v>
      </c>
      <c r="CU70" s="166" t="s">
        <v>1219</v>
      </c>
      <c r="CV70" s="166" t="s">
        <v>1219</v>
      </c>
      <c r="CW70" s="164" t="s">
        <v>1220</v>
      </c>
      <c r="CX70" s="161" t="s">
        <v>1221</v>
      </c>
      <c r="CY70" s="161"/>
      <c r="CZ70" s="161" t="s">
        <v>970</v>
      </c>
      <c r="DA70" s="164"/>
      <c r="DB70" s="161"/>
      <c r="DC70" s="161"/>
      <c r="DD70" s="161" t="s">
        <v>984</v>
      </c>
      <c r="DE70" s="161" t="s">
        <v>1069</v>
      </c>
      <c r="DF70" s="161" t="s">
        <v>1049</v>
      </c>
      <c r="DG70" s="161"/>
      <c r="DH70" s="161"/>
      <c r="DI70" s="161"/>
      <c r="DJ70" s="161" t="s">
        <v>1283</v>
      </c>
      <c r="DK70" s="161"/>
      <c r="DL70" s="161"/>
      <c r="DM70" s="161"/>
      <c r="DN70" s="161"/>
      <c r="DO70" s="161"/>
      <c r="DP70" s="161"/>
      <c r="DQ70" s="161"/>
      <c r="DR70" s="161"/>
      <c r="DS70" s="161" t="s">
        <v>987</v>
      </c>
      <c r="DT70" s="161"/>
      <c r="DU70" s="164" t="s">
        <v>453</v>
      </c>
      <c r="DV70" s="161" t="s">
        <v>988</v>
      </c>
      <c r="DW70" s="161"/>
      <c r="DX70" s="161" t="s">
        <v>448</v>
      </c>
      <c r="DY70" s="161" t="s">
        <v>448</v>
      </c>
      <c r="DZ70" s="161" t="s">
        <v>448</v>
      </c>
      <c r="EA70" s="161" t="s">
        <v>448</v>
      </c>
      <c r="EB70" s="161" t="s">
        <v>448</v>
      </c>
      <c r="EC70" s="161" t="s">
        <v>448</v>
      </c>
      <c r="ED70" s="161" t="s">
        <v>453</v>
      </c>
      <c r="EE70" s="161" t="s">
        <v>932</v>
      </c>
      <c r="EF70" s="161" t="s">
        <v>448</v>
      </c>
      <c r="EG70" s="161"/>
      <c r="EH70" s="161" t="s">
        <v>448</v>
      </c>
      <c r="EI70" s="161" t="s">
        <v>448</v>
      </c>
      <c r="EJ70" s="161" t="s">
        <v>448</v>
      </c>
      <c r="EK70" s="161" t="s">
        <v>448</v>
      </c>
      <c r="EL70" t="s">
        <v>448</v>
      </c>
      <c r="EM70" t="s">
        <v>448</v>
      </c>
      <c r="EN70" t="s">
        <v>448</v>
      </c>
      <c r="EO70" t="s">
        <v>448</v>
      </c>
      <c r="EP70" t="s">
        <v>448</v>
      </c>
      <c r="EQ70" t="s">
        <v>448</v>
      </c>
      <c r="ER70" t="s">
        <v>987</v>
      </c>
      <c r="ES70" t="s">
        <v>1048</v>
      </c>
      <c r="ET70" s="167"/>
      <c r="EU70" s="167"/>
      <c r="EV70" s="167"/>
      <c r="EW70" s="167"/>
      <c r="EX70" s="167"/>
      <c r="EY70" s="167"/>
      <c r="EZ70" s="167"/>
      <c r="FA70" s="167"/>
      <c r="FB70" s="167"/>
      <c r="FC70" s="167"/>
      <c r="FD70" s="167"/>
      <c r="FE70" s="167"/>
      <c r="FF70" s="167"/>
      <c r="FG70" s="167"/>
      <c r="FH70" s="167"/>
    </row>
    <row r="71" spans="1:164" s="170" customFormat="1" ht="23" x14ac:dyDescent="0.35">
      <c r="A71" s="156" t="s">
        <v>269</v>
      </c>
      <c r="B71" s="157"/>
      <c r="C71" s="157"/>
      <c r="D71" s="157" t="s">
        <v>234</v>
      </c>
      <c r="E71" s="158" t="s">
        <v>261</v>
      </c>
      <c r="F71" s="157" t="s">
        <v>50</v>
      </c>
      <c r="G71" s="157" t="s">
        <v>41</v>
      </c>
      <c r="H71" s="160" t="s">
        <v>971</v>
      </c>
      <c r="I71" s="169"/>
      <c r="J71" s="160" t="s">
        <v>449</v>
      </c>
      <c r="K71" s="160" t="s">
        <v>1242</v>
      </c>
      <c r="L71" s="160" t="s">
        <v>1243</v>
      </c>
      <c r="M71" s="160" t="s">
        <v>445</v>
      </c>
      <c r="N71" s="161" t="s">
        <v>919</v>
      </c>
      <c r="O71" s="161" t="s">
        <v>446</v>
      </c>
      <c r="P71" s="162" t="s">
        <v>920</v>
      </c>
      <c r="Q71" s="161" t="s">
        <v>965</v>
      </c>
      <c r="R71" s="161" t="s">
        <v>447</v>
      </c>
      <c r="S71" s="160" t="s">
        <v>972</v>
      </c>
      <c r="T71" s="161" t="s">
        <v>921</v>
      </c>
      <c r="U71" s="161" t="s">
        <v>1284</v>
      </c>
      <c r="V71" s="161" t="s">
        <v>1279</v>
      </c>
      <c r="W71" s="161"/>
      <c r="X71" s="161"/>
      <c r="Y71" s="161"/>
      <c r="Z71" s="161"/>
      <c r="AA71" s="161"/>
      <c r="AB71" s="161"/>
      <c r="AC71" s="161"/>
      <c r="AD71" s="161"/>
      <c r="AE71" s="161" t="s">
        <v>1264</v>
      </c>
      <c r="AF71" s="161" t="s">
        <v>922</v>
      </c>
      <c r="AG71" s="163" t="s">
        <v>923</v>
      </c>
      <c r="AH71" s="161" t="s">
        <v>449</v>
      </c>
      <c r="AI71" s="161"/>
      <c r="AJ71" s="161"/>
      <c r="AK71" s="161"/>
      <c r="AL71" s="164"/>
      <c r="AM71" s="161"/>
      <c r="AN71" s="161"/>
      <c r="AO71" s="161"/>
      <c r="AP71" s="161"/>
      <c r="AQ71" s="161"/>
      <c r="AR71" s="161"/>
      <c r="AS71" s="161"/>
      <c r="AT71" s="161"/>
      <c r="AU71" s="161" t="s">
        <v>449</v>
      </c>
      <c r="AV71" s="161" t="s">
        <v>444</v>
      </c>
      <c r="AW71" s="161" t="s">
        <v>444</v>
      </c>
      <c r="AX71" s="161" t="s">
        <v>943</v>
      </c>
      <c r="AY71" s="161" t="s">
        <v>449</v>
      </c>
      <c r="AZ71" s="161" t="s">
        <v>924</v>
      </c>
      <c r="BA71" s="161" t="s">
        <v>444</v>
      </c>
      <c r="BB71" s="161" t="s">
        <v>944</v>
      </c>
      <c r="BC71" s="161" t="s">
        <v>1020</v>
      </c>
      <c r="BD71" s="161" t="s">
        <v>449</v>
      </c>
      <c r="BE71" s="161" t="s">
        <v>449</v>
      </c>
      <c r="BF71" s="163" t="s">
        <v>945</v>
      </c>
      <c r="BG71" s="161" t="s">
        <v>449</v>
      </c>
      <c r="BH71" s="160" t="s">
        <v>1210</v>
      </c>
      <c r="BI71" s="161" t="s">
        <v>450</v>
      </c>
      <c r="BJ71" s="161" t="s">
        <v>449</v>
      </c>
      <c r="BK71" s="160" t="s">
        <v>996</v>
      </c>
      <c r="BL71" s="161" t="s">
        <v>925</v>
      </c>
      <c r="BM71" s="161" t="s">
        <v>449</v>
      </c>
      <c r="BN71" s="161" t="s">
        <v>451</v>
      </c>
      <c r="BO71" s="161" t="s">
        <v>926</v>
      </c>
      <c r="BP71" s="163" t="s">
        <v>1211</v>
      </c>
      <c r="BQ71" s="161" t="s">
        <v>1212</v>
      </c>
      <c r="BR71" s="161" t="s">
        <v>758</v>
      </c>
      <c r="BS71" s="105" t="s">
        <v>981</v>
      </c>
      <c r="BT71" s="161" t="s">
        <v>449</v>
      </c>
      <c r="BU71" s="105" t="s">
        <v>1213</v>
      </c>
      <c r="BV71" s="105" t="s">
        <v>982</v>
      </c>
      <c r="BW71" s="38" t="s">
        <v>444</v>
      </c>
      <c r="BX71" s="38" t="s">
        <v>469</v>
      </c>
      <c r="BY71" s="161" t="s">
        <v>448</v>
      </c>
      <c r="BZ71" s="161" t="s">
        <v>448</v>
      </c>
      <c r="CA71" s="161" t="s">
        <v>448</v>
      </c>
      <c r="CB71" s="161" t="s">
        <v>449</v>
      </c>
      <c r="CC71" s="165" t="s">
        <v>449</v>
      </c>
      <c r="CD71" s="165" t="s">
        <v>449</v>
      </c>
      <c r="CE71" s="165" t="s">
        <v>449</v>
      </c>
      <c r="CF71" s="165" t="s">
        <v>969</v>
      </c>
      <c r="CG71" s="161" t="s">
        <v>1214</v>
      </c>
      <c r="CH71" s="161" t="s">
        <v>996</v>
      </c>
      <c r="CI71" s="165" t="s">
        <v>1215</v>
      </c>
      <c r="CJ71" s="165" t="s">
        <v>449</v>
      </c>
      <c r="CK71" s="165" t="s">
        <v>449</v>
      </c>
      <c r="CL71" s="165" t="s">
        <v>444</v>
      </c>
      <c r="CM71" s="165" t="s">
        <v>444</v>
      </c>
      <c r="CN71" s="164" t="s">
        <v>1216</v>
      </c>
      <c r="CO71" s="164" t="s">
        <v>1217</v>
      </c>
      <c r="CP71" s="161"/>
      <c r="CQ71" s="164" t="s">
        <v>970</v>
      </c>
      <c r="CR71" s="166" t="s">
        <v>101</v>
      </c>
      <c r="CS71" s="166" t="s">
        <v>1218</v>
      </c>
      <c r="CT71" s="166" t="s">
        <v>1219</v>
      </c>
      <c r="CU71" s="166" t="s">
        <v>1219</v>
      </c>
      <c r="CV71" s="166" t="s">
        <v>1219</v>
      </c>
      <c r="CW71" s="164" t="s">
        <v>1228</v>
      </c>
      <c r="CX71" s="161" t="s">
        <v>1229</v>
      </c>
      <c r="CY71" s="161"/>
      <c r="CZ71" s="161" t="s">
        <v>983</v>
      </c>
      <c r="DA71" s="164"/>
      <c r="DB71" s="161"/>
      <c r="DC71" s="161"/>
      <c r="DD71" s="161" t="s">
        <v>984</v>
      </c>
      <c r="DE71" s="161" t="s">
        <v>1069</v>
      </c>
      <c r="DF71" s="161" t="s">
        <v>1049</v>
      </c>
      <c r="DG71" s="161"/>
      <c r="DH71" s="161"/>
      <c r="DI71" s="161"/>
      <c r="DJ71" s="161" t="s">
        <v>1283</v>
      </c>
      <c r="DK71" s="161"/>
      <c r="DL71" s="161"/>
      <c r="DM71" s="161"/>
      <c r="DN71" s="161"/>
      <c r="DO71" s="161"/>
      <c r="DP71" s="161"/>
      <c r="DQ71" s="161"/>
      <c r="DR71" s="161"/>
      <c r="DS71" s="161" t="s">
        <v>987</v>
      </c>
      <c r="DT71" s="161"/>
      <c r="DU71" s="164" t="s">
        <v>453</v>
      </c>
      <c r="DV71" s="161" t="s">
        <v>988</v>
      </c>
      <c r="DW71" s="161"/>
      <c r="DX71" s="161" t="s">
        <v>448</v>
      </c>
      <c r="DY71" s="161" t="s">
        <v>448</v>
      </c>
      <c r="DZ71" s="161" t="s">
        <v>448</v>
      </c>
      <c r="EA71" s="161" t="s">
        <v>448</v>
      </c>
      <c r="EB71" s="161" t="s">
        <v>448</v>
      </c>
      <c r="EC71" s="161" t="s">
        <v>448</v>
      </c>
      <c r="ED71" s="161" t="s">
        <v>1044</v>
      </c>
      <c r="EE71" s="161" t="s">
        <v>932</v>
      </c>
      <c r="EF71" s="161" t="s">
        <v>448</v>
      </c>
      <c r="EG71" s="161" t="s">
        <v>448</v>
      </c>
      <c r="EH71" s="161" t="s">
        <v>448</v>
      </c>
      <c r="EI71" s="161" t="s">
        <v>448</v>
      </c>
      <c r="EJ71" s="161" t="s">
        <v>448</v>
      </c>
      <c r="EK71" s="161" t="s">
        <v>448</v>
      </c>
      <c r="EL71" t="s">
        <v>448</v>
      </c>
      <c r="EM71" t="s">
        <v>448</v>
      </c>
      <c r="EN71" t="s">
        <v>448</v>
      </c>
      <c r="EO71" t="s">
        <v>448</v>
      </c>
      <c r="EP71" t="s">
        <v>448</v>
      </c>
      <c r="EQ71" t="s">
        <v>448</v>
      </c>
      <c r="ER71" t="s">
        <v>987</v>
      </c>
      <c r="ES71" t="s">
        <v>1048</v>
      </c>
      <c r="ET71" s="167"/>
      <c r="EU71" s="167"/>
      <c r="EV71" s="167"/>
      <c r="EW71" s="167"/>
      <c r="EX71" s="167"/>
      <c r="EY71" s="167"/>
      <c r="EZ71" s="167"/>
      <c r="FA71" s="167"/>
      <c r="FB71" s="167"/>
      <c r="FC71" s="167"/>
      <c r="FD71" s="167"/>
      <c r="FE71" s="167"/>
      <c r="FF71" s="167"/>
      <c r="FG71" s="167"/>
      <c r="FH71" s="167"/>
    </row>
    <row r="72" spans="1:164" s="167" customFormat="1" ht="14.5" x14ac:dyDescent="0.35">
      <c r="A72" s="156" t="s">
        <v>214</v>
      </c>
      <c r="B72" s="157"/>
      <c r="C72" s="157"/>
      <c r="D72" s="157" t="s">
        <v>181</v>
      </c>
      <c r="E72" s="158" t="s">
        <v>208</v>
      </c>
      <c r="F72" s="157" t="s">
        <v>50</v>
      </c>
      <c r="G72" s="157" t="s">
        <v>41</v>
      </c>
      <c r="H72" s="171">
        <v>555384</v>
      </c>
      <c r="I72" s="160"/>
      <c r="J72" s="160" t="s">
        <v>449</v>
      </c>
      <c r="K72" s="160" t="s">
        <v>1088</v>
      </c>
      <c r="L72" s="160" t="s">
        <v>1205</v>
      </c>
      <c r="M72" s="160" t="s">
        <v>445</v>
      </c>
      <c r="N72" s="161" t="s">
        <v>919</v>
      </c>
      <c r="O72" s="161" t="s">
        <v>446</v>
      </c>
      <c r="P72" s="162" t="s">
        <v>920</v>
      </c>
      <c r="Q72" s="161" t="s">
        <v>965</v>
      </c>
      <c r="R72" s="161" t="s">
        <v>447</v>
      </c>
      <c r="S72" s="160" t="s">
        <v>972</v>
      </c>
      <c r="T72" s="161" t="s">
        <v>921</v>
      </c>
      <c r="U72" s="161" t="s">
        <v>1206</v>
      </c>
      <c r="V72" s="161" t="s">
        <v>1207</v>
      </c>
      <c r="W72" s="161"/>
      <c r="X72" s="161"/>
      <c r="Y72" s="161"/>
      <c r="Z72" s="161"/>
      <c r="AA72" s="161"/>
      <c r="AB72" s="161"/>
      <c r="AC72" s="161"/>
      <c r="AD72" s="161"/>
      <c r="AE72" s="161" t="s">
        <v>921</v>
      </c>
      <c r="AF72" s="161" t="s">
        <v>922</v>
      </c>
      <c r="AG72" s="163" t="s">
        <v>923</v>
      </c>
      <c r="AH72" s="161" t="s">
        <v>449</v>
      </c>
      <c r="AI72" s="161"/>
      <c r="AJ72" s="161" t="s">
        <v>1208</v>
      </c>
      <c r="AK72" s="161" t="s">
        <v>1209</v>
      </c>
      <c r="AL72" s="164"/>
      <c r="AM72" s="161"/>
      <c r="AN72" s="161"/>
      <c r="AO72" s="161"/>
      <c r="AP72" s="161"/>
      <c r="AQ72" s="161"/>
      <c r="AR72" s="161"/>
      <c r="AS72" s="161"/>
      <c r="AT72" s="161"/>
      <c r="AU72" s="161" t="s">
        <v>449</v>
      </c>
      <c r="AV72" s="161" t="s">
        <v>444</v>
      </c>
      <c r="AW72" s="161" t="s">
        <v>444</v>
      </c>
      <c r="AX72" s="161" t="s">
        <v>943</v>
      </c>
      <c r="AY72" s="161" t="s">
        <v>449</v>
      </c>
      <c r="AZ72" s="161" t="s">
        <v>924</v>
      </c>
      <c r="BA72" s="161" t="s">
        <v>444</v>
      </c>
      <c r="BB72" s="161" t="s">
        <v>944</v>
      </c>
      <c r="BC72" s="161" t="s">
        <v>1020</v>
      </c>
      <c r="BD72" s="161" t="s">
        <v>449</v>
      </c>
      <c r="BE72" s="161" t="s">
        <v>449</v>
      </c>
      <c r="BF72" s="163" t="s">
        <v>945</v>
      </c>
      <c r="BG72" s="161" t="s">
        <v>449</v>
      </c>
      <c r="BH72" s="160" t="s">
        <v>1210</v>
      </c>
      <c r="BI72" s="161" t="s">
        <v>450</v>
      </c>
      <c r="BJ72" s="161" t="s">
        <v>449</v>
      </c>
      <c r="BK72" s="160" t="s">
        <v>996</v>
      </c>
      <c r="BL72" s="161" t="s">
        <v>925</v>
      </c>
      <c r="BM72" s="161" t="s">
        <v>449</v>
      </c>
      <c r="BN72" s="161" t="s">
        <v>451</v>
      </c>
      <c r="BO72" s="161" t="s">
        <v>926</v>
      </c>
      <c r="BP72" s="163" t="s">
        <v>1211</v>
      </c>
      <c r="BQ72" s="161" t="s">
        <v>1212</v>
      </c>
      <c r="BR72" s="161" t="s">
        <v>758</v>
      </c>
      <c r="BS72" s="105" t="s">
        <v>981</v>
      </c>
      <c r="BT72" s="161" t="s">
        <v>449</v>
      </c>
      <c r="BU72" s="105" t="s">
        <v>1213</v>
      </c>
      <c r="BV72" s="105" t="s">
        <v>982</v>
      </c>
      <c r="BW72" s="38" t="s">
        <v>444</v>
      </c>
      <c r="BX72" s="38" t="s">
        <v>469</v>
      </c>
      <c r="BY72" s="161" t="s">
        <v>448</v>
      </c>
      <c r="BZ72" s="161" t="s">
        <v>448</v>
      </c>
      <c r="CA72" s="161" t="s">
        <v>448</v>
      </c>
      <c r="CB72" s="161" t="s">
        <v>449</v>
      </c>
      <c r="CC72" s="165" t="s">
        <v>449</v>
      </c>
      <c r="CD72" s="165" t="s">
        <v>449</v>
      </c>
      <c r="CE72" s="165" t="s">
        <v>449</v>
      </c>
      <c r="CF72" s="165" t="s">
        <v>969</v>
      </c>
      <c r="CG72" s="161" t="s">
        <v>1214</v>
      </c>
      <c r="CH72" s="161" t="s">
        <v>996</v>
      </c>
      <c r="CI72" s="165" t="s">
        <v>1215</v>
      </c>
      <c r="CJ72" s="165" t="s">
        <v>449</v>
      </c>
      <c r="CK72" s="165" t="s">
        <v>449</v>
      </c>
      <c r="CL72" s="165" t="s">
        <v>444</v>
      </c>
      <c r="CM72" s="165" t="s">
        <v>444</v>
      </c>
      <c r="CN72" s="164" t="s">
        <v>1216</v>
      </c>
      <c r="CO72" s="164" t="s">
        <v>1217</v>
      </c>
      <c r="CP72" s="161"/>
      <c r="CQ72" s="164" t="s">
        <v>970</v>
      </c>
      <c r="CR72" s="166" t="s">
        <v>101</v>
      </c>
      <c r="CS72" s="166" t="s">
        <v>1218</v>
      </c>
      <c r="CT72" s="166" t="s">
        <v>1219</v>
      </c>
      <c r="CU72" s="166" t="s">
        <v>1219</v>
      </c>
      <c r="CV72" s="166" t="s">
        <v>1219</v>
      </c>
      <c r="CW72" s="164" t="s">
        <v>1220</v>
      </c>
      <c r="CX72" s="161" t="s">
        <v>1221</v>
      </c>
      <c r="CY72" s="161"/>
      <c r="CZ72" s="161" t="s">
        <v>970</v>
      </c>
      <c r="DA72" s="164"/>
      <c r="DB72" s="161"/>
      <c r="DC72" s="161"/>
      <c r="DD72" s="161" t="s">
        <v>984</v>
      </c>
      <c r="DE72" s="161" t="s">
        <v>1069</v>
      </c>
      <c r="DF72" s="161" t="s">
        <v>1049</v>
      </c>
      <c r="DG72" s="161"/>
      <c r="DH72" s="161"/>
      <c r="DI72" s="161"/>
      <c r="DJ72" s="161"/>
      <c r="DK72" s="161"/>
      <c r="DL72" s="161"/>
      <c r="DM72" s="161"/>
      <c r="DN72" s="161"/>
      <c r="DO72" s="161"/>
      <c r="DP72" s="161"/>
      <c r="DQ72" s="161"/>
      <c r="DR72" s="161"/>
      <c r="DS72" s="161" t="s">
        <v>1222</v>
      </c>
      <c r="DT72" s="161"/>
      <c r="DU72" s="164" t="s">
        <v>453</v>
      </c>
      <c r="DV72" s="161" t="s">
        <v>988</v>
      </c>
      <c r="DW72" s="161"/>
      <c r="DX72" s="161" t="s">
        <v>448</v>
      </c>
      <c r="DY72" s="161" t="s">
        <v>448</v>
      </c>
      <c r="DZ72" s="161" t="s">
        <v>448</v>
      </c>
      <c r="EA72" s="161" t="s">
        <v>448</v>
      </c>
      <c r="EB72" s="161" t="s">
        <v>448</v>
      </c>
      <c r="EC72" s="161" t="s">
        <v>448</v>
      </c>
      <c r="ED72" s="161" t="s">
        <v>453</v>
      </c>
      <c r="EE72" s="161" t="s">
        <v>932</v>
      </c>
      <c r="EF72" s="161"/>
      <c r="EG72" s="161"/>
      <c r="EH72" s="161" t="s">
        <v>1223</v>
      </c>
      <c r="EI72" s="161" t="s">
        <v>448</v>
      </c>
      <c r="EJ72" s="161" t="s">
        <v>448</v>
      </c>
      <c r="EK72" s="161" t="s">
        <v>448</v>
      </c>
      <c r="EL72" t="s">
        <v>448</v>
      </c>
      <c r="EM72" t="s">
        <v>448</v>
      </c>
      <c r="EN72" t="s">
        <v>448</v>
      </c>
      <c r="EO72" t="s">
        <v>448</v>
      </c>
      <c r="EP72" t="s">
        <v>448</v>
      </c>
      <c r="EQ72" t="s">
        <v>448</v>
      </c>
      <c r="ER72"/>
      <c r="ES72" t="s">
        <v>1224</v>
      </c>
      <c r="ET72"/>
    </row>
    <row r="73" spans="1:164" s="167" customFormat="1" ht="14.5" x14ac:dyDescent="0.35">
      <c r="A73" s="156" t="s">
        <v>218</v>
      </c>
      <c r="B73" s="157"/>
      <c r="C73" s="157"/>
      <c r="D73" s="157" t="s">
        <v>181</v>
      </c>
      <c r="E73" s="158" t="s">
        <v>208</v>
      </c>
      <c r="F73" s="157" t="s">
        <v>50</v>
      </c>
      <c r="G73" s="157" t="s">
        <v>41</v>
      </c>
      <c r="H73" s="172" t="s">
        <v>963</v>
      </c>
      <c r="I73" s="160"/>
      <c r="J73" s="160" t="s">
        <v>449</v>
      </c>
      <c r="K73" s="160" t="s">
        <v>1092</v>
      </c>
      <c r="L73" s="160" t="s">
        <v>1126</v>
      </c>
      <c r="M73" s="160" t="s">
        <v>445</v>
      </c>
      <c r="N73" s="161" t="s">
        <v>919</v>
      </c>
      <c r="O73" s="161" t="s">
        <v>446</v>
      </c>
      <c r="P73" s="162" t="s">
        <v>920</v>
      </c>
      <c r="Q73" s="161" t="s">
        <v>965</v>
      </c>
      <c r="R73" s="161" t="s">
        <v>447</v>
      </c>
      <c r="S73" s="160" t="s">
        <v>966</v>
      </c>
      <c r="T73" s="161" t="s">
        <v>921</v>
      </c>
      <c r="U73" s="161" t="s">
        <v>1225</v>
      </c>
      <c r="V73" s="161" t="s">
        <v>1188</v>
      </c>
      <c r="W73" s="161"/>
      <c r="X73" s="161"/>
      <c r="Y73" s="161"/>
      <c r="Z73" s="161"/>
      <c r="AA73" s="161"/>
      <c r="AB73" s="161"/>
      <c r="AC73" s="161"/>
      <c r="AD73" s="161"/>
      <c r="AE73" s="161" t="s">
        <v>921</v>
      </c>
      <c r="AF73" s="161" t="s">
        <v>922</v>
      </c>
      <c r="AG73" s="163" t="s">
        <v>923</v>
      </c>
      <c r="AH73" s="161" t="s">
        <v>449</v>
      </c>
      <c r="AI73" s="161" t="s">
        <v>1061</v>
      </c>
      <c r="AJ73" s="161" t="s">
        <v>1061</v>
      </c>
      <c r="AK73" s="161"/>
      <c r="AL73" s="164"/>
      <c r="AM73" s="161"/>
      <c r="AN73" s="161"/>
      <c r="AO73" s="161"/>
      <c r="AP73" s="161"/>
      <c r="AQ73" s="161"/>
      <c r="AR73" s="161"/>
      <c r="AS73" s="161"/>
      <c r="AT73" s="161" t="s">
        <v>1061</v>
      </c>
      <c r="AU73" s="161" t="s">
        <v>449</v>
      </c>
      <c r="AV73" s="161" t="s">
        <v>444</v>
      </c>
      <c r="AW73" s="161" t="s">
        <v>444</v>
      </c>
      <c r="AX73" s="161" t="s">
        <v>943</v>
      </c>
      <c r="AY73" s="161" t="s">
        <v>449</v>
      </c>
      <c r="AZ73" s="161" t="s">
        <v>924</v>
      </c>
      <c r="BA73" s="161" t="s">
        <v>444</v>
      </c>
      <c r="BB73" s="161" t="s">
        <v>944</v>
      </c>
      <c r="BC73" s="161" t="s">
        <v>1020</v>
      </c>
      <c r="BD73" s="161" t="s">
        <v>449</v>
      </c>
      <c r="BE73" s="161" t="s">
        <v>449</v>
      </c>
      <c r="BF73" s="163" t="s">
        <v>945</v>
      </c>
      <c r="BG73" s="161" t="s">
        <v>449</v>
      </c>
      <c r="BH73" s="160" t="s">
        <v>967</v>
      </c>
      <c r="BI73" s="161" t="s">
        <v>450</v>
      </c>
      <c r="BJ73" s="161" t="s">
        <v>449</v>
      </c>
      <c r="BK73" s="160" t="s">
        <v>996</v>
      </c>
      <c r="BL73" s="161" t="s">
        <v>925</v>
      </c>
      <c r="BM73" s="161" t="s">
        <v>449</v>
      </c>
      <c r="BN73" s="161" t="s">
        <v>456</v>
      </c>
      <c r="BO73" s="161" t="s">
        <v>926</v>
      </c>
      <c r="BP73" s="161" t="s">
        <v>1226</v>
      </c>
      <c r="BQ73" s="161" t="s">
        <v>1212</v>
      </c>
      <c r="BR73" s="161" t="s">
        <v>1068</v>
      </c>
      <c r="BS73" s="161" t="s">
        <v>922</v>
      </c>
      <c r="BT73" s="161"/>
      <c r="BU73" s="161" t="s">
        <v>759</v>
      </c>
      <c r="BV73" s="161" t="s">
        <v>1227</v>
      </c>
      <c r="BW73" s="161"/>
      <c r="BX73" s="161" t="s">
        <v>452</v>
      </c>
      <c r="BY73" s="161" t="s">
        <v>448</v>
      </c>
      <c r="BZ73" s="161" t="s">
        <v>448</v>
      </c>
      <c r="CA73" s="161" t="s">
        <v>448</v>
      </c>
      <c r="CB73" s="161" t="s">
        <v>449</v>
      </c>
      <c r="CC73" s="161" t="s">
        <v>444</v>
      </c>
      <c r="CD73" s="165" t="s">
        <v>449</v>
      </c>
      <c r="CE73" s="161" t="s">
        <v>444</v>
      </c>
      <c r="CF73" s="165" t="s">
        <v>969</v>
      </c>
      <c r="CG73" s="161" t="s">
        <v>1214</v>
      </c>
      <c r="CH73" s="161" t="s">
        <v>996</v>
      </c>
      <c r="CI73" s="165" t="s">
        <v>1215</v>
      </c>
      <c r="CJ73" s="165" t="s">
        <v>449</v>
      </c>
      <c r="CK73" s="165" t="s">
        <v>449</v>
      </c>
      <c r="CL73" s="165" t="s">
        <v>444</v>
      </c>
      <c r="CM73" s="165" t="s">
        <v>444</v>
      </c>
      <c r="CN73" s="161"/>
      <c r="CO73" s="164" t="s">
        <v>1217</v>
      </c>
      <c r="CP73" s="161"/>
      <c r="CQ73" s="164" t="s">
        <v>983</v>
      </c>
      <c r="CR73" s="166" t="s">
        <v>101</v>
      </c>
      <c r="CS73" s="166" t="s">
        <v>1218</v>
      </c>
      <c r="CT73" s="166" t="s">
        <v>1219</v>
      </c>
      <c r="CU73" s="166" t="s">
        <v>1219</v>
      </c>
      <c r="CV73" s="166" t="s">
        <v>1219</v>
      </c>
      <c r="CW73" s="164" t="s">
        <v>1228</v>
      </c>
      <c r="CX73" s="161" t="s">
        <v>1229</v>
      </c>
      <c r="CY73" s="161"/>
      <c r="CZ73" s="161" t="s">
        <v>983</v>
      </c>
      <c r="DA73" s="161" t="s">
        <v>1230</v>
      </c>
      <c r="DB73" s="161"/>
      <c r="DC73" s="161"/>
      <c r="DD73" s="161" t="s">
        <v>984</v>
      </c>
      <c r="DE73" s="161" t="s">
        <v>1069</v>
      </c>
      <c r="DF73" s="161" t="s">
        <v>1049</v>
      </c>
      <c r="DG73" s="161"/>
      <c r="DH73" s="161"/>
      <c r="DI73" s="161"/>
      <c r="DJ73" s="164"/>
      <c r="DK73" s="161"/>
      <c r="DL73" s="161"/>
      <c r="DM73" s="161"/>
      <c r="DN73" s="161"/>
      <c r="DO73" s="161"/>
      <c r="DP73" s="161"/>
      <c r="DQ73" s="161"/>
      <c r="DR73" s="161"/>
      <c r="DS73" s="161" t="s">
        <v>1116</v>
      </c>
      <c r="DT73" s="161"/>
      <c r="DU73" s="164" t="s">
        <v>1044</v>
      </c>
      <c r="DV73" s="164" t="s">
        <v>966</v>
      </c>
      <c r="DW73" s="164"/>
      <c r="DX73" s="164"/>
      <c r="DY73" s="164"/>
      <c r="DZ73" s="164"/>
      <c r="EA73" s="164" t="s">
        <v>448</v>
      </c>
      <c r="EB73" s="164" t="s">
        <v>448</v>
      </c>
      <c r="EC73" s="164" t="s">
        <v>448</v>
      </c>
      <c r="ED73" s="164" t="s">
        <v>453</v>
      </c>
      <c r="EE73" s="164" t="s">
        <v>932</v>
      </c>
      <c r="EF73" s="164"/>
      <c r="EG73" s="164"/>
      <c r="EH73" s="164" t="s">
        <v>448</v>
      </c>
      <c r="EI73" s="164" t="s">
        <v>448</v>
      </c>
      <c r="EJ73" s="164" t="s">
        <v>448</v>
      </c>
      <c r="EK73" s="164" t="s">
        <v>448</v>
      </c>
      <c r="EL73" t="s">
        <v>448</v>
      </c>
      <c r="EM73" t="s">
        <v>448</v>
      </c>
      <c r="EN73" t="s">
        <v>448</v>
      </c>
      <c r="EO73" t="s">
        <v>448</v>
      </c>
      <c r="EP73" t="s">
        <v>448</v>
      </c>
      <c r="EQ73" t="s">
        <v>448</v>
      </c>
      <c r="ER73" s="168"/>
      <c r="ES73" t="s">
        <v>1231</v>
      </c>
      <c r="ET73"/>
    </row>
    <row r="74" spans="1:164" s="170" customFormat="1" ht="14.5" x14ac:dyDescent="0.35">
      <c r="A74" s="156" t="s">
        <v>280</v>
      </c>
      <c r="B74" s="157"/>
      <c r="C74" s="157"/>
      <c r="D74" s="157" t="s">
        <v>181</v>
      </c>
      <c r="E74" s="158" t="s">
        <v>274</v>
      </c>
      <c r="F74" s="157" t="s">
        <v>50</v>
      </c>
      <c r="G74" s="157" t="s">
        <v>41</v>
      </c>
      <c r="H74" s="171">
        <v>555384</v>
      </c>
      <c r="I74" s="169"/>
      <c r="J74" s="160" t="s">
        <v>449</v>
      </c>
      <c r="K74" s="160" t="s">
        <v>1232</v>
      </c>
      <c r="L74" s="160" t="s">
        <v>1233</v>
      </c>
      <c r="M74" s="160" t="s">
        <v>445</v>
      </c>
      <c r="N74" s="161" t="s">
        <v>919</v>
      </c>
      <c r="O74" s="161" t="s">
        <v>446</v>
      </c>
      <c r="P74" s="162" t="s">
        <v>920</v>
      </c>
      <c r="Q74" s="161" t="s">
        <v>965</v>
      </c>
      <c r="R74" s="161" t="s">
        <v>447</v>
      </c>
      <c r="S74" s="160" t="s">
        <v>972</v>
      </c>
      <c r="T74" s="161" t="s">
        <v>921</v>
      </c>
      <c r="U74" s="161" t="s">
        <v>1234</v>
      </c>
      <c r="V74" s="161" t="s">
        <v>1235</v>
      </c>
      <c r="W74" s="161"/>
      <c r="X74" s="161"/>
      <c r="Y74" s="161"/>
      <c r="Z74" s="161"/>
      <c r="AA74" s="161"/>
      <c r="AB74" s="161"/>
      <c r="AC74" s="161"/>
      <c r="AD74" s="161"/>
      <c r="AE74" s="161" t="s">
        <v>921</v>
      </c>
      <c r="AF74" s="161" t="s">
        <v>922</v>
      </c>
      <c r="AG74" s="163" t="s">
        <v>923</v>
      </c>
      <c r="AH74" s="161" t="s">
        <v>449</v>
      </c>
      <c r="AI74" s="161"/>
      <c r="AJ74" s="161" t="s">
        <v>1236</v>
      </c>
      <c r="AK74" s="161"/>
      <c r="AL74" s="164"/>
      <c r="AM74" s="161"/>
      <c r="AN74" s="161"/>
      <c r="AO74" s="161"/>
      <c r="AP74" s="161"/>
      <c r="AQ74" s="161"/>
      <c r="AR74" s="161"/>
      <c r="AS74" s="161"/>
      <c r="AT74" s="161"/>
      <c r="AU74" s="161" t="s">
        <v>449</v>
      </c>
      <c r="AV74" s="161" t="s">
        <v>444</v>
      </c>
      <c r="AW74" s="161" t="s">
        <v>444</v>
      </c>
      <c r="AX74" s="161" t="s">
        <v>943</v>
      </c>
      <c r="AY74" s="161" t="s">
        <v>449</v>
      </c>
      <c r="AZ74" s="161" t="s">
        <v>924</v>
      </c>
      <c r="BA74" s="161" t="s">
        <v>444</v>
      </c>
      <c r="BB74" s="161" t="s">
        <v>944</v>
      </c>
      <c r="BC74" s="161" t="s">
        <v>1020</v>
      </c>
      <c r="BD74" s="161" t="s">
        <v>449</v>
      </c>
      <c r="BE74" s="161" t="s">
        <v>449</v>
      </c>
      <c r="BF74" s="163" t="s">
        <v>945</v>
      </c>
      <c r="BG74" s="161" t="s">
        <v>449</v>
      </c>
      <c r="BH74" s="160" t="s">
        <v>1210</v>
      </c>
      <c r="BI74" s="161" t="s">
        <v>450</v>
      </c>
      <c r="BJ74" s="161" t="s">
        <v>449</v>
      </c>
      <c r="BK74" s="160" t="s">
        <v>996</v>
      </c>
      <c r="BL74" s="161" t="s">
        <v>925</v>
      </c>
      <c r="BM74" s="161" t="s">
        <v>449</v>
      </c>
      <c r="BN74" s="161" t="s">
        <v>451</v>
      </c>
      <c r="BO74" s="161" t="s">
        <v>926</v>
      </c>
      <c r="BP74" s="163" t="s">
        <v>1211</v>
      </c>
      <c r="BQ74" s="161" t="s">
        <v>1212</v>
      </c>
      <c r="BR74" s="161" t="s">
        <v>758</v>
      </c>
      <c r="BS74" s="105" t="s">
        <v>981</v>
      </c>
      <c r="BT74" s="161" t="s">
        <v>449</v>
      </c>
      <c r="BU74" s="105" t="s">
        <v>1213</v>
      </c>
      <c r="BV74" s="105" t="s">
        <v>982</v>
      </c>
      <c r="BW74" s="38" t="s">
        <v>444</v>
      </c>
      <c r="BX74" s="38" t="s">
        <v>469</v>
      </c>
      <c r="BY74" s="161" t="s">
        <v>448</v>
      </c>
      <c r="BZ74" s="161" t="s">
        <v>448</v>
      </c>
      <c r="CA74" s="161" t="s">
        <v>448</v>
      </c>
      <c r="CB74" s="161" t="s">
        <v>449</v>
      </c>
      <c r="CC74" s="165" t="s">
        <v>449</v>
      </c>
      <c r="CD74" s="165" t="s">
        <v>449</v>
      </c>
      <c r="CE74" s="165" t="s">
        <v>449</v>
      </c>
      <c r="CF74" s="165" t="s">
        <v>969</v>
      </c>
      <c r="CG74" s="161" t="s">
        <v>1214</v>
      </c>
      <c r="CH74" s="161" t="s">
        <v>996</v>
      </c>
      <c r="CI74" s="165" t="s">
        <v>1215</v>
      </c>
      <c r="CJ74" s="165" t="s">
        <v>449</v>
      </c>
      <c r="CK74" s="165" t="s">
        <v>449</v>
      </c>
      <c r="CL74" s="165" t="s">
        <v>444</v>
      </c>
      <c r="CM74" s="165" t="s">
        <v>444</v>
      </c>
      <c r="CN74" s="164" t="s">
        <v>1216</v>
      </c>
      <c r="CO74" s="164" t="s">
        <v>1217</v>
      </c>
      <c r="CP74" s="161"/>
      <c r="CQ74" s="164" t="s">
        <v>970</v>
      </c>
      <c r="CR74" s="166" t="s">
        <v>101</v>
      </c>
      <c r="CS74" s="166" t="s">
        <v>1218</v>
      </c>
      <c r="CT74" s="166" t="s">
        <v>1219</v>
      </c>
      <c r="CU74" s="166" t="s">
        <v>1219</v>
      </c>
      <c r="CV74" s="166" t="s">
        <v>1219</v>
      </c>
      <c r="CW74" s="164" t="s">
        <v>1220</v>
      </c>
      <c r="CX74" s="161" t="s">
        <v>1221</v>
      </c>
      <c r="CY74" s="161"/>
      <c r="CZ74" s="161" t="s">
        <v>970</v>
      </c>
      <c r="DA74" s="164"/>
      <c r="DB74" s="161"/>
      <c r="DC74" s="161"/>
      <c r="DD74" s="161" t="s">
        <v>984</v>
      </c>
      <c r="DE74" s="161" t="s">
        <v>1069</v>
      </c>
      <c r="DF74" s="161" t="s">
        <v>985</v>
      </c>
      <c r="DG74" s="161"/>
      <c r="DH74" s="161"/>
      <c r="DI74" s="161"/>
      <c r="DJ74" s="161"/>
      <c r="DK74" s="161"/>
      <c r="DL74" s="161"/>
      <c r="DM74" s="161"/>
      <c r="DN74" s="161"/>
      <c r="DO74" s="161"/>
      <c r="DP74" s="161"/>
      <c r="DQ74" s="161"/>
      <c r="DR74" s="161"/>
      <c r="DS74" s="161" t="s">
        <v>1237</v>
      </c>
      <c r="DT74" s="161"/>
      <c r="DU74" s="164" t="s">
        <v>453</v>
      </c>
      <c r="DV74" s="161" t="s">
        <v>988</v>
      </c>
      <c r="DW74" s="161"/>
      <c r="DX74" s="161" t="s">
        <v>448</v>
      </c>
      <c r="DY74" s="161" t="s">
        <v>448</v>
      </c>
      <c r="DZ74" s="161" t="s">
        <v>448</v>
      </c>
      <c r="EA74" s="161" t="s">
        <v>448</v>
      </c>
      <c r="EB74" s="161" t="s">
        <v>448</v>
      </c>
      <c r="EC74" s="161" t="s">
        <v>448</v>
      </c>
      <c r="ED74" s="161" t="s">
        <v>453</v>
      </c>
      <c r="EE74" s="161" t="s">
        <v>932</v>
      </c>
      <c r="EF74" s="161"/>
      <c r="EG74" s="161"/>
      <c r="EH74" s="161" t="s">
        <v>448</v>
      </c>
      <c r="EI74" s="161" t="s">
        <v>448</v>
      </c>
      <c r="EJ74" s="161" t="s">
        <v>448</v>
      </c>
      <c r="EK74" s="161" t="s">
        <v>448</v>
      </c>
      <c r="EL74" t="s">
        <v>448</v>
      </c>
      <c r="EM74" t="s">
        <v>448</v>
      </c>
      <c r="EN74" t="s">
        <v>448</v>
      </c>
      <c r="EO74" t="s">
        <v>448</v>
      </c>
      <c r="EP74" t="s">
        <v>448</v>
      </c>
      <c r="EQ74" t="s">
        <v>448</v>
      </c>
      <c r="ER74"/>
      <c r="ES74" t="s">
        <v>1238</v>
      </c>
      <c r="ET74" s="167"/>
      <c r="EU74" s="167"/>
      <c r="EV74" s="167"/>
      <c r="EW74" s="167"/>
      <c r="EX74" s="167"/>
      <c r="EY74" s="167"/>
      <c r="EZ74" s="167"/>
      <c r="FA74" s="167"/>
      <c r="FB74" s="167"/>
      <c r="FC74" s="167"/>
      <c r="FD74" s="167"/>
      <c r="FE74" s="167"/>
      <c r="FF74" s="167"/>
      <c r="FG74" s="167"/>
      <c r="FH74" s="167"/>
    </row>
    <row r="75" spans="1:164" s="170" customFormat="1" ht="14.5" x14ac:dyDescent="0.35">
      <c r="A75" s="156" t="s">
        <v>284</v>
      </c>
      <c r="B75" s="157"/>
      <c r="C75" s="157"/>
      <c r="D75" s="157" t="s">
        <v>181</v>
      </c>
      <c r="E75" s="158" t="s">
        <v>274</v>
      </c>
      <c r="F75" s="157" t="s">
        <v>50</v>
      </c>
      <c r="G75" s="157" t="s">
        <v>41</v>
      </c>
      <c r="H75" s="172" t="s">
        <v>963</v>
      </c>
      <c r="I75" s="169"/>
      <c r="J75" s="160" t="s">
        <v>449</v>
      </c>
      <c r="K75" s="160" t="s">
        <v>1142</v>
      </c>
      <c r="L75" s="160" t="s">
        <v>1239</v>
      </c>
      <c r="M75" s="160" t="s">
        <v>445</v>
      </c>
      <c r="N75" s="161" t="s">
        <v>919</v>
      </c>
      <c r="O75" s="161" t="s">
        <v>446</v>
      </c>
      <c r="P75" s="162" t="s">
        <v>920</v>
      </c>
      <c r="Q75" s="161" t="s">
        <v>965</v>
      </c>
      <c r="R75" s="161" t="s">
        <v>447</v>
      </c>
      <c r="S75" s="160" t="s">
        <v>972</v>
      </c>
      <c r="T75" s="161" t="s">
        <v>921</v>
      </c>
      <c r="U75" s="161" t="s">
        <v>1240</v>
      </c>
      <c r="V75" s="161" t="s">
        <v>1188</v>
      </c>
      <c r="W75" s="161"/>
      <c r="X75" s="161"/>
      <c r="Y75" s="161"/>
      <c r="Z75" s="161"/>
      <c r="AA75" s="161"/>
      <c r="AB75" s="161"/>
      <c r="AC75" s="161"/>
      <c r="AD75" s="161"/>
      <c r="AE75" s="161" t="s">
        <v>921</v>
      </c>
      <c r="AF75" s="161" t="s">
        <v>922</v>
      </c>
      <c r="AG75" s="163" t="s">
        <v>923</v>
      </c>
      <c r="AH75" s="161" t="s">
        <v>449</v>
      </c>
      <c r="AI75" s="161"/>
      <c r="AJ75" s="161" t="s">
        <v>1241</v>
      </c>
      <c r="AK75" s="161"/>
      <c r="AL75" s="164"/>
      <c r="AM75" s="161"/>
      <c r="AN75" s="161"/>
      <c r="AO75" s="161"/>
      <c r="AP75" s="161"/>
      <c r="AQ75" s="161"/>
      <c r="AR75" s="161"/>
      <c r="AS75" s="161"/>
      <c r="AT75" s="161"/>
      <c r="AU75" s="161" t="s">
        <v>449</v>
      </c>
      <c r="AV75" s="161" t="s">
        <v>444</v>
      </c>
      <c r="AW75" s="161" t="s">
        <v>444</v>
      </c>
      <c r="AX75" s="161" t="s">
        <v>943</v>
      </c>
      <c r="AY75" s="161" t="s">
        <v>449</v>
      </c>
      <c r="AZ75" s="161" t="s">
        <v>924</v>
      </c>
      <c r="BA75" s="161" t="s">
        <v>444</v>
      </c>
      <c r="BB75" s="161" t="s">
        <v>944</v>
      </c>
      <c r="BC75" s="161" t="s">
        <v>1020</v>
      </c>
      <c r="BD75" s="161" t="s">
        <v>449</v>
      </c>
      <c r="BE75" s="161" t="s">
        <v>449</v>
      </c>
      <c r="BF75" s="163" t="s">
        <v>945</v>
      </c>
      <c r="BG75" s="161" t="s">
        <v>449</v>
      </c>
      <c r="BH75" s="160" t="s">
        <v>1210</v>
      </c>
      <c r="BI75" s="161" t="s">
        <v>450</v>
      </c>
      <c r="BJ75" s="161" t="s">
        <v>449</v>
      </c>
      <c r="BK75" s="160" t="s">
        <v>996</v>
      </c>
      <c r="BL75" s="161" t="s">
        <v>925</v>
      </c>
      <c r="BM75" s="161" t="s">
        <v>449</v>
      </c>
      <c r="BN75" s="161" t="s">
        <v>451</v>
      </c>
      <c r="BO75" s="161" t="s">
        <v>926</v>
      </c>
      <c r="BP75" s="163" t="s">
        <v>1211</v>
      </c>
      <c r="BQ75" s="161" t="s">
        <v>1212</v>
      </c>
      <c r="BR75" s="161" t="s">
        <v>758</v>
      </c>
      <c r="BS75" s="105" t="s">
        <v>981</v>
      </c>
      <c r="BT75" s="161" t="s">
        <v>449</v>
      </c>
      <c r="BU75" s="105" t="s">
        <v>1213</v>
      </c>
      <c r="BV75" s="105" t="s">
        <v>982</v>
      </c>
      <c r="BW75" s="38" t="s">
        <v>444</v>
      </c>
      <c r="BX75" s="38" t="s">
        <v>469</v>
      </c>
      <c r="BY75" s="161" t="s">
        <v>448</v>
      </c>
      <c r="BZ75" s="161" t="s">
        <v>448</v>
      </c>
      <c r="CA75" s="161" t="s">
        <v>448</v>
      </c>
      <c r="CB75" s="161" t="s">
        <v>449</v>
      </c>
      <c r="CC75" s="165" t="s">
        <v>449</v>
      </c>
      <c r="CD75" s="165" t="s">
        <v>449</v>
      </c>
      <c r="CE75" s="165" t="s">
        <v>449</v>
      </c>
      <c r="CF75" s="165" t="s">
        <v>969</v>
      </c>
      <c r="CG75" s="161" t="s">
        <v>1214</v>
      </c>
      <c r="CH75" s="161" t="s">
        <v>996</v>
      </c>
      <c r="CI75" s="165" t="s">
        <v>1215</v>
      </c>
      <c r="CJ75" s="165" t="s">
        <v>449</v>
      </c>
      <c r="CK75" s="165" t="s">
        <v>449</v>
      </c>
      <c r="CL75" s="165" t="s">
        <v>444</v>
      </c>
      <c r="CM75" s="165" t="s">
        <v>444</v>
      </c>
      <c r="CN75" s="164" t="s">
        <v>1216</v>
      </c>
      <c r="CO75" s="164" t="s">
        <v>1217</v>
      </c>
      <c r="CP75" s="161"/>
      <c r="CQ75" s="164" t="s">
        <v>970</v>
      </c>
      <c r="CR75" s="166" t="s">
        <v>101</v>
      </c>
      <c r="CS75" s="166" t="s">
        <v>1218</v>
      </c>
      <c r="CT75" s="166" t="s">
        <v>1219</v>
      </c>
      <c r="CU75" s="166" t="s">
        <v>1219</v>
      </c>
      <c r="CV75" s="166" t="s">
        <v>1219</v>
      </c>
      <c r="CW75" s="164" t="s">
        <v>1228</v>
      </c>
      <c r="CX75" s="161" t="s">
        <v>1229</v>
      </c>
      <c r="CY75" s="161"/>
      <c r="CZ75" s="161" t="s">
        <v>983</v>
      </c>
      <c r="DA75" s="164"/>
      <c r="DB75" s="161"/>
      <c r="DC75" s="161"/>
      <c r="DD75" s="161" t="s">
        <v>984</v>
      </c>
      <c r="DE75" s="161" t="s">
        <v>1069</v>
      </c>
      <c r="DF75" s="161" t="s">
        <v>985</v>
      </c>
      <c r="DG75" s="161"/>
      <c r="DH75" s="161"/>
      <c r="DI75" s="161"/>
      <c r="DJ75" s="161"/>
      <c r="DK75" s="161"/>
      <c r="DL75" s="161"/>
      <c r="DM75" s="161"/>
      <c r="DN75" s="161"/>
      <c r="DO75" s="161"/>
      <c r="DP75" s="161"/>
      <c r="DQ75" s="161"/>
      <c r="DR75" s="161"/>
      <c r="DS75" s="161" t="s">
        <v>987</v>
      </c>
      <c r="DT75" s="161"/>
      <c r="DU75" s="164" t="s">
        <v>453</v>
      </c>
      <c r="DV75" s="161" t="s">
        <v>988</v>
      </c>
      <c r="DW75" s="161"/>
      <c r="DX75" s="161" t="s">
        <v>448</v>
      </c>
      <c r="DY75" s="161" t="s">
        <v>448</v>
      </c>
      <c r="DZ75" s="161" t="s">
        <v>448</v>
      </c>
      <c r="EA75" s="161" t="s">
        <v>448</v>
      </c>
      <c r="EB75" s="161" t="s">
        <v>448</v>
      </c>
      <c r="EC75" s="161" t="s">
        <v>448</v>
      </c>
      <c r="ED75" s="161" t="s">
        <v>453</v>
      </c>
      <c r="EE75" s="161" t="s">
        <v>932</v>
      </c>
      <c r="EF75" s="161"/>
      <c r="EG75" s="161"/>
      <c r="EH75" s="161" t="s">
        <v>1223</v>
      </c>
      <c r="EI75" s="161" t="s">
        <v>448</v>
      </c>
      <c r="EJ75" s="161" t="s">
        <v>448</v>
      </c>
      <c r="EK75" s="161" t="s">
        <v>448</v>
      </c>
      <c r="EL75" t="s">
        <v>448</v>
      </c>
      <c r="EM75" t="s">
        <v>448</v>
      </c>
      <c r="EN75" t="s">
        <v>448</v>
      </c>
      <c r="EO75" t="s">
        <v>448</v>
      </c>
      <c r="EP75" t="s">
        <v>448</v>
      </c>
      <c r="EQ75" t="s">
        <v>448</v>
      </c>
      <c r="ER75"/>
      <c r="ES75" t="s">
        <v>1048</v>
      </c>
      <c r="ET75" s="167"/>
      <c r="EU75" s="167"/>
      <c r="EV75" s="167"/>
      <c r="EW75" s="167"/>
      <c r="EX75" s="167"/>
      <c r="EY75" s="167"/>
      <c r="EZ75" s="167"/>
      <c r="FA75" s="167"/>
      <c r="FB75" s="167"/>
      <c r="FC75" s="167"/>
      <c r="FD75" s="167"/>
      <c r="FE75" s="167"/>
      <c r="FF75" s="167"/>
      <c r="FG75" s="167"/>
      <c r="FH75" s="167"/>
    </row>
    <row r="76" spans="1:164" s="170" customFormat="1" ht="14.5" x14ac:dyDescent="0.35">
      <c r="A76" s="156" t="s">
        <v>201</v>
      </c>
      <c r="B76" s="157"/>
      <c r="C76" s="157"/>
      <c r="D76" s="157" t="s">
        <v>181</v>
      </c>
      <c r="E76" s="158" t="s">
        <v>195</v>
      </c>
      <c r="F76" s="157" t="s">
        <v>50</v>
      </c>
      <c r="G76" s="157" t="s">
        <v>41</v>
      </c>
      <c r="H76" s="171">
        <v>555384</v>
      </c>
      <c r="I76" s="169"/>
      <c r="J76" s="160" t="s">
        <v>449</v>
      </c>
      <c r="K76" s="160" t="s">
        <v>1242</v>
      </c>
      <c r="L76" s="160" t="s">
        <v>1243</v>
      </c>
      <c r="M76" s="160" t="s">
        <v>445</v>
      </c>
      <c r="N76" s="161" t="s">
        <v>919</v>
      </c>
      <c r="O76" s="161" t="s">
        <v>446</v>
      </c>
      <c r="P76" s="162" t="s">
        <v>920</v>
      </c>
      <c r="Q76" s="161" t="s">
        <v>965</v>
      </c>
      <c r="R76" s="161" t="s">
        <v>447</v>
      </c>
      <c r="S76" s="160" t="s">
        <v>972</v>
      </c>
      <c r="T76" s="161" t="s">
        <v>921</v>
      </c>
      <c r="U76" s="161" t="s">
        <v>1244</v>
      </c>
      <c r="V76" s="161" t="s">
        <v>1235</v>
      </c>
      <c r="W76" s="161"/>
      <c r="X76" s="161"/>
      <c r="Y76" s="161"/>
      <c r="Z76" s="161"/>
      <c r="AA76" s="161"/>
      <c r="AB76" s="161"/>
      <c r="AC76" s="161"/>
      <c r="AD76" s="161"/>
      <c r="AE76" s="161" t="s">
        <v>921</v>
      </c>
      <c r="AF76" s="161" t="s">
        <v>922</v>
      </c>
      <c r="AG76" s="163" t="s">
        <v>923</v>
      </c>
      <c r="AH76" s="161" t="s">
        <v>449</v>
      </c>
      <c r="AI76" s="161"/>
      <c r="AJ76" s="161" t="s">
        <v>1245</v>
      </c>
      <c r="AK76" s="161"/>
      <c r="AL76" s="164"/>
      <c r="AM76" s="161"/>
      <c r="AN76" s="161"/>
      <c r="AO76" s="161"/>
      <c r="AP76" s="161"/>
      <c r="AQ76" s="161"/>
      <c r="AR76" s="161"/>
      <c r="AS76" s="161"/>
      <c r="AT76" s="161"/>
      <c r="AU76" s="161" t="s">
        <v>449</v>
      </c>
      <c r="AV76" s="161" t="s">
        <v>444</v>
      </c>
      <c r="AW76" s="161" t="s">
        <v>444</v>
      </c>
      <c r="AX76" s="161" t="s">
        <v>943</v>
      </c>
      <c r="AY76" s="161" t="s">
        <v>449</v>
      </c>
      <c r="AZ76" s="161" t="s">
        <v>924</v>
      </c>
      <c r="BA76" s="161" t="s">
        <v>444</v>
      </c>
      <c r="BB76" s="161" t="s">
        <v>944</v>
      </c>
      <c r="BC76" s="161" t="s">
        <v>1020</v>
      </c>
      <c r="BD76" s="161" t="s">
        <v>449</v>
      </c>
      <c r="BE76" s="161" t="s">
        <v>449</v>
      </c>
      <c r="BF76" s="163" t="s">
        <v>945</v>
      </c>
      <c r="BG76" s="161" t="s">
        <v>449</v>
      </c>
      <c r="BH76" s="160" t="s">
        <v>1210</v>
      </c>
      <c r="BI76" s="161" t="s">
        <v>450</v>
      </c>
      <c r="BJ76" s="161" t="s">
        <v>449</v>
      </c>
      <c r="BK76" s="160" t="s">
        <v>996</v>
      </c>
      <c r="BL76" s="161" t="s">
        <v>925</v>
      </c>
      <c r="BM76" s="161" t="s">
        <v>449</v>
      </c>
      <c r="BN76" s="161" t="s">
        <v>451</v>
      </c>
      <c r="BO76" s="161" t="s">
        <v>926</v>
      </c>
      <c r="BP76" s="163" t="s">
        <v>1211</v>
      </c>
      <c r="BQ76" s="161" t="s">
        <v>1212</v>
      </c>
      <c r="BR76" s="161" t="s">
        <v>758</v>
      </c>
      <c r="BS76" s="105" t="s">
        <v>981</v>
      </c>
      <c r="BT76" s="161" t="s">
        <v>449</v>
      </c>
      <c r="BU76" s="105" t="s">
        <v>1213</v>
      </c>
      <c r="BV76" s="105" t="s">
        <v>982</v>
      </c>
      <c r="BW76" s="38" t="s">
        <v>444</v>
      </c>
      <c r="BX76" s="38" t="s">
        <v>469</v>
      </c>
      <c r="BY76" s="161" t="s">
        <v>448</v>
      </c>
      <c r="BZ76" s="161" t="s">
        <v>448</v>
      </c>
      <c r="CA76" s="161" t="s">
        <v>448</v>
      </c>
      <c r="CB76" s="161" t="s">
        <v>449</v>
      </c>
      <c r="CC76" s="165" t="s">
        <v>449</v>
      </c>
      <c r="CD76" s="165" t="s">
        <v>449</v>
      </c>
      <c r="CE76" s="165" t="s">
        <v>449</v>
      </c>
      <c r="CF76" s="165" t="s">
        <v>969</v>
      </c>
      <c r="CG76" s="161" t="s">
        <v>1214</v>
      </c>
      <c r="CH76" s="161" t="s">
        <v>996</v>
      </c>
      <c r="CI76" s="165" t="s">
        <v>1215</v>
      </c>
      <c r="CJ76" s="165" t="s">
        <v>449</v>
      </c>
      <c r="CK76" s="165" t="s">
        <v>449</v>
      </c>
      <c r="CL76" s="165" t="s">
        <v>444</v>
      </c>
      <c r="CM76" s="165" t="s">
        <v>444</v>
      </c>
      <c r="CN76" s="164" t="s">
        <v>1216</v>
      </c>
      <c r="CO76" s="164" t="s">
        <v>1217</v>
      </c>
      <c r="CP76" s="161"/>
      <c r="CQ76" s="164" t="s">
        <v>970</v>
      </c>
      <c r="CR76" s="166" t="s">
        <v>101</v>
      </c>
      <c r="CS76" s="166" t="s">
        <v>1218</v>
      </c>
      <c r="CT76" s="166" t="s">
        <v>1219</v>
      </c>
      <c r="CU76" s="166" t="s">
        <v>1219</v>
      </c>
      <c r="CV76" s="166" t="s">
        <v>1219</v>
      </c>
      <c r="CW76" s="164" t="s">
        <v>1220</v>
      </c>
      <c r="CX76" s="161" t="s">
        <v>1221</v>
      </c>
      <c r="CY76" s="161"/>
      <c r="CZ76" s="161" t="s">
        <v>970</v>
      </c>
      <c r="DA76" s="164"/>
      <c r="DB76" s="161"/>
      <c r="DC76" s="161"/>
      <c r="DD76" s="161" t="s">
        <v>1181</v>
      </c>
      <c r="DE76" s="161" t="s">
        <v>1246</v>
      </c>
      <c r="DF76" s="161" t="s">
        <v>1049</v>
      </c>
      <c r="DG76" s="161"/>
      <c r="DH76" s="161"/>
      <c r="DI76" s="161"/>
      <c r="DJ76" s="161"/>
      <c r="DK76" s="161"/>
      <c r="DL76" s="161"/>
      <c r="DM76" s="161"/>
      <c r="DN76" s="161"/>
      <c r="DO76" s="161"/>
      <c r="DP76" s="161"/>
      <c r="DQ76" s="161"/>
      <c r="DR76" s="161"/>
      <c r="DS76" s="161" t="s">
        <v>1247</v>
      </c>
      <c r="DT76" s="161"/>
      <c r="DU76" s="164" t="s">
        <v>453</v>
      </c>
      <c r="DV76" s="161" t="s">
        <v>988</v>
      </c>
      <c r="DW76" s="161"/>
      <c r="DX76" s="161" t="s">
        <v>448</v>
      </c>
      <c r="DY76" s="161" t="s">
        <v>448</v>
      </c>
      <c r="DZ76" s="161" t="s">
        <v>448</v>
      </c>
      <c r="EA76" s="161" t="s">
        <v>448</v>
      </c>
      <c r="EB76" s="161" t="s">
        <v>448</v>
      </c>
      <c r="EC76" s="161" t="s">
        <v>448</v>
      </c>
      <c r="ED76" s="161" t="s">
        <v>453</v>
      </c>
      <c r="EE76" s="161" t="s">
        <v>932</v>
      </c>
      <c r="EF76" s="161" t="s">
        <v>448</v>
      </c>
      <c r="EG76" s="161" t="s">
        <v>1248</v>
      </c>
      <c r="EH76" s="161" t="s">
        <v>448</v>
      </c>
      <c r="EI76" s="161" t="s">
        <v>448</v>
      </c>
      <c r="EJ76" s="161" t="s">
        <v>448</v>
      </c>
      <c r="EK76" s="161" t="s">
        <v>448</v>
      </c>
      <c r="EL76" t="s">
        <v>448</v>
      </c>
      <c r="EM76" t="s">
        <v>448</v>
      </c>
      <c r="EN76" t="s">
        <v>448</v>
      </c>
      <c r="EO76" t="s">
        <v>448</v>
      </c>
      <c r="EP76" t="s">
        <v>448</v>
      </c>
      <c r="EQ76" t="s">
        <v>448</v>
      </c>
      <c r="ER76" t="s">
        <v>1247</v>
      </c>
      <c r="ES76" t="s">
        <v>1249</v>
      </c>
      <c r="ET76" s="167" t="s">
        <v>1250</v>
      </c>
      <c r="EU76" s="167"/>
      <c r="EV76" s="167"/>
      <c r="EW76" s="167"/>
      <c r="EX76" s="167"/>
      <c r="EY76" s="167"/>
      <c r="EZ76" s="167"/>
      <c r="FA76" s="167"/>
      <c r="FB76" s="167"/>
      <c r="FC76" s="167"/>
      <c r="FD76" s="167"/>
      <c r="FE76" s="167"/>
      <c r="FF76" s="167"/>
      <c r="FG76" s="167"/>
      <c r="FH76" s="167"/>
    </row>
    <row r="77" spans="1:164" s="170" customFormat="1" ht="14.5" x14ac:dyDescent="0.35">
      <c r="A77" s="156" t="s">
        <v>205</v>
      </c>
      <c r="B77" s="157"/>
      <c r="C77" s="157"/>
      <c r="D77" s="157" t="s">
        <v>181</v>
      </c>
      <c r="E77" s="158" t="s">
        <v>195</v>
      </c>
      <c r="F77" s="157" t="s">
        <v>50</v>
      </c>
      <c r="G77" s="157" t="s">
        <v>41</v>
      </c>
      <c r="H77" s="172" t="s">
        <v>963</v>
      </c>
      <c r="I77" s="169"/>
      <c r="J77" s="160" t="s">
        <v>449</v>
      </c>
      <c r="K77" s="160" t="s">
        <v>1232</v>
      </c>
      <c r="L77" s="160" t="s">
        <v>1233</v>
      </c>
      <c r="M77" s="160" t="s">
        <v>445</v>
      </c>
      <c r="N77" s="161" t="s">
        <v>919</v>
      </c>
      <c r="O77" s="161" t="s">
        <v>446</v>
      </c>
      <c r="P77" s="162" t="s">
        <v>920</v>
      </c>
      <c r="Q77" s="161" t="s">
        <v>965</v>
      </c>
      <c r="R77" s="161" t="s">
        <v>447</v>
      </c>
      <c r="S77" s="160" t="s">
        <v>972</v>
      </c>
      <c r="T77" s="161" t="s">
        <v>921</v>
      </c>
      <c r="U77" s="161" t="s">
        <v>1251</v>
      </c>
      <c r="V77" s="161" t="s">
        <v>1188</v>
      </c>
      <c r="W77" s="161"/>
      <c r="X77" s="161"/>
      <c r="Y77" s="161"/>
      <c r="Z77" s="161"/>
      <c r="AA77" s="161"/>
      <c r="AB77" s="161"/>
      <c r="AC77" s="161"/>
      <c r="AD77" s="161"/>
      <c r="AE77" s="161" t="s">
        <v>921</v>
      </c>
      <c r="AF77" s="161" t="s">
        <v>922</v>
      </c>
      <c r="AG77" s="163" t="s">
        <v>923</v>
      </c>
      <c r="AH77" s="161" t="s">
        <v>449</v>
      </c>
      <c r="AI77" s="161"/>
      <c r="AJ77" s="161" t="s">
        <v>1208</v>
      </c>
      <c r="AK77" s="161"/>
      <c r="AL77" s="164"/>
      <c r="AM77" s="161"/>
      <c r="AN77" s="161"/>
      <c r="AO77" s="161"/>
      <c r="AP77" s="161"/>
      <c r="AQ77" s="161"/>
      <c r="AR77" s="161"/>
      <c r="AS77" s="161"/>
      <c r="AT77" s="161"/>
      <c r="AU77" s="161" t="s">
        <v>449</v>
      </c>
      <c r="AV77" s="161" t="s">
        <v>444</v>
      </c>
      <c r="AW77" s="161" t="s">
        <v>444</v>
      </c>
      <c r="AX77" s="161" t="s">
        <v>943</v>
      </c>
      <c r="AY77" s="161" t="s">
        <v>449</v>
      </c>
      <c r="AZ77" s="161" t="s">
        <v>924</v>
      </c>
      <c r="BA77" s="161" t="s">
        <v>444</v>
      </c>
      <c r="BB77" s="161" t="s">
        <v>944</v>
      </c>
      <c r="BC77" s="161" t="s">
        <v>1020</v>
      </c>
      <c r="BD77" s="161" t="s">
        <v>449</v>
      </c>
      <c r="BE77" s="161" t="s">
        <v>449</v>
      </c>
      <c r="BF77" s="163" t="s">
        <v>945</v>
      </c>
      <c r="BG77" s="161" t="s">
        <v>449</v>
      </c>
      <c r="BH77" s="160" t="s">
        <v>1210</v>
      </c>
      <c r="BI77" s="161" t="s">
        <v>450</v>
      </c>
      <c r="BJ77" s="161" t="s">
        <v>449</v>
      </c>
      <c r="BK77" s="160" t="s">
        <v>996</v>
      </c>
      <c r="BL77" s="161" t="s">
        <v>925</v>
      </c>
      <c r="BM77" s="161" t="s">
        <v>449</v>
      </c>
      <c r="BN77" s="161" t="s">
        <v>451</v>
      </c>
      <c r="BO77" s="161" t="s">
        <v>926</v>
      </c>
      <c r="BP77" s="163" t="s">
        <v>1211</v>
      </c>
      <c r="BQ77" s="161" t="s">
        <v>1212</v>
      </c>
      <c r="BR77" s="161" t="s">
        <v>758</v>
      </c>
      <c r="BS77" s="105" t="s">
        <v>981</v>
      </c>
      <c r="BT77" s="161" t="s">
        <v>449</v>
      </c>
      <c r="BU77" s="105" t="s">
        <v>1213</v>
      </c>
      <c r="BV77" s="105" t="s">
        <v>982</v>
      </c>
      <c r="BW77" s="38" t="s">
        <v>444</v>
      </c>
      <c r="BX77" s="38" t="s">
        <v>469</v>
      </c>
      <c r="BY77" s="161" t="s">
        <v>448</v>
      </c>
      <c r="BZ77" s="161" t="s">
        <v>448</v>
      </c>
      <c r="CA77" s="161" t="s">
        <v>448</v>
      </c>
      <c r="CB77" s="161" t="s">
        <v>449</v>
      </c>
      <c r="CC77" s="165" t="s">
        <v>449</v>
      </c>
      <c r="CD77" s="165" t="s">
        <v>449</v>
      </c>
      <c r="CE77" s="165" t="s">
        <v>449</v>
      </c>
      <c r="CF77" s="165" t="s">
        <v>969</v>
      </c>
      <c r="CG77" s="161" t="s">
        <v>1214</v>
      </c>
      <c r="CH77" s="161" t="s">
        <v>996</v>
      </c>
      <c r="CI77" s="165" t="s">
        <v>1215</v>
      </c>
      <c r="CJ77" s="165" t="s">
        <v>449</v>
      </c>
      <c r="CK77" s="165" t="s">
        <v>449</v>
      </c>
      <c r="CL77" s="165" t="s">
        <v>444</v>
      </c>
      <c r="CM77" s="165" t="s">
        <v>444</v>
      </c>
      <c r="CN77" s="164" t="s">
        <v>1216</v>
      </c>
      <c r="CO77" s="164" t="s">
        <v>1217</v>
      </c>
      <c r="CP77" s="161"/>
      <c r="CQ77" s="164" t="s">
        <v>970</v>
      </c>
      <c r="CR77" s="166" t="s">
        <v>101</v>
      </c>
      <c r="CS77" s="166" t="s">
        <v>1218</v>
      </c>
      <c r="CT77" s="166" t="s">
        <v>1219</v>
      </c>
      <c r="CU77" s="166" t="s">
        <v>1219</v>
      </c>
      <c r="CV77" s="166" t="s">
        <v>1219</v>
      </c>
      <c r="CW77" s="164" t="s">
        <v>1228</v>
      </c>
      <c r="CX77" s="161" t="s">
        <v>1229</v>
      </c>
      <c r="CY77" s="161"/>
      <c r="CZ77" s="161" t="s">
        <v>983</v>
      </c>
      <c r="DA77" s="164"/>
      <c r="DB77" s="161"/>
      <c r="DC77" s="161"/>
      <c r="DD77" s="161" t="s">
        <v>1181</v>
      </c>
      <c r="DE77" s="161" t="s">
        <v>1252</v>
      </c>
      <c r="DF77" s="161" t="s">
        <v>1049</v>
      </c>
      <c r="DG77" s="161"/>
      <c r="DH77" s="161"/>
      <c r="DI77" s="161"/>
      <c r="DJ77" s="161"/>
      <c r="DK77" s="161"/>
      <c r="DL77" s="161"/>
      <c r="DM77" s="161"/>
      <c r="DN77" s="161"/>
      <c r="DO77" s="161"/>
      <c r="DP77" s="161"/>
      <c r="DQ77" s="161"/>
      <c r="DR77" s="161"/>
      <c r="DS77" s="161" t="s">
        <v>987</v>
      </c>
      <c r="DT77" s="161"/>
      <c r="DU77" s="164" t="s">
        <v>453</v>
      </c>
      <c r="DV77" s="161" t="s">
        <v>988</v>
      </c>
      <c r="DW77" s="161"/>
      <c r="DX77" s="161" t="s">
        <v>448</v>
      </c>
      <c r="DY77" s="161" t="s">
        <v>448</v>
      </c>
      <c r="DZ77" s="161" t="s">
        <v>448</v>
      </c>
      <c r="EA77" s="161" t="s">
        <v>448</v>
      </c>
      <c r="EB77" s="161" t="s">
        <v>448</v>
      </c>
      <c r="EC77" s="161" t="s">
        <v>448</v>
      </c>
      <c r="ED77" s="161" t="s">
        <v>453</v>
      </c>
      <c r="EE77" s="161" t="s">
        <v>932</v>
      </c>
      <c r="EF77" s="161" t="s">
        <v>448</v>
      </c>
      <c r="EG77" s="161"/>
      <c r="EH77" s="161" t="s">
        <v>448</v>
      </c>
      <c r="EI77" s="161" t="s">
        <v>448</v>
      </c>
      <c r="EJ77" s="161" t="s">
        <v>448</v>
      </c>
      <c r="EK77" s="161" t="s">
        <v>448</v>
      </c>
      <c r="EL77" t="s">
        <v>448</v>
      </c>
      <c r="EM77" t="s">
        <v>448</v>
      </c>
      <c r="EN77" t="s">
        <v>448</v>
      </c>
      <c r="EO77" t="s">
        <v>448</v>
      </c>
      <c r="EP77" t="s">
        <v>448</v>
      </c>
      <c r="EQ77" t="s">
        <v>448</v>
      </c>
      <c r="ER77" t="s">
        <v>987</v>
      </c>
      <c r="ES77" t="s">
        <v>1048</v>
      </c>
      <c r="ET77" s="167" t="s">
        <v>1250</v>
      </c>
      <c r="EU77" s="167"/>
      <c r="EV77" s="167"/>
      <c r="EW77" s="167"/>
      <c r="EX77" s="167"/>
      <c r="EY77" s="167"/>
      <c r="EZ77" s="167"/>
      <c r="FA77" s="167"/>
      <c r="FB77" s="167"/>
      <c r="FC77" s="167"/>
      <c r="FD77" s="167"/>
      <c r="FE77" s="167"/>
      <c r="FF77" s="167"/>
      <c r="FG77" s="167"/>
      <c r="FH77" s="167"/>
    </row>
    <row r="78" spans="1:164" s="170" customFormat="1" ht="23" x14ac:dyDescent="0.35">
      <c r="A78" s="156" t="s">
        <v>161</v>
      </c>
      <c r="B78" s="157"/>
      <c r="C78" s="157"/>
      <c r="D78" s="157" t="s">
        <v>154</v>
      </c>
      <c r="E78" s="158" t="s">
        <v>155</v>
      </c>
      <c r="F78" s="157" t="s">
        <v>50</v>
      </c>
      <c r="G78" s="157" t="s">
        <v>41</v>
      </c>
      <c r="H78" s="171">
        <v>555384</v>
      </c>
      <c r="I78" s="169"/>
      <c r="J78" s="160" t="s">
        <v>449</v>
      </c>
      <c r="K78" s="160" t="s">
        <v>1261</v>
      </c>
      <c r="L78" s="160" t="s">
        <v>1232</v>
      </c>
      <c r="M78" s="160" t="s">
        <v>445</v>
      </c>
      <c r="N78" s="161" t="s">
        <v>919</v>
      </c>
      <c r="O78" s="161" t="s">
        <v>446</v>
      </c>
      <c r="P78" s="162" t="s">
        <v>920</v>
      </c>
      <c r="Q78" s="161" t="s">
        <v>965</v>
      </c>
      <c r="R78" s="161" t="s">
        <v>447</v>
      </c>
      <c r="S78" s="160" t="s">
        <v>972</v>
      </c>
      <c r="T78" s="161" t="s">
        <v>921</v>
      </c>
      <c r="U78" s="161" t="s">
        <v>1262</v>
      </c>
      <c r="V78" s="161" t="s">
        <v>1263</v>
      </c>
      <c r="W78" s="161"/>
      <c r="X78" s="161"/>
      <c r="Y78" s="161"/>
      <c r="Z78" s="161"/>
      <c r="AA78" s="161"/>
      <c r="AB78" s="161"/>
      <c r="AC78" s="161"/>
      <c r="AD78" s="161"/>
      <c r="AE78" s="161" t="s">
        <v>1264</v>
      </c>
      <c r="AF78" s="161" t="s">
        <v>922</v>
      </c>
      <c r="AG78" s="163" t="s">
        <v>923</v>
      </c>
      <c r="AH78" s="161" t="s">
        <v>449</v>
      </c>
      <c r="AI78" s="161"/>
      <c r="AJ78" s="161"/>
      <c r="AK78" s="161"/>
      <c r="AL78" s="164"/>
      <c r="AM78" s="161"/>
      <c r="AN78" s="161"/>
      <c r="AO78" s="161"/>
      <c r="AP78" s="161"/>
      <c r="AQ78" s="161"/>
      <c r="AR78" s="161"/>
      <c r="AS78" s="161"/>
      <c r="AT78" s="161"/>
      <c r="AU78" s="161" t="s">
        <v>449</v>
      </c>
      <c r="AV78" s="161" t="s">
        <v>444</v>
      </c>
      <c r="AW78" s="161" t="s">
        <v>444</v>
      </c>
      <c r="AX78" s="161" t="s">
        <v>943</v>
      </c>
      <c r="AY78" s="161" t="s">
        <v>449</v>
      </c>
      <c r="AZ78" s="161" t="s">
        <v>924</v>
      </c>
      <c r="BA78" s="161" t="s">
        <v>444</v>
      </c>
      <c r="BB78" s="161" t="s">
        <v>944</v>
      </c>
      <c r="BC78" s="161" t="s">
        <v>1020</v>
      </c>
      <c r="BD78" s="161" t="s">
        <v>449</v>
      </c>
      <c r="BE78" s="161" t="s">
        <v>449</v>
      </c>
      <c r="BF78" s="163" t="s">
        <v>945</v>
      </c>
      <c r="BG78" s="161" t="s">
        <v>449</v>
      </c>
      <c r="BH78" s="160" t="s">
        <v>1210</v>
      </c>
      <c r="BI78" s="161" t="s">
        <v>450</v>
      </c>
      <c r="BJ78" s="161" t="s">
        <v>449</v>
      </c>
      <c r="BK78" s="160" t="s">
        <v>996</v>
      </c>
      <c r="BL78" s="161" t="s">
        <v>925</v>
      </c>
      <c r="BM78" s="161" t="s">
        <v>449</v>
      </c>
      <c r="BN78" s="161" t="s">
        <v>451</v>
      </c>
      <c r="BO78" s="161" t="s">
        <v>926</v>
      </c>
      <c r="BP78" s="163" t="s">
        <v>1211</v>
      </c>
      <c r="BQ78" s="161" t="s">
        <v>1212</v>
      </c>
      <c r="BR78" s="161" t="s">
        <v>758</v>
      </c>
      <c r="BS78" s="105" t="s">
        <v>981</v>
      </c>
      <c r="BT78" s="161" t="s">
        <v>449</v>
      </c>
      <c r="BU78" s="105" t="s">
        <v>1213</v>
      </c>
      <c r="BV78" s="105" t="s">
        <v>982</v>
      </c>
      <c r="BW78" s="38" t="s">
        <v>444</v>
      </c>
      <c r="BX78" s="38" t="s">
        <v>469</v>
      </c>
      <c r="BY78" s="161" t="s">
        <v>448</v>
      </c>
      <c r="BZ78" s="161" t="s">
        <v>448</v>
      </c>
      <c r="CA78" s="161" t="s">
        <v>448</v>
      </c>
      <c r="CB78" s="161" t="s">
        <v>449</v>
      </c>
      <c r="CC78" s="165" t="s">
        <v>449</v>
      </c>
      <c r="CD78" s="165" t="s">
        <v>449</v>
      </c>
      <c r="CE78" s="165" t="s">
        <v>449</v>
      </c>
      <c r="CF78" s="165" t="s">
        <v>969</v>
      </c>
      <c r="CG78" s="161" t="s">
        <v>1214</v>
      </c>
      <c r="CH78" s="161" t="s">
        <v>996</v>
      </c>
      <c r="CI78" s="165" t="s">
        <v>1215</v>
      </c>
      <c r="CJ78" s="165" t="s">
        <v>449</v>
      </c>
      <c r="CK78" s="165" t="s">
        <v>449</v>
      </c>
      <c r="CL78" s="165" t="s">
        <v>444</v>
      </c>
      <c r="CM78" s="165" t="s">
        <v>444</v>
      </c>
      <c r="CN78" s="164" t="s">
        <v>1216</v>
      </c>
      <c r="CO78" s="164" t="s">
        <v>1217</v>
      </c>
      <c r="CP78" s="161"/>
      <c r="CQ78" s="164" t="s">
        <v>970</v>
      </c>
      <c r="CR78" s="166" t="s">
        <v>101</v>
      </c>
      <c r="CS78" s="166" t="s">
        <v>1218</v>
      </c>
      <c r="CT78" s="166" t="s">
        <v>1219</v>
      </c>
      <c r="CU78" s="166" t="s">
        <v>1219</v>
      </c>
      <c r="CV78" s="166" t="s">
        <v>1219</v>
      </c>
      <c r="CW78" s="164" t="s">
        <v>1257</v>
      </c>
      <c r="CX78" s="161" t="s">
        <v>1217</v>
      </c>
      <c r="CY78" s="161"/>
      <c r="CZ78" s="161" t="s">
        <v>970</v>
      </c>
      <c r="DA78" s="164"/>
      <c r="DB78" s="161"/>
      <c r="DC78" s="161"/>
      <c r="DD78" s="161" t="s">
        <v>984</v>
      </c>
      <c r="DE78" s="161" t="s">
        <v>1069</v>
      </c>
      <c r="DF78" s="161" t="s">
        <v>1049</v>
      </c>
      <c r="DG78" s="161"/>
      <c r="DH78" s="161"/>
      <c r="DI78" s="161"/>
      <c r="DJ78" s="161" t="s">
        <v>1265</v>
      </c>
      <c r="DK78" s="161"/>
      <c r="DL78" s="161"/>
      <c r="DM78" s="161"/>
      <c r="DN78" s="161"/>
      <c r="DO78" s="161"/>
      <c r="DP78" s="161"/>
      <c r="DQ78" s="161"/>
      <c r="DR78" s="161"/>
      <c r="DS78" s="161" t="s">
        <v>987</v>
      </c>
      <c r="DT78" s="161"/>
      <c r="DU78" s="164" t="s">
        <v>453</v>
      </c>
      <c r="DV78" s="161" t="s">
        <v>988</v>
      </c>
      <c r="DW78" s="161"/>
      <c r="DX78" s="161" t="s">
        <v>448</v>
      </c>
      <c r="DY78" s="161" t="s">
        <v>448</v>
      </c>
      <c r="DZ78" s="161" t="s">
        <v>448</v>
      </c>
      <c r="EA78" s="161" t="s">
        <v>448</v>
      </c>
      <c r="EB78" s="161" t="s">
        <v>448</v>
      </c>
      <c r="EC78" s="161" t="s">
        <v>448</v>
      </c>
      <c r="ED78" s="161" t="s">
        <v>453</v>
      </c>
      <c r="EE78" s="161" t="s">
        <v>932</v>
      </c>
      <c r="EF78" s="161" t="s">
        <v>448</v>
      </c>
      <c r="EG78" s="161" t="s">
        <v>448</v>
      </c>
      <c r="EH78" s="161" t="s">
        <v>448</v>
      </c>
      <c r="EI78" s="161" t="s">
        <v>448</v>
      </c>
      <c r="EJ78" s="161" t="s">
        <v>448</v>
      </c>
      <c r="EK78" s="161" t="s">
        <v>448</v>
      </c>
      <c r="EL78" t="s">
        <v>448</v>
      </c>
      <c r="EM78" t="s">
        <v>448</v>
      </c>
      <c r="EN78" t="s">
        <v>448</v>
      </c>
      <c r="EO78" t="s">
        <v>448</v>
      </c>
      <c r="EP78" t="s">
        <v>448</v>
      </c>
      <c r="EQ78" t="s">
        <v>448</v>
      </c>
      <c r="ER78" t="s">
        <v>987</v>
      </c>
      <c r="ES78" t="s">
        <v>1048</v>
      </c>
      <c r="ET78" s="167"/>
      <c r="EU78" s="167"/>
      <c r="EV78" s="167"/>
      <c r="EW78" s="167"/>
      <c r="EX78" s="167"/>
      <c r="EY78" s="167"/>
      <c r="EZ78" s="167"/>
      <c r="FA78" s="167"/>
      <c r="FB78" s="167"/>
      <c r="FC78" s="167"/>
      <c r="FD78" s="167"/>
      <c r="FE78" s="167"/>
      <c r="FF78" s="167"/>
      <c r="FG78" s="167"/>
      <c r="FH78" s="167"/>
    </row>
    <row r="79" spans="1:164" s="170" customFormat="1" ht="23" x14ac:dyDescent="0.35">
      <c r="A79" s="156" t="s">
        <v>241</v>
      </c>
      <c r="B79" s="157"/>
      <c r="C79" s="157"/>
      <c r="D79" s="157" t="s">
        <v>234</v>
      </c>
      <c r="E79" s="158" t="s">
        <v>235</v>
      </c>
      <c r="F79" s="157" t="s">
        <v>50</v>
      </c>
      <c r="G79" s="157" t="s">
        <v>41</v>
      </c>
      <c r="H79" s="171">
        <v>555384</v>
      </c>
      <c r="I79" s="169"/>
      <c r="J79" s="160" t="s">
        <v>449</v>
      </c>
      <c r="K79" s="160" t="s">
        <v>1267</v>
      </c>
      <c r="L79" s="160" t="s">
        <v>1166</v>
      </c>
      <c r="M79" s="160" t="s">
        <v>445</v>
      </c>
      <c r="N79" s="161" t="s">
        <v>919</v>
      </c>
      <c r="O79" s="161" t="s">
        <v>446</v>
      </c>
      <c r="P79" s="162" t="s">
        <v>920</v>
      </c>
      <c r="Q79" s="161" t="s">
        <v>965</v>
      </c>
      <c r="R79" s="161" t="s">
        <v>447</v>
      </c>
      <c r="S79" s="160" t="s">
        <v>972</v>
      </c>
      <c r="T79" s="161" t="s">
        <v>921</v>
      </c>
      <c r="U79" s="161" t="s">
        <v>1268</v>
      </c>
      <c r="V79" s="161" t="s">
        <v>1263</v>
      </c>
      <c r="W79" s="161"/>
      <c r="X79" s="161"/>
      <c r="Y79" s="161"/>
      <c r="Z79" s="161"/>
      <c r="AA79" s="161"/>
      <c r="AB79" s="161"/>
      <c r="AC79" s="161"/>
      <c r="AD79" s="161"/>
      <c r="AE79" s="161" t="s">
        <v>1264</v>
      </c>
      <c r="AF79" s="161" t="s">
        <v>922</v>
      </c>
      <c r="AG79" s="163" t="s">
        <v>923</v>
      </c>
      <c r="AH79" s="161" t="s">
        <v>449</v>
      </c>
      <c r="AI79" s="161"/>
      <c r="AJ79" s="161"/>
      <c r="AK79" s="161"/>
      <c r="AL79" s="164"/>
      <c r="AM79" s="161"/>
      <c r="AN79" s="161"/>
      <c r="AO79" s="161"/>
      <c r="AP79" s="161"/>
      <c r="AQ79" s="161"/>
      <c r="AR79" s="161"/>
      <c r="AS79" s="161"/>
      <c r="AT79" s="161"/>
      <c r="AU79" s="161" t="s">
        <v>449</v>
      </c>
      <c r="AV79" s="161" t="s">
        <v>444</v>
      </c>
      <c r="AW79" s="161" t="s">
        <v>444</v>
      </c>
      <c r="AX79" s="161" t="s">
        <v>943</v>
      </c>
      <c r="AY79" s="161" t="s">
        <v>449</v>
      </c>
      <c r="AZ79" s="161" t="s">
        <v>924</v>
      </c>
      <c r="BA79" s="161" t="s">
        <v>444</v>
      </c>
      <c r="BB79" s="161" t="s">
        <v>944</v>
      </c>
      <c r="BC79" s="161" t="s">
        <v>1020</v>
      </c>
      <c r="BD79" s="161" t="s">
        <v>449</v>
      </c>
      <c r="BE79" s="161" t="s">
        <v>449</v>
      </c>
      <c r="BF79" s="163" t="s">
        <v>945</v>
      </c>
      <c r="BG79" s="161" t="s">
        <v>449</v>
      </c>
      <c r="BH79" s="160" t="s">
        <v>1210</v>
      </c>
      <c r="BI79" s="161" t="s">
        <v>450</v>
      </c>
      <c r="BJ79" s="161" t="s">
        <v>449</v>
      </c>
      <c r="BK79" s="160" t="s">
        <v>996</v>
      </c>
      <c r="BL79" s="161" t="s">
        <v>925</v>
      </c>
      <c r="BM79" s="161" t="s">
        <v>449</v>
      </c>
      <c r="BN79" s="161" t="s">
        <v>451</v>
      </c>
      <c r="BO79" s="161" t="s">
        <v>926</v>
      </c>
      <c r="BP79" s="163" t="s">
        <v>1211</v>
      </c>
      <c r="BQ79" s="161" t="s">
        <v>1212</v>
      </c>
      <c r="BR79" s="161" t="s">
        <v>758</v>
      </c>
      <c r="BS79" s="105" t="s">
        <v>981</v>
      </c>
      <c r="BT79" s="161" t="s">
        <v>449</v>
      </c>
      <c r="BU79" s="105" t="s">
        <v>1213</v>
      </c>
      <c r="BV79" s="105" t="s">
        <v>982</v>
      </c>
      <c r="BW79" s="38" t="s">
        <v>444</v>
      </c>
      <c r="BX79" s="38" t="s">
        <v>469</v>
      </c>
      <c r="BY79" s="161" t="s">
        <v>448</v>
      </c>
      <c r="BZ79" s="161" t="s">
        <v>448</v>
      </c>
      <c r="CA79" s="161" t="s">
        <v>448</v>
      </c>
      <c r="CB79" s="161" t="s">
        <v>449</v>
      </c>
      <c r="CC79" s="165" t="s">
        <v>449</v>
      </c>
      <c r="CD79" s="165" t="s">
        <v>449</v>
      </c>
      <c r="CE79" s="165" t="s">
        <v>449</v>
      </c>
      <c r="CF79" s="165" t="s">
        <v>969</v>
      </c>
      <c r="CG79" s="161" t="s">
        <v>1214</v>
      </c>
      <c r="CH79" s="161" t="s">
        <v>996</v>
      </c>
      <c r="CI79" s="165" t="s">
        <v>1215</v>
      </c>
      <c r="CJ79" s="165" t="s">
        <v>449</v>
      </c>
      <c r="CK79" s="165" t="s">
        <v>449</v>
      </c>
      <c r="CL79" s="165" t="s">
        <v>444</v>
      </c>
      <c r="CM79" s="165" t="s">
        <v>444</v>
      </c>
      <c r="CN79" s="164" t="s">
        <v>1216</v>
      </c>
      <c r="CO79" s="164" t="s">
        <v>1217</v>
      </c>
      <c r="CP79" s="161"/>
      <c r="CQ79" s="164" t="s">
        <v>970</v>
      </c>
      <c r="CR79" s="166" t="s">
        <v>101</v>
      </c>
      <c r="CS79" s="166" t="s">
        <v>1218</v>
      </c>
      <c r="CT79" s="166" t="s">
        <v>1219</v>
      </c>
      <c r="CU79" s="166" t="s">
        <v>1219</v>
      </c>
      <c r="CV79" s="166" t="s">
        <v>1219</v>
      </c>
      <c r="CW79" s="164" t="s">
        <v>1220</v>
      </c>
      <c r="CX79" s="161" t="s">
        <v>1221</v>
      </c>
      <c r="CY79" s="161"/>
      <c r="CZ79" s="161" t="s">
        <v>970</v>
      </c>
      <c r="DA79" s="164"/>
      <c r="DB79" s="161"/>
      <c r="DC79" s="161"/>
      <c r="DD79" s="161" t="s">
        <v>984</v>
      </c>
      <c r="DE79" s="161" t="s">
        <v>1069</v>
      </c>
      <c r="DF79" s="161" t="s">
        <v>1049</v>
      </c>
      <c r="DG79" s="161"/>
      <c r="DH79" s="161"/>
      <c r="DI79" s="161"/>
      <c r="DJ79" s="161" t="s">
        <v>1269</v>
      </c>
      <c r="DK79" s="161"/>
      <c r="DL79" s="161"/>
      <c r="DM79" s="161"/>
      <c r="DN79" s="161"/>
      <c r="DO79" s="161"/>
      <c r="DP79" s="161"/>
      <c r="DQ79" s="161"/>
      <c r="DR79" s="161"/>
      <c r="DS79" s="161" t="s">
        <v>987</v>
      </c>
      <c r="DT79" s="161"/>
      <c r="DU79" s="164" t="s">
        <v>453</v>
      </c>
      <c r="DV79" s="161" t="s">
        <v>988</v>
      </c>
      <c r="DW79" s="161"/>
      <c r="DX79" s="161" t="s">
        <v>448</v>
      </c>
      <c r="DY79" s="161" t="s">
        <v>448</v>
      </c>
      <c r="DZ79" s="161" t="s">
        <v>448</v>
      </c>
      <c r="EA79" s="161" t="s">
        <v>448</v>
      </c>
      <c r="EB79" s="161" t="s">
        <v>448</v>
      </c>
      <c r="EC79" s="161" t="s">
        <v>448</v>
      </c>
      <c r="ED79" s="161" t="s">
        <v>453</v>
      </c>
      <c r="EE79" s="161" t="s">
        <v>932</v>
      </c>
      <c r="EF79" s="161" t="s">
        <v>448</v>
      </c>
      <c r="EG79" s="161" t="s">
        <v>448</v>
      </c>
      <c r="EH79" s="161" t="s">
        <v>448</v>
      </c>
      <c r="EI79" s="161" t="s">
        <v>448</v>
      </c>
      <c r="EJ79" s="161" t="s">
        <v>448</v>
      </c>
      <c r="EK79" s="161" t="s">
        <v>448</v>
      </c>
      <c r="EL79" t="s">
        <v>448</v>
      </c>
      <c r="EM79" t="s">
        <v>448</v>
      </c>
      <c r="EN79" t="s">
        <v>448</v>
      </c>
      <c r="EO79" t="s">
        <v>448</v>
      </c>
      <c r="EP79" t="s">
        <v>448</v>
      </c>
      <c r="EQ79" t="s">
        <v>448</v>
      </c>
      <c r="ER79" t="s">
        <v>987</v>
      </c>
      <c r="ES79" t="s">
        <v>1048</v>
      </c>
      <c r="ET79" s="167"/>
      <c r="EU79" s="167"/>
      <c r="EV79" s="167"/>
      <c r="EW79" s="167"/>
      <c r="EX79" s="167"/>
      <c r="EY79" s="167"/>
      <c r="EZ79" s="167"/>
      <c r="FA79" s="167"/>
      <c r="FB79" s="167"/>
      <c r="FC79" s="167"/>
      <c r="FD79" s="167"/>
      <c r="FE79" s="167"/>
      <c r="FF79" s="167"/>
      <c r="FG79" s="167"/>
      <c r="FH79" s="167"/>
    </row>
    <row r="80" spans="1:164" s="170" customFormat="1" ht="23" x14ac:dyDescent="0.35">
      <c r="A80" s="156" t="s">
        <v>245</v>
      </c>
      <c r="B80" s="157"/>
      <c r="C80" s="157"/>
      <c r="D80" s="157" t="s">
        <v>234</v>
      </c>
      <c r="E80" s="158" t="s">
        <v>235</v>
      </c>
      <c r="F80" s="157" t="s">
        <v>50</v>
      </c>
      <c r="G80" s="157" t="s">
        <v>41</v>
      </c>
      <c r="H80" s="172" t="s">
        <v>963</v>
      </c>
      <c r="I80" s="169"/>
      <c r="J80" s="160" t="s">
        <v>449</v>
      </c>
      <c r="K80" s="160" t="s">
        <v>1270</v>
      </c>
      <c r="L80" s="160" t="s">
        <v>1271</v>
      </c>
      <c r="M80" s="160" t="s">
        <v>445</v>
      </c>
      <c r="N80" s="161" t="s">
        <v>919</v>
      </c>
      <c r="O80" s="161" t="s">
        <v>446</v>
      </c>
      <c r="P80" s="162" t="s">
        <v>920</v>
      </c>
      <c r="Q80" s="161" t="s">
        <v>965</v>
      </c>
      <c r="R80" s="161" t="s">
        <v>447</v>
      </c>
      <c r="S80" s="160" t="s">
        <v>972</v>
      </c>
      <c r="T80" s="161" t="s">
        <v>921</v>
      </c>
      <c r="U80" s="161" t="s">
        <v>1272</v>
      </c>
      <c r="V80" s="161" t="s">
        <v>1273</v>
      </c>
      <c r="W80" s="161"/>
      <c r="X80" s="161"/>
      <c r="Y80" s="161"/>
      <c r="Z80" s="161"/>
      <c r="AA80" s="161"/>
      <c r="AB80" s="161"/>
      <c r="AC80" s="161"/>
      <c r="AD80" s="161"/>
      <c r="AE80" s="161" t="s">
        <v>1264</v>
      </c>
      <c r="AF80" s="161" t="s">
        <v>922</v>
      </c>
      <c r="AG80" s="163" t="s">
        <v>923</v>
      </c>
      <c r="AH80" s="161" t="s">
        <v>449</v>
      </c>
      <c r="AI80" s="161"/>
      <c r="AJ80" s="161"/>
      <c r="AK80" s="161"/>
      <c r="AL80" s="164"/>
      <c r="AM80" s="161"/>
      <c r="AN80" s="161"/>
      <c r="AO80" s="161"/>
      <c r="AP80" s="161"/>
      <c r="AQ80" s="161"/>
      <c r="AR80" s="161"/>
      <c r="AS80" s="161"/>
      <c r="AT80" s="161"/>
      <c r="AU80" s="161" t="s">
        <v>449</v>
      </c>
      <c r="AV80" s="161" t="s">
        <v>444</v>
      </c>
      <c r="AW80" s="161" t="s">
        <v>444</v>
      </c>
      <c r="AX80" s="161" t="s">
        <v>943</v>
      </c>
      <c r="AY80" s="161" t="s">
        <v>449</v>
      </c>
      <c r="AZ80" s="161" t="s">
        <v>924</v>
      </c>
      <c r="BA80" s="161" t="s">
        <v>444</v>
      </c>
      <c r="BB80" s="161" t="s">
        <v>944</v>
      </c>
      <c r="BC80" s="161" t="s">
        <v>1020</v>
      </c>
      <c r="BD80" s="161" t="s">
        <v>449</v>
      </c>
      <c r="BE80" s="161" t="s">
        <v>449</v>
      </c>
      <c r="BF80" s="163" t="s">
        <v>945</v>
      </c>
      <c r="BG80" s="161" t="s">
        <v>449</v>
      </c>
      <c r="BH80" s="160" t="s">
        <v>1210</v>
      </c>
      <c r="BI80" s="161" t="s">
        <v>450</v>
      </c>
      <c r="BJ80" s="161" t="s">
        <v>449</v>
      </c>
      <c r="BK80" s="160" t="s">
        <v>996</v>
      </c>
      <c r="BL80" s="161" t="s">
        <v>925</v>
      </c>
      <c r="BM80" s="161" t="s">
        <v>449</v>
      </c>
      <c r="BN80" s="161" t="s">
        <v>451</v>
      </c>
      <c r="BO80" s="161" t="s">
        <v>926</v>
      </c>
      <c r="BP80" s="163" t="s">
        <v>1211</v>
      </c>
      <c r="BQ80" s="161" t="s">
        <v>1212</v>
      </c>
      <c r="BR80" s="161" t="s">
        <v>758</v>
      </c>
      <c r="BS80" s="105" t="s">
        <v>981</v>
      </c>
      <c r="BT80" s="161" t="s">
        <v>449</v>
      </c>
      <c r="BU80" s="105" t="s">
        <v>1213</v>
      </c>
      <c r="BV80" s="105" t="s">
        <v>982</v>
      </c>
      <c r="BW80" s="38" t="s">
        <v>444</v>
      </c>
      <c r="BX80" s="38" t="s">
        <v>469</v>
      </c>
      <c r="BY80" s="161" t="s">
        <v>448</v>
      </c>
      <c r="BZ80" s="161" t="s">
        <v>448</v>
      </c>
      <c r="CA80" s="161" t="s">
        <v>448</v>
      </c>
      <c r="CB80" s="161" t="s">
        <v>449</v>
      </c>
      <c r="CC80" s="165" t="s">
        <v>449</v>
      </c>
      <c r="CD80" s="165" t="s">
        <v>449</v>
      </c>
      <c r="CE80" s="165" t="s">
        <v>449</v>
      </c>
      <c r="CF80" s="165" t="s">
        <v>969</v>
      </c>
      <c r="CG80" s="161" t="s">
        <v>1214</v>
      </c>
      <c r="CH80" s="161" t="s">
        <v>996</v>
      </c>
      <c r="CI80" s="165" t="s">
        <v>1215</v>
      </c>
      <c r="CJ80" s="165" t="s">
        <v>449</v>
      </c>
      <c r="CK80" s="165" t="s">
        <v>449</v>
      </c>
      <c r="CL80" s="165" t="s">
        <v>444</v>
      </c>
      <c r="CM80" s="165" t="s">
        <v>444</v>
      </c>
      <c r="CN80" s="164" t="s">
        <v>1216</v>
      </c>
      <c r="CO80" s="164" t="s">
        <v>1217</v>
      </c>
      <c r="CP80" s="161"/>
      <c r="CQ80" s="164" t="s">
        <v>970</v>
      </c>
      <c r="CR80" s="166" t="s">
        <v>101</v>
      </c>
      <c r="CS80" s="166" t="s">
        <v>1218</v>
      </c>
      <c r="CT80" s="166" t="s">
        <v>1219</v>
      </c>
      <c r="CU80" s="166" t="s">
        <v>1219</v>
      </c>
      <c r="CV80" s="166" t="s">
        <v>1219</v>
      </c>
      <c r="CW80" s="164" t="s">
        <v>1228</v>
      </c>
      <c r="CX80" s="161" t="s">
        <v>1229</v>
      </c>
      <c r="CY80" s="161"/>
      <c r="CZ80" s="161" t="s">
        <v>983</v>
      </c>
      <c r="DA80" s="164"/>
      <c r="DB80" s="161"/>
      <c r="DC80" s="161"/>
      <c r="DD80" s="161" t="s">
        <v>984</v>
      </c>
      <c r="DE80" s="161" t="s">
        <v>1069</v>
      </c>
      <c r="DF80" s="161" t="s">
        <v>1274</v>
      </c>
      <c r="DG80" s="161"/>
      <c r="DH80" s="161"/>
      <c r="DI80" s="161"/>
      <c r="DJ80" s="161"/>
      <c r="DK80" s="161"/>
      <c r="DL80" s="161"/>
      <c r="DM80" s="161"/>
      <c r="DN80" s="161"/>
      <c r="DO80" s="161"/>
      <c r="DP80" s="161"/>
      <c r="DQ80" s="161"/>
      <c r="DR80" s="161"/>
      <c r="DS80" s="161" t="s">
        <v>987</v>
      </c>
      <c r="DT80" s="161"/>
      <c r="DU80" s="164" t="s">
        <v>453</v>
      </c>
      <c r="DV80" s="161" t="s">
        <v>988</v>
      </c>
      <c r="DW80" s="161"/>
      <c r="DX80" s="161" t="s">
        <v>448</v>
      </c>
      <c r="DY80" s="161" t="s">
        <v>448</v>
      </c>
      <c r="DZ80" s="161" t="s">
        <v>448</v>
      </c>
      <c r="EA80" s="161" t="s">
        <v>448</v>
      </c>
      <c r="EB80" s="161" t="s">
        <v>448</v>
      </c>
      <c r="EC80" s="161" t="s">
        <v>448</v>
      </c>
      <c r="ED80" s="161" t="s">
        <v>453</v>
      </c>
      <c r="EE80" s="161" t="s">
        <v>932</v>
      </c>
      <c r="EF80" s="161" t="s">
        <v>448</v>
      </c>
      <c r="EG80" s="161"/>
      <c r="EH80" s="161" t="s">
        <v>1223</v>
      </c>
      <c r="EI80" s="161" t="s">
        <v>448</v>
      </c>
      <c r="EJ80" s="161" t="s">
        <v>448</v>
      </c>
      <c r="EK80" s="161" t="s">
        <v>448</v>
      </c>
      <c r="EL80" t="s">
        <v>448</v>
      </c>
      <c r="EM80" t="s">
        <v>448</v>
      </c>
      <c r="EN80" t="s">
        <v>448</v>
      </c>
      <c r="EO80" t="s">
        <v>448</v>
      </c>
      <c r="EP80" t="s">
        <v>448</v>
      </c>
      <c r="EQ80" t="s">
        <v>448</v>
      </c>
      <c r="ER80" t="s">
        <v>987</v>
      </c>
      <c r="ES80" t="s">
        <v>1048</v>
      </c>
      <c r="ET80" s="167"/>
      <c r="EU80" s="167"/>
      <c r="EV80" s="167"/>
      <c r="EW80" s="167"/>
      <c r="EX80" s="167"/>
      <c r="EY80" s="167"/>
      <c r="EZ80" s="167"/>
      <c r="FA80" s="167"/>
      <c r="FB80" s="167"/>
      <c r="FC80" s="167"/>
      <c r="FD80" s="167"/>
      <c r="FE80" s="167"/>
      <c r="FF80" s="167"/>
      <c r="FG80" s="167"/>
      <c r="FH80" s="167"/>
    </row>
    <row r="81" spans="1:164" s="170" customFormat="1" ht="23" x14ac:dyDescent="0.35">
      <c r="A81" s="156" t="s">
        <v>254</v>
      </c>
      <c r="B81" s="157"/>
      <c r="C81" s="157"/>
      <c r="D81" s="157" t="s">
        <v>234</v>
      </c>
      <c r="E81" s="158" t="s">
        <v>248</v>
      </c>
      <c r="F81" s="157" t="s">
        <v>50</v>
      </c>
      <c r="G81" s="157" t="s">
        <v>41</v>
      </c>
      <c r="H81" s="171">
        <v>555384</v>
      </c>
      <c r="I81" s="169"/>
      <c r="J81" s="160" t="s">
        <v>449</v>
      </c>
      <c r="K81" s="160" t="s">
        <v>1261</v>
      </c>
      <c r="L81" s="160" t="s">
        <v>1232</v>
      </c>
      <c r="M81" s="160" t="s">
        <v>445</v>
      </c>
      <c r="N81" s="161" t="s">
        <v>919</v>
      </c>
      <c r="O81" s="161" t="s">
        <v>446</v>
      </c>
      <c r="P81" s="162" t="s">
        <v>920</v>
      </c>
      <c r="Q81" s="161" t="s">
        <v>965</v>
      </c>
      <c r="R81" s="161" t="s">
        <v>447</v>
      </c>
      <c r="S81" s="160" t="s">
        <v>972</v>
      </c>
      <c r="T81" s="161" t="s">
        <v>921</v>
      </c>
      <c r="U81" s="161" t="s">
        <v>1275</v>
      </c>
      <c r="V81" s="161" t="s">
        <v>1276</v>
      </c>
      <c r="W81" s="161"/>
      <c r="X81" s="161"/>
      <c r="Y81" s="161"/>
      <c r="Z81" s="161"/>
      <c r="AA81" s="161"/>
      <c r="AB81" s="161"/>
      <c r="AC81" s="161"/>
      <c r="AD81" s="161"/>
      <c r="AE81" s="161" t="s">
        <v>1264</v>
      </c>
      <c r="AF81" s="161" t="s">
        <v>922</v>
      </c>
      <c r="AG81" s="163" t="s">
        <v>923</v>
      </c>
      <c r="AH81" s="161" t="s">
        <v>449</v>
      </c>
      <c r="AI81" s="161"/>
      <c r="AJ81" s="161"/>
      <c r="AK81" s="161"/>
      <c r="AL81" s="164"/>
      <c r="AM81" s="161"/>
      <c r="AN81" s="161"/>
      <c r="AO81" s="161"/>
      <c r="AP81" s="161"/>
      <c r="AQ81" s="161"/>
      <c r="AR81" s="161"/>
      <c r="AS81" s="161"/>
      <c r="AT81" s="161"/>
      <c r="AU81" s="161" t="s">
        <v>449</v>
      </c>
      <c r="AV81" s="161" t="s">
        <v>444</v>
      </c>
      <c r="AW81" s="161" t="s">
        <v>444</v>
      </c>
      <c r="AX81" s="161" t="s">
        <v>943</v>
      </c>
      <c r="AY81" s="161" t="s">
        <v>449</v>
      </c>
      <c r="AZ81" s="161" t="s">
        <v>924</v>
      </c>
      <c r="BA81" s="161" t="s">
        <v>444</v>
      </c>
      <c r="BB81" s="161" t="s">
        <v>944</v>
      </c>
      <c r="BC81" s="161" t="s">
        <v>1020</v>
      </c>
      <c r="BD81" s="161" t="s">
        <v>449</v>
      </c>
      <c r="BE81" s="161" t="s">
        <v>449</v>
      </c>
      <c r="BF81" s="163" t="s">
        <v>945</v>
      </c>
      <c r="BG81" s="161" t="s">
        <v>449</v>
      </c>
      <c r="BH81" s="160" t="s">
        <v>1210</v>
      </c>
      <c r="BI81" s="161" t="s">
        <v>450</v>
      </c>
      <c r="BJ81" s="161" t="s">
        <v>449</v>
      </c>
      <c r="BK81" s="160" t="s">
        <v>996</v>
      </c>
      <c r="BL81" s="161" t="s">
        <v>925</v>
      </c>
      <c r="BM81" s="161" t="s">
        <v>449</v>
      </c>
      <c r="BN81" s="161" t="s">
        <v>451</v>
      </c>
      <c r="BO81" s="161" t="s">
        <v>926</v>
      </c>
      <c r="BP81" s="163" t="s">
        <v>1211</v>
      </c>
      <c r="BQ81" s="161" t="s">
        <v>1212</v>
      </c>
      <c r="BR81" s="161" t="s">
        <v>758</v>
      </c>
      <c r="BS81" s="105" t="s">
        <v>981</v>
      </c>
      <c r="BT81" s="161" t="s">
        <v>449</v>
      </c>
      <c r="BU81" s="105" t="s">
        <v>1213</v>
      </c>
      <c r="BV81" s="105" t="s">
        <v>982</v>
      </c>
      <c r="BW81" s="38" t="s">
        <v>444</v>
      </c>
      <c r="BX81" s="38" t="s">
        <v>469</v>
      </c>
      <c r="BY81" s="161" t="s">
        <v>448</v>
      </c>
      <c r="BZ81" s="161" t="s">
        <v>448</v>
      </c>
      <c r="CA81" s="161" t="s">
        <v>448</v>
      </c>
      <c r="CB81" s="161" t="s">
        <v>449</v>
      </c>
      <c r="CC81" s="165" t="s">
        <v>449</v>
      </c>
      <c r="CD81" s="165" t="s">
        <v>449</v>
      </c>
      <c r="CE81" s="165" t="s">
        <v>449</v>
      </c>
      <c r="CF81" s="165" t="s">
        <v>969</v>
      </c>
      <c r="CG81" s="161" t="s">
        <v>1214</v>
      </c>
      <c r="CH81" s="161" t="s">
        <v>996</v>
      </c>
      <c r="CI81" s="165" t="s">
        <v>1215</v>
      </c>
      <c r="CJ81" s="165" t="s">
        <v>449</v>
      </c>
      <c r="CK81" s="165" t="s">
        <v>449</v>
      </c>
      <c r="CL81" s="165" t="s">
        <v>444</v>
      </c>
      <c r="CM81" s="165" t="s">
        <v>444</v>
      </c>
      <c r="CN81" s="164" t="s">
        <v>1216</v>
      </c>
      <c r="CO81" s="164" t="s">
        <v>1217</v>
      </c>
      <c r="CP81" s="161"/>
      <c r="CQ81" s="164" t="s">
        <v>970</v>
      </c>
      <c r="CR81" s="166" t="s">
        <v>101</v>
      </c>
      <c r="CS81" s="166" t="s">
        <v>1218</v>
      </c>
      <c r="CT81" s="166" t="s">
        <v>1219</v>
      </c>
      <c r="CU81" s="166" t="s">
        <v>1219</v>
      </c>
      <c r="CV81" s="166" t="s">
        <v>1219</v>
      </c>
      <c r="CW81" s="164" t="s">
        <v>1220</v>
      </c>
      <c r="CX81" s="161" t="s">
        <v>1221</v>
      </c>
      <c r="CY81" s="161"/>
      <c r="CZ81" s="161" t="s">
        <v>970</v>
      </c>
      <c r="DA81" s="164"/>
      <c r="DB81" s="161"/>
      <c r="DC81" s="161"/>
      <c r="DD81" s="161" t="s">
        <v>984</v>
      </c>
      <c r="DE81" s="161" t="s">
        <v>1069</v>
      </c>
      <c r="DF81" s="161" t="s">
        <v>1049</v>
      </c>
      <c r="DG81" s="161"/>
      <c r="DH81" s="161"/>
      <c r="DI81" s="161"/>
      <c r="DJ81" s="161"/>
      <c r="DK81" s="161"/>
      <c r="DL81" s="161"/>
      <c r="DM81" s="161"/>
      <c r="DN81" s="161"/>
      <c r="DO81" s="161"/>
      <c r="DP81" s="161"/>
      <c r="DQ81" s="161"/>
      <c r="DR81" s="161"/>
      <c r="DS81" s="161" t="s">
        <v>987</v>
      </c>
      <c r="DT81" s="161"/>
      <c r="DU81" s="164" t="s">
        <v>453</v>
      </c>
      <c r="DV81" s="161" t="s">
        <v>988</v>
      </c>
      <c r="DW81" s="161"/>
      <c r="DX81" s="161" t="s">
        <v>448</v>
      </c>
      <c r="DY81" s="161" t="s">
        <v>448</v>
      </c>
      <c r="DZ81" s="161" t="s">
        <v>448</v>
      </c>
      <c r="EA81" s="161" t="s">
        <v>448</v>
      </c>
      <c r="EB81" s="161" t="s">
        <v>448</v>
      </c>
      <c r="EC81" s="161" t="s">
        <v>448</v>
      </c>
      <c r="ED81" s="161" t="s">
        <v>453</v>
      </c>
      <c r="EE81" s="161" t="s">
        <v>932</v>
      </c>
      <c r="EF81" s="161" t="s">
        <v>448</v>
      </c>
      <c r="EG81" s="161"/>
      <c r="EH81" s="161" t="s">
        <v>1223</v>
      </c>
      <c r="EI81" s="161" t="s">
        <v>448</v>
      </c>
      <c r="EJ81" s="161" t="s">
        <v>448</v>
      </c>
      <c r="EK81" s="161" t="s">
        <v>448</v>
      </c>
      <c r="EL81" t="s">
        <v>448</v>
      </c>
      <c r="EM81" t="s">
        <v>448</v>
      </c>
      <c r="EN81" t="s">
        <v>448</v>
      </c>
      <c r="EO81" t="s">
        <v>448</v>
      </c>
      <c r="EP81" t="s">
        <v>448</v>
      </c>
      <c r="EQ81" t="s">
        <v>448</v>
      </c>
      <c r="ER81" t="s">
        <v>987</v>
      </c>
      <c r="ES81" t="s">
        <v>1048</v>
      </c>
      <c r="ET81" s="167"/>
      <c r="EU81" s="167"/>
      <c r="EV81" s="167"/>
      <c r="EW81" s="167"/>
      <c r="EX81" s="167"/>
      <c r="EY81" s="167"/>
      <c r="EZ81" s="167"/>
      <c r="FA81" s="167"/>
      <c r="FB81" s="167"/>
      <c r="FC81" s="167"/>
      <c r="FD81" s="167"/>
      <c r="FE81" s="167"/>
      <c r="FF81" s="167"/>
      <c r="FG81" s="167"/>
      <c r="FH81" s="167"/>
    </row>
    <row r="82" spans="1:164" s="170" customFormat="1" ht="23" x14ac:dyDescent="0.35">
      <c r="A82" s="156" t="s">
        <v>258</v>
      </c>
      <c r="B82" s="157"/>
      <c r="C82" s="157"/>
      <c r="D82" s="157" t="s">
        <v>234</v>
      </c>
      <c r="E82" s="158" t="s">
        <v>248</v>
      </c>
      <c r="F82" s="157" t="s">
        <v>50</v>
      </c>
      <c r="G82" s="157" t="s">
        <v>41</v>
      </c>
      <c r="H82" s="172" t="s">
        <v>963</v>
      </c>
      <c r="I82" s="169"/>
      <c r="J82" s="160" t="s">
        <v>449</v>
      </c>
      <c r="K82" s="160" t="s">
        <v>1143</v>
      </c>
      <c r="L82" s="160" t="s">
        <v>1277</v>
      </c>
      <c r="M82" s="160" t="s">
        <v>445</v>
      </c>
      <c r="N82" s="161" t="s">
        <v>919</v>
      </c>
      <c r="O82" s="161" t="s">
        <v>446</v>
      </c>
      <c r="P82" s="162" t="s">
        <v>920</v>
      </c>
      <c r="Q82" s="161" t="s">
        <v>965</v>
      </c>
      <c r="R82" s="161" t="s">
        <v>447</v>
      </c>
      <c r="S82" s="160" t="s">
        <v>972</v>
      </c>
      <c r="T82" s="161" t="s">
        <v>921</v>
      </c>
      <c r="U82" s="161" t="s">
        <v>1278</v>
      </c>
      <c r="V82" s="161" t="s">
        <v>1279</v>
      </c>
      <c r="W82" s="161"/>
      <c r="X82" s="161"/>
      <c r="Y82" s="161"/>
      <c r="Z82" s="161"/>
      <c r="AA82" s="161"/>
      <c r="AB82" s="161"/>
      <c r="AC82" s="161"/>
      <c r="AD82" s="161"/>
      <c r="AE82" s="161" t="s">
        <v>1264</v>
      </c>
      <c r="AF82" s="161" t="s">
        <v>922</v>
      </c>
      <c r="AG82" s="163" t="s">
        <v>923</v>
      </c>
      <c r="AH82" s="161" t="s">
        <v>449</v>
      </c>
      <c r="AI82" s="161"/>
      <c r="AJ82" s="161"/>
      <c r="AK82" s="161"/>
      <c r="AL82" s="164"/>
      <c r="AM82" s="161"/>
      <c r="AN82" s="161"/>
      <c r="AO82" s="161"/>
      <c r="AP82" s="161"/>
      <c r="AQ82" s="161"/>
      <c r="AR82" s="161"/>
      <c r="AS82" s="161"/>
      <c r="AT82" s="161"/>
      <c r="AU82" s="161" t="s">
        <v>449</v>
      </c>
      <c r="AV82" s="161" t="s">
        <v>444</v>
      </c>
      <c r="AW82" s="161" t="s">
        <v>444</v>
      </c>
      <c r="AX82" s="161" t="s">
        <v>943</v>
      </c>
      <c r="AY82" s="161" t="s">
        <v>449</v>
      </c>
      <c r="AZ82" s="161" t="s">
        <v>924</v>
      </c>
      <c r="BA82" s="161" t="s">
        <v>444</v>
      </c>
      <c r="BB82" s="161" t="s">
        <v>944</v>
      </c>
      <c r="BC82" s="161" t="s">
        <v>1020</v>
      </c>
      <c r="BD82" s="161" t="s">
        <v>449</v>
      </c>
      <c r="BE82" s="161" t="s">
        <v>449</v>
      </c>
      <c r="BF82" s="163" t="s">
        <v>945</v>
      </c>
      <c r="BG82" s="161" t="s">
        <v>449</v>
      </c>
      <c r="BH82" s="160" t="s">
        <v>1210</v>
      </c>
      <c r="BI82" s="161" t="s">
        <v>450</v>
      </c>
      <c r="BJ82" s="161" t="s">
        <v>449</v>
      </c>
      <c r="BK82" s="160" t="s">
        <v>996</v>
      </c>
      <c r="BL82" s="161" t="s">
        <v>925</v>
      </c>
      <c r="BM82" s="161" t="s">
        <v>449</v>
      </c>
      <c r="BN82" s="161" t="s">
        <v>451</v>
      </c>
      <c r="BO82" s="161" t="s">
        <v>926</v>
      </c>
      <c r="BP82" s="163" t="s">
        <v>1211</v>
      </c>
      <c r="BQ82" s="161" t="s">
        <v>1212</v>
      </c>
      <c r="BR82" s="161" t="s">
        <v>758</v>
      </c>
      <c r="BS82" s="105" t="s">
        <v>981</v>
      </c>
      <c r="BT82" s="161" t="s">
        <v>449</v>
      </c>
      <c r="BU82" s="105" t="s">
        <v>1213</v>
      </c>
      <c r="BV82" s="105" t="s">
        <v>982</v>
      </c>
      <c r="BW82" s="38" t="s">
        <v>444</v>
      </c>
      <c r="BX82" s="38" t="s">
        <v>469</v>
      </c>
      <c r="BY82" s="161" t="s">
        <v>448</v>
      </c>
      <c r="BZ82" s="161" t="s">
        <v>448</v>
      </c>
      <c r="CA82" s="161" t="s">
        <v>448</v>
      </c>
      <c r="CB82" s="161" t="s">
        <v>449</v>
      </c>
      <c r="CC82" s="165" t="s">
        <v>449</v>
      </c>
      <c r="CD82" s="165" t="s">
        <v>449</v>
      </c>
      <c r="CE82" s="165" t="s">
        <v>449</v>
      </c>
      <c r="CF82" s="165" t="s">
        <v>969</v>
      </c>
      <c r="CG82" s="161" t="s">
        <v>1214</v>
      </c>
      <c r="CH82" s="161" t="s">
        <v>996</v>
      </c>
      <c r="CI82" s="165" t="s">
        <v>1215</v>
      </c>
      <c r="CJ82" s="165" t="s">
        <v>449</v>
      </c>
      <c r="CK82" s="165" t="s">
        <v>449</v>
      </c>
      <c r="CL82" s="165" t="s">
        <v>444</v>
      </c>
      <c r="CM82" s="165" t="s">
        <v>444</v>
      </c>
      <c r="CN82" s="164" t="s">
        <v>1216</v>
      </c>
      <c r="CO82" s="164" t="s">
        <v>1217</v>
      </c>
      <c r="CP82" s="161"/>
      <c r="CQ82" s="164" t="s">
        <v>970</v>
      </c>
      <c r="CR82" s="166" t="s">
        <v>101</v>
      </c>
      <c r="CS82" s="166" t="s">
        <v>1218</v>
      </c>
      <c r="CT82" s="166" t="s">
        <v>1219</v>
      </c>
      <c r="CU82" s="166" t="s">
        <v>1219</v>
      </c>
      <c r="CV82" s="166" t="s">
        <v>1219</v>
      </c>
      <c r="CW82" s="164" t="s">
        <v>1228</v>
      </c>
      <c r="CX82" s="161" t="s">
        <v>1229</v>
      </c>
      <c r="CY82" s="161"/>
      <c r="CZ82" s="161" t="s">
        <v>983</v>
      </c>
      <c r="DA82" s="164"/>
      <c r="DB82" s="161"/>
      <c r="DC82" s="161"/>
      <c r="DD82" s="161" t="s">
        <v>1181</v>
      </c>
      <c r="DE82" s="161" t="s">
        <v>1280</v>
      </c>
      <c r="DF82" s="161" t="s">
        <v>1049</v>
      </c>
      <c r="DG82" s="161"/>
      <c r="DH82" s="161"/>
      <c r="DI82" s="161"/>
      <c r="DJ82" s="161"/>
      <c r="DK82" s="161"/>
      <c r="DL82" s="161"/>
      <c r="DM82" s="161"/>
      <c r="DN82" s="161"/>
      <c r="DO82" s="161"/>
      <c r="DP82" s="161"/>
      <c r="DQ82" s="161"/>
      <c r="DR82" s="161"/>
      <c r="DS82" s="161" t="s">
        <v>987</v>
      </c>
      <c r="DT82" s="161"/>
      <c r="DU82" s="164" t="s">
        <v>453</v>
      </c>
      <c r="DV82" s="161" t="s">
        <v>988</v>
      </c>
      <c r="DW82" s="161"/>
      <c r="DX82" s="161" t="s">
        <v>448</v>
      </c>
      <c r="DY82" s="161" t="s">
        <v>448</v>
      </c>
      <c r="DZ82" s="161" t="s">
        <v>448</v>
      </c>
      <c r="EA82" s="161" t="s">
        <v>448</v>
      </c>
      <c r="EB82" s="161" t="s">
        <v>448</v>
      </c>
      <c r="EC82" s="161" t="s">
        <v>448</v>
      </c>
      <c r="ED82" s="161" t="s">
        <v>453</v>
      </c>
      <c r="EE82" s="161" t="s">
        <v>932</v>
      </c>
      <c r="EF82" s="161" t="s">
        <v>448</v>
      </c>
      <c r="EG82" s="161" t="s">
        <v>448</v>
      </c>
      <c r="EH82" s="161" t="s">
        <v>448</v>
      </c>
      <c r="EI82" s="161" t="s">
        <v>448</v>
      </c>
      <c r="EJ82" s="161" t="s">
        <v>448</v>
      </c>
      <c r="EK82" s="161" t="s">
        <v>448</v>
      </c>
      <c r="EL82" t="s">
        <v>448</v>
      </c>
      <c r="EM82" t="s">
        <v>448</v>
      </c>
      <c r="EN82" t="s">
        <v>448</v>
      </c>
      <c r="EO82" t="s">
        <v>448</v>
      </c>
      <c r="EP82" t="s">
        <v>448</v>
      </c>
      <c r="EQ82" t="s">
        <v>448</v>
      </c>
      <c r="ER82" t="s">
        <v>987</v>
      </c>
      <c r="ES82" t="s">
        <v>1048</v>
      </c>
      <c r="ET82" s="167"/>
      <c r="EU82" s="167"/>
      <c r="EV82" s="167"/>
      <c r="EW82" s="167"/>
      <c r="EX82" s="167"/>
      <c r="EY82" s="167"/>
      <c r="EZ82" s="167"/>
      <c r="FA82" s="167"/>
      <c r="FB82" s="167"/>
      <c r="FC82" s="167"/>
      <c r="FD82" s="167"/>
      <c r="FE82" s="167"/>
      <c r="FF82" s="167"/>
      <c r="FG82" s="167"/>
      <c r="FH82" s="167"/>
    </row>
    <row r="83" spans="1:164" s="170" customFormat="1" ht="23" x14ac:dyDescent="0.35">
      <c r="A83" s="156" t="s">
        <v>267</v>
      </c>
      <c r="B83" s="157"/>
      <c r="C83" s="157"/>
      <c r="D83" s="157" t="s">
        <v>234</v>
      </c>
      <c r="E83" s="158" t="s">
        <v>261</v>
      </c>
      <c r="F83" s="157" t="s">
        <v>50</v>
      </c>
      <c r="G83" s="157" t="s">
        <v>41</v>
      </c>
      <c r="H83" s="171">
        <v>555384</v>
      </c>
      <c r="I83" s="169"/>
      <c r="J83" s="160" t="s">
        <v>449</v>
      </c>
      <c r="K83" s="160" t="s">
        <v>1187</v>
      </c>
      <c r="L83" s="160" t="s">
        <v>1281</v>
      </c>
      <c r="M83" s="160" t="s">
        <v>445</v>
      </c>
      <c r="N83" s="161" t="s">
        <v>919</v>
      </c>
      <c r="O83" s="161" t="s">
        <v>446</v>
      </c>
      <c r="P83" s="162" t="s">
        <v>920</v>
      </c>
      <c r="Q83" s="161" t="s">
        <v>965</v>
      </c>
      <c r="R83" s="161" t="s">
        <v>447</v>
      </c>
      <c r="S83" s="160" t="s">
        <v>972</v>
      </c>
      <c r="T83" s="161" t="s">
        <v>921</v>
      </c>
      <c r="U83" s="161" t="s">
        <v>1282</v>
      </c>
      <c r="V83" s="161" t="s">
        <v>1263</v>
      </c>
      <c r="W83" s="161"/>
      <c r="X83" s="161"/>
      <c r="Y83" s="161"/>
      <c r="Z83" s="161"/>
      <c r="AA83" s="161"/>
      <c r="AB83" s="161"/>
      <c r="AC83" s="161"/>
      <c r="AD83" s="161"/>
      <c r="AE83" s="161" t="s">
        <v>1264</v>
      </c>
      <c r="AF83" s="161" t="s">
        <v>922</v>
      </c>
      <c r="AG83" s="163" t="s">
        <v>923</v>
      </c>
      <c r="AH83" s="161" t="s">
        <v>449</v>
      </c>
      <c r="AI83" s="161"/>
      <c r="AJ83" s="161"/>
      <c r="AK83" s="161"/>
      <c r="AL83" s="164"/>
      <c r="AM83" s="161"/>
      <c r="AN83" s="161"/>
      <c r="AO83" s="161"/>
      <c r="AP83" s="161"/>
      <c r="AQ83" s="161"/>
      <c r="AR83" s="161"/>
      <c r="AS83" s="161"/>
      <c r="AT83" s="161"/>
      <c r="AU83" s="161" t="s">
        <v>449</v>
      </c>
      <c r="AV83" s="161" t="s">
        <v>444</v>
      </c>
      <c r="AW83" s="161" t="s">
        <v>444</v>
      </c>
      <c r="AX83" s="161" t="s">
        <v>943</v>
      </c>
      <c r="AY83" s="161" t="s">
        <v>449</v>
      </c>
      <c r="AZ83" s="161" t="s">
        <v>924</v>
      </c>
      <c r="BA83" s="161" t="s">
        <v>444</v>
      </c>
      <c r="BB83" s="161" t="s">
        <v>944</v>
      </c>
      <c r="BC83" s="161" t="s">
        <v>1020</v>
      </c>
      <c r="BD83" s="161" t="s">
        <v>449</v>
      </c>
      <c r="BE83" s="161" t="s">
        <v>449</v>
      </c>
      <c r="BF83" s="163" t="s">
        <v>945</v>
      </c>
      <c r="BG83" s="161" t="s">
        <v>449</v>
      </c>
      <c r="BH83" s="160" t="s">
        <v>1210</v>
      </c>
      <c r="BI83" s="161" t="s">
        <v>450</v>
      </c>
      <c r="BJ83" s="161" t="s">
        <v>449</v>
      </c>
      <c r="BK83" s="160" t="s">
        <v>996</v>
      </c>
      <c r="BL83" s="161" t="s">
        <v>925</v>
      </c>
      <c r="BM83" s="161" t="s">
        <v>449</v>
      </c>
      <c r="BN83" s="161" t="s">
        <v>451</v>
      </c>
      <c r="BO83" s="161" t="s">
        <v>926</v>
      </c>
      <c r="BP83" s="163" t="s">
        <v>1211</v>
      </c>
      <c r="BQ83" s="161" t="s">
        <v>1212</v>
      </c>
      <c r="BR83" s="161" t="s">
        <v>758</v>
      </c>
      <c r="BS83" s="105" t="s">
        <v>981</v>
      </c>
      <c r="BT83" s="161" t="s">
        <v>449</v>
      </c>
      <c r="BU83" s="105" t="s">
        <v>1213</v>
      </c>
      <c r="BV83" s="105" t="s">
        <v>982</v>
      </c>
      <c r="BW83" s="38" t="s">
        <v>444</v>
      </c>
      <c r="BX83" s="38" t="s">
        <v>469</v>
      </c>
      <c r="BY83" s="161" t="s">
        <v>448</v>
      </c>
      <c r="BZ83" s="161" t="s">
        <v>448</v>
      </c>
      <c r="CA83" s="161" t="s">
        <v>448</v>
      </c>
      <c r="CB83" s="161" t="s">
        <v>449</v>
      </c>
      <c r="CC83" s="165" t="s">
        <v>449</v>
      </c>
      <c r="CD83" s="165" t="s">
        <v>449</v>
      </c>
      <c r="CE83" s="165" t="s">
        <v>449</v>
      </c>
      <c r="CF83" s="165" t="s">
        <v>969</v>
      </c>
      <c r="CG83" s="161" t="s">
        <v>1214</v>
      </c>
      <c r="CH83" s="161" t="s">
        <v>996</v>
      </c>
      <c r="CI83" s="165" t="s">
        <v>1215</v>
      </c>
      <c r="CJ83" s="165" t="s">
        <v>449</v>
      </c>
      <c r="CK83" s="165" t="s">
        <v>449</v>
      </c>
      <c r="CL83" s="165" t="s">
        <v>444</v>
      </c>
      <c r="CM83" s="165" t="s">
        <v>444</v>
      </c>
      <c r="CN83" s="164" t="s">
        <v>1216</v>
      </c>
      <c r="CO83" s="164" t="s">
        <v>1217</v>
      </c>
      <c r="CP83" s="161"/>
      <c r="CQ83" s="164" t="s">
        <v>970</v>
      </c>
      <c r="CR83" s="166" t="s">
        <v>101</v>
      </c>
      <c r="CS83" s="166" t="s">
        <v>1218</v>
      </c>
      <c r="CT83" s="166" t="s">
        <v>1219</v>
      </c>
      <c r="CU83" s="166" t="s">
        <v>1219</v>
      </c>
      <c r="CV83" s="166" t="s">
        <v>1219</v>
      </c>
      <c r="CW83" s="164" t="s">
        <v>1220</v>
      </c>
      <c r="CX83" s="161" t="s">
        <v>1221</v>
      </c>
      <c r="CY83" s="161"/>
      <c r="CZ83" s="161" t="s">
        <v>970</v>
      </c>
      <c r="DA83" s="164"/>
      <c r="DB83" s="161"/>
      <c r="DC83" s="161"/>
      <c r="DD83" s="161" t="s">
        <v>984</v>
      </c>
      <c r="DE83" s="161" t="s">
        <v>1069</v>
      </c>
      <c r="DF83" s="161" t="s">
        <v>1049</v>
      </c>
      <c r="DG83" s="161"/>
      <c r="DH83" s="161"/>
      <c r="DI83" s="161"/>
      <c r="DJ83" s="161" t="s">
        <v>1283</v>
      </c>
      <c r="DK83" s="161"/>
      <c r="DL83" s="161"/>
      <c r="DM83" s="161"/>
      <c r="DN83" s="161"/>
      <c r="DO83" s="161"/>
      <c r="DP83" s="161"/>
      <c r="DQ83" s="161"/>
      <c r="DR83" s="161"/>
      <c r="DS83" s="161" t="s">
        <v>987</v>
      </c>
      <c r="DT83" s="161"/>
      <c r="DU83" s="164" t="s">
        <v>453</v>
      </c>
      <c r="DV83" s="161" t="s">
        <v>988</v>
      </c>
      <c r="DW83" s="161"/>
      <c r="DX83" s="161" t="s">
        <v>448</v>
      </c>
      <c r="DY83" s="161" t="s">
        <v>448</v>
      </c>
      <c r="DZ83" s="161" t="s">
        <v>448</v>
      </c>
      <c r="EA83" s="161" t="s">
        <v>448</v>
      </c>
      <c r="EB83" s="161" t="s">
        <v>448</v>
      </c>
      <c r="EC83" s="161" t="s">
        <v>448</v>
      </c>
      <c r="ED83" s="161" t="s">
        <v>453</v>
      </c>
      <c r="EE83" s="161" t="s">
        <v>932</v>
      </c>
      <c r="EF83" s="161" t="s">
        <v>448</v>
      </c>
      <c r="EG83" s="161"/>
      <c r="EH83" s="161" t="s">
        <v>448</v>
      </c>
      <c r="EI83" s="161" t="s">
        <v>448</v>
      </c>
      <c r="EJ83" s="161" t="s">
        <v>448</v>
      </c>
      <c r="EK83" s="161" t="s">
        <v>448</v>
      </c>
      <c r="EL83" t="s">
        <v>448</v>
      </c>
      <c r="EM83" t="s">
        <v>448</v>
      </c>
      <c r="EN83" t="s">
        <v>448</v>
      </c>
      <c r="EO83" t="s">
        <v>448</v>
      </c>
      <c r="EP83" t="s">
        <v>448</v>
      </c>
      <c r="EQ83" t="s">
        <v>448</v>
      </c>
      <c r="ER83" t="s">
        <v>987</v>
      </c>
      <c r="ES83" t="s">
        <v>1048</v>
      </c>
      <c r="ET83" s="167"/>
      <c r="EU83" s="167"/>
      <c r="EV83" s="167"/>
      <c r="EW83" s="167"/>
      <c r="EX83" s="167"/>
      <c r="EY83" s="167"/>
      <c r="EZ83" s="167"/>
      <c r="FA83" s="167"/>
      <c r="FB83" s="167"/>
      <c r="FC83" s="167"/>
      <c r="FD83" s="167"/>
      <c r="FE83" s="167"/>
      <c r="FF83" s="167"/>
      <c r="FG83" s="167"/>
      <c r="FH83" s="167"/>
    </row>
    <row r="84" spans="1:164" s="170" customFormat="1" ht="23" x14ac:dyDescent="0.35">
      <c r="A84" s="156" t="s">
        <v>271</v>
      </c>
      <c r="B84" s="157"/>
      <c r="C84" s="157"/>
      <c r="D84" s="157" t="s">
        <v>234</v>
      </c>
      <c r="E84" s="158" t="s">
        <v>261</v>
      </c>
      <c r="F84" s="157" t="s">
        <v>50</v>
      </c>
      <c r="G84" s="157" t="s">
        <v>41</v>
      </c>
      <c r="H84" s="172" t="s">
        <v>963</v>
      </c>
      <c r="I84" s="169"/>
      <c r="J84" s="160" t="s">
        <v>449</v>
      </c>
      <c r="K84" s="160" t="s">
        <v>1242</v>
      </c>
      <c r="L84" s="160" t="s">
        <v>1243</v>
      </c>
      <c r="M84" s="160" t="s">
        <v>445</v>
      </c>
      <c r="N84" s="161" t="s">
        <v>919</v>
      </c>
      <c r="O84" s="161" t="s">
        <v>446</v>
      </c>
      <c r="P84" s="162" t="s">
        <v>920</v>
      </c>
      <c r="Q84" s="161" t="s">
        <v>965</v>
      </c>
      <c r="R84" s="161" t="s">
        <v>447</v>
      </c>
      <c r="S84" s="160" t="s">
        <v>972</v>
      </c>
      <c r="T84" s="161" t="s">
        <v>921</v>
      </c>
      <c r="U84" s="161" t="s">
        <v>1284</v>
      </c>
      <c r="V84" s="161" t="s">
        <v>1279</v>
      </c>
      <c r="W84" s="161"/>
      <c r="X84" s="161"/>
      <c r="Y84" s="161"/>
      <c r="Z84" s="161"/>
      <c r="AA84" s="161"/>
      <c r="AB84" s="161"/>
      <c r="AC84" s="161"/>
      <c r="AD84" s="161"/>
      <c r="AE84" s="161" t="s">
        <v>1264</v>
      </c>
      <c r="AF84" s="161" t="s">
        <v>922</v>
      </c>
      <c r="AG84" s="163" t="s">
        <v>923</v>
      </c>
      <c r="AH84" s="161" t="s">
        <v>449</v>
      </c>
      <c r="AI84" s="161"/>
      <c r="AJ84" s="161"/>
      <c r="AK84" s="161"/>
      <c r="AL84" s="164"/>
      <c r="AM84" s="161"/>
      <c r="AN84" s="161"/>
      <c r="AO84" s="161"/>
      <c r="AP84" s="161"/>
      <c r="AQ84" s="161"/>
      <c r="AR84" s="161"/>
      <c r="AS84" s="161"/>
      <c r="AT84" s="161"/>
      <c r="AU84" s="161" t="s">
        <v>449</v>
      </c>
      <c r="AV84" s="161" t="s">
        <v>444</v>
      </c>
      <c r="AW84" s="161" t="s">
        <v>444</v>
      </c>
      <c r="AX84" s="161" t="s">
        <v>943</v>
      </c>
      <c r="AY84" s="161" t="s">
        <v>449</v>
      </c>
      <c r="AZ84" s="161" t="s">
        <v>924</v>
      </c>
      <c r="BA84" s="161" t="s">
        <v>444</v>
      </c>
      <c r="BB84" s="161" t="s">
        <v>944</v>
      </c>
      <c r="BC84" s="161" t="s">
        <v>1020</v>
      </c>
      <c r="BD84" s="161" t="s">
        <v>449</v>
      </c>
      <c r="BE84" s="161" t="s">
        <v>449</v>
      </c>
      <c r="BF84" s="163" t="s">
        <v>945</v>
      </c>
      <c r="BG84" s="161" t="s">
        <v>449</v>
      </c>
      <c r="BH84" s="160" t="s">
        <v>1210</v>
      </c>
      <c r="BI84" s="161" t="s">
        <v>450</v>
      </c>
      <c r="BJ84" s="161" t="s">
        <v>449</v>
      </c>
      <c r="BK84" s="160" t="s">
        <v>996</v>
      </c>
      <c r="BL84" s="161" t="s">
        <v>925</v>
      </c>
      <c r="BM84" s="161" t="s">
        <v>449</v>
      </c>
      <c r="BN84" s="161" t="s">
        <v>451</v>
      </c>
      <c r="BO84" s="161" t="s">
        <v>926</v>
      </c>
      <c r="BP84" s="163" t="s">
        <v>1211</v>
      </c>
      <c r="BQ84" s="161" t="s">
        <v>1212</v>
      </c>
      <c r="BR84" s="161" t="s">
        <v>758</v>
      </c>
      <c r="BS84" s="105" t="s">
        <v>981</v>
      </c>
      <c r="BT84" s="161" t="s">
        <v>449</v>
      </c>
      <c r="BU84" s="105" t="s">
        <v>1213</v>
      </c>
      <c r="BV84" s="105" t="s">
        <v>982</v>
      </c>
      <c r="BW84" s="38" t="s">
        <v>444</v>
      </c>
      <c r="BX84" s="38" t="s">
        <v>469</v>
      </c>
      <c r="BY84" s="161" t="s">
        <v>448</v>
      </c>
      <c r="BZ84" s="161" t="s">
        <v>448</v>
      </c>
      <c r="CA84" s="161" t="s">
        <v>448</v>
      </c>
      <c r="CB84" s="161" t="s">
        <v>449</v>
      </c>
      <c r="CC84" s="165" t="s">
        <v>449</v>
      </c>
      <c r="CD84" s="165" t="s">
        <v>449</v>
      </c>
      <c r="CE84" s="165" t="s">
        <v>449</v>
      </c>
      <c r="CF84" s="165" t="s">
        <v>969</v>
      </c>
      <c r="CG84" s="161" t="s">
        <v>1214</v>
      </c>
      <c r="CH84" s="161" t="s">
        <v>996</v>
      </c>
      <c r="CI84" s="165" t="s">
        <v>1215</v>
      </c>
      <c r="CJ84" s="165" t="s">
        <v>449</v>
      </c>
      <c r="CK84" s="165" t="s">
        <v>449</v>
      </c>
      <c r="CL84" s="165" t="s">
        <v>444</v>
      </c>
      <c r="CM84" s="165" t="s">
        <v>444</v>
      </c>
      <c r="CN84" s="164" t="s">
        <v>1216</v>
      </c>
      <c r="CO84" s="164" t="s">
        <v>1217</v>
      </c>
      <c r="CP84" s="161"/>
      <c r="CQ84" s="164" t="s">
        <v>970</v>
      </c>
      <c r="CR84" s="166" t="s">
        <v>101</v>
      </c>
      <c r="CS84" s="166" t="s">
        <v>1218</v>
      </c>
      <c r="CT84" s="166" t="s">
        <v>1219</v>
      </c>
      <c r="CU84" s="166" t="s">
        <v>1219</v>
      </c>
      <c r="CV84" s="166" t="s">
        <v>1219</v>
      </c>
      <c r="CW84" s="164" t="s">
        <v>1228</v>
      </c>
      <c r="CX84" s="161" t="s">
        <v>1229</v>
      </c>
      <c r="CY84" s="161"/>
      <c r="CZ84" s="161" t="s">
        <v>983</v>
      </c>
      <c r="DA84" s="164"/>
      <c r="DB84" s="161"/>
      <c r="DC84" s="161"/>
      <c r="DD84" s="161" t="s">
        <v>984</v>
      </c>
      <c r="DE84" s="161" t="s">
        <v>1069</v>
      </c>
      <c r="DF84" s="161" t="s">
        <v>1049</v>
      </c>
      <c r="DG84" s="161"/>
      <c r="DH84" s="161"/>
      <c r="DI84" s="161"/>
      <c r="DJ84" s="161" t="s">
        <v>1283</v>
      </c>
      <c r="DK84" s="161"/>
      <c r="DL84" s="161"/>
      <c r="DM84" s="161"/>
      <c r="DN84" s="161"/>
      <c r="DO84" s="161"/>
      <c r="DP84" s="161"/>
      <c r="DQ84" s="161"/>
      <c r="DR84" s="161"/>
      <c r="DS84" s="161" t="s">
        <v>987</v>
      </c>
      <c r="DT84" s="161"/>
      <c r="DU84" s="164" t="s">
        <v>453</v>
      </c>
      <c r="DV84" s="161" t="s">
        <v>988</v>
      </c>
      <c r="DW84" s="161"/>
      <c r="DX84" s="161" t="s">
        <v>448</v>
      </c>
      <c r="DY84" s="161" t="s">
        <v>448</v>
      </c>
      <c r="DZ84" s="161" t="s">
        <v>448</v>
      </c>
      <c r="EA84" s="161" t="s">
        <v>448</v>
      </c>
      <c r="EB84" s="161" t="s">
        <v>448</v>
      </c>
      <c r="EC84" s="161" t="s">
        <v>448</v>
      </c>
      <c r="ED84" s="161" t="s">
        <v>1044</v>
      </c>
      <c r="EE84" s="161" t="s">
        <v>932</v>
      </c>
      <c r="EF84" s="161" t="s">
        <v>448</v>
      </c>
      <c r="EG84" s="161" t="s">
        <v>448</v>
      </c>
      <c r="EH84" s="161" t="s">
        <v>448</v>
      </c>
      <c r="EI84" s="161" t="s">
        <v>448</v>
      </c>
      <c r="EJ84" s="161" t="s">
        <v>448</v>
      </c>
      <c r="EK84" s="161" t="s">
        <v>448</v>
      </c>
      <c r="EL84" t="s">
        <v>448</v>
      </c>
      <c r="EM84" t="s">
        <v>448</v>
      </c>
      <c r="EN84" t="s">
        <v>448</v>
      </c>
      <c r="EO84" t="s">
        <v>448</v>
      </c>
      <c r="EP84" t="s">
        <v>448</v>
      </c>
      <c r="EQ84" t="s">
        <v>448</v>
      </c>
      <c r="ER84" t="s">
        <v>987</v>
      </c>
      <c r="ES84" t="s">
        <v>1048</v>
      </c>
      <c r="ET84" s="167"/>
      <c r="EU84" s="167"/>
      <c r="EV84" s="167"/>
      <c r="EW84" s="167"/>
      <c r="EX84" s="167"/>
      <c r="EY84" s="167"/>
      <c r="EZ84" s="167"/>
      <c r="FA84" s="167"/>
      <c r="FB84" s="167"/>
      <c r="FC84" s="167"/>
      <c r="FD84" s="167"/>
      <c r="FE84" s="167"/>
      <c r="FF84" s="167"/>
      <c r="FG84" s="167"/>
      <c r="FH84" s="167"/>
    </row>
    <row r="85" spans="1:164" s="167" customFormat="1" ht="14.5" x14ac:dyDescent="0.35">
      <c r="A85" s="156" t="s">
        <v>217</v>
      </c>
      <c r="B85" s="157"/>
      <c r="C85" s="157"/>
      <c r="D85" s="157" t="s">
        <v>181</v>
      </c>
      <c r="E85" s="158" t="s">
        <v>208</v>
      </c>
      <c r="F85" s="157" t="s">
        <v>50</v>
      </c>
      <c r="G85" s="157" t="s">
        <v>45</v>
      </c>
      <c r="H85" s="160" t="s">
        <v>971</v>
      </c>
      <c r="I85" s="160" t="s">
        <v>1285</v>
      </c>
      <c r="J85" s="160" t="s">
        <v>449</v>
      </c>
      <c r="K85" s="160" t="s">
        <v>1286</v>
      </c>
      <c r="L85" s="160" t="s">
        <v>1287</v>
      </c>
      <c r="M85" s="160" t="s">
        <v>445</v>
      </c>
      <c r="N85" s="161" t="s">
        <v>919</v>
      </c>
      <c r="O85" s="161" t="s">
        <v>446</v>
      </c>
      <c r="P85" s="162" t="s">
        <v>920</v>
      </c>
      <c r="Q85" s="161" t="s">
        <v>965</v>
      </c>
      <c r="R85" s="161" t="s">
        <v>447</v>
      </c>
      <c r="S85" s="160" t="s">
        <v>966</v>
      </c>
      <c r="T85" s="161" t="s">
        <v>921</v>
      </c>
      <c r="U85" s="161" t="s">
        <v>1225</v>
      </c>
      <c r="V85" s="161" t="s">
        <v>1188</v>
      </c>
      <c r="W85" s="161"/>
      <c r="X85" s="161"/>
      <c r="Y85" s="161"/>
      <c r="Z85" s="161"/>
      <c r="AA85" s="161"/>
      <c r="AB85" s="161"/>
      <c r="AC85" s="161"/>
      <c r="AD85" s="161"/>
      <c r="AE85" s="161" t="s">
        <v>921</v>
      </c>
      <c r="AF85" s="161" t="s">
        <v>922</v>
      </c>
      <c r="AG85" s="163" t="s">
        <v>923</v>
      </c>
      <c r="AH85" s="161" t="s">
        <v>449</v>
      </c>
      <c r="AI85" s="166" t="s">
        <v>299</v>
      </c>
      <c r="AJ85" s="161" t="s">
        <v>1061</v>
      </c>
      <c r="AK85" s="161" t="s">
        <v>1317</v>
      </c>
      <c r="AL85" s="164"/>
      <c r="AM85" s="161"/>
      <c r="AN85" s="161"/>
      <c r="AO85" s="161"/>
      <c r="AP85" s="161"/>
      <c r="AQ85" s="161"/>
      <c r="AR85" s="161"/>
      <c r="AS85" s="161"/>
      <c r="AT85" s="161"/>
      <c r="AU85" s="161" t="s">
        <v>449</v>
      </c>
      <c r="AV85" s="161" t="s">
        <v>444</v>
      </c>
      <c r="AW85" s="161" t="s">
        <v>444</v>
      </c>
      <c r="AX85" s="161" t="s">
        <v>943</v>
      </c>
      <c r="AY85" s="161" t="s">
        <v>449</v>
      </c>
      <c r="AZ85" s="161" t="s">
        <v>924</v>
      </c>
      <c r="BA85" s="161" t="s">
        <v>444</v>
      </c>
      <c r="BB85" s="161" t="s">
        <v>944</v>
      </c>
      <c r="BC85" s="161" t="s">
        <v>1020</v>
      </c>
      <c r="BD85" s="161" t="s">
        <v>449</v>
      </c>
      <c r="BE85" s="161" t="s">
        <v>449</v>
      </c>
      <c r="BF85" s="163" t="s">
        <v>945</v>
      </c>
      <c r="BG85" s="161" t="s">
        <v>449</v>
      </c>
      <c r="BH85" s="160" t="s">
        <v>967</v>
      </c>
      <c r="BI85" s="161" t="s">
        <v>450</v>
      </c>
      <c r="BJ85" s="161" t="s">
        <v>449</v>
      </c>
      <c r="BK85" s="160" t="s">
        <v>996</v>
      </c>
      <c r="BL85" s="161" t="s">
        <v>925</v>
      </c>
      <c r="BM85" s="161" t="s">
        <v>449</v>
      </c>
      <c r="BN85" s="161" t="s">
        <v>456</v>
      </c>
      <c r="BO85" s="161" t="s">
        <v>926</v>
      </c>
      <c r="BP85" s="161" t="s">
        <v>1226</v>
      </c>
      <c r="BQ85" s="161" t="s">
        <v>1212</v>
      </c>
      <c r="BR85" s="161" t="s">
        <v>1068</v>
      </c>
      <c r="BS85" s="161" t="s">
        <v>922</v>
      </c>
      <c r="BT85" s="161"/>
      <c r="BU85" s="161" t="s">
        <v>759</v>
      </c>
      <c r="BV85" s="161" t="s">
        <v>1227</v>
      </c>
      <c r="BW85" s="161"/>
      <c r="BX85" s="161" t="s">
        <v>452</v>
      </c>
      <c r="BY85" s="161" t="s">
        <v>448</v>
      </c>
      <c r="BZ85" s="161" t="s">
        <v>448</v>
      </c>
      <c r="CA85" s="161" t="s">
        <v>448</v>
      </c>
      <c r="CB85" s="161" t="s">
        <v>449</v>
      </c>
      <c r="CC85" s="161" t="s">
        <v>444</v>
      </c>
      <c r="CD85" s="165" t="s">
        <v>449</v>
      </c>
      <c r="CE85" s="161" t="s">
        <v>444</v>
      </c>
      <c r="CF85" s="165" t="s">
        <v>969</v>
      </c>
      <c r="CG85" s="161" t="s">
        <v>1214</v>
      </c>
      <c r="CH85" s="161" t="s">
        <v>996</v>
      </c>
      <c r="CI85" s="165" t="s">
        <v>1215</v>
      </c>
      <c r="CJ85" s="165" t="s">
        <v>449</v>
      </c>
      <c r="CK85" s="165" t="s">
        <v>449</v>
      </c>
      <c r="CL85" s="165" t="s">
        <v>444</v>
      </c>
      <c r="CM85" s="165" t="s">
        <v>444</v>
      </c>
      <c r="CN85" s="161"/>
      <c r="CO85" s="164" t="s">
        <v>1217</v>
      </c>
      <c r="CP85" s="161"/>
      <c r="CQ85" s="164" t="s">
        <v>983</v>
      </c>
      <c r="CR85" s="166" t="s">
        <v>101</v>
      </c>
      <c r="CS85" s="166" t="s">
        <v>1218</v>
      </c>
      <c r="CT85" s="166" t="s">
        <v>1219</v>
      </c>
      <c r="CU85" s="166" t="s">
        <v>1219</v>
      </c>
      <c r="CV85" s="166" t="s">
        <v>1219</v>
      </c>
      <c r="CW85" s="164" t="s">
        <v>1228</v>
      </c>
      <c r="CX85" s="161" t="s">
        <v>1321</v>
      </c>
      <c r="CY85" s="161"/>
      <c r="CZ85" s="161" t="s">
        <v>983</v>
      </c>
      <c r="DA85" s="161" t="s">
        <v>1230</v>
      </c>
      <c r="DB85" s="161"/>
      <c r="DC85" s="161"/>
      <c r="DD85" s="161" t="s">
        <v>1181</v>
      </c>
      <c r="DE85" s="161" t="s">
        <v>1326</v>
      </c>
      <c r="DF85" s="161" t="s">
        <v>1049</v>
      </c>
      <c r="DG85" s="161"/>
      <c r="DH85" s="161"/>
      <c r="DI85" s="161"/>
      <c r="DJ85" s="164"/>
      <c r="DK85" s="161"/>
      <c r="DL85" s="161"/>
      <c r="DM85" s="161"/>
      <c r="DN85" s="161"/>
      <c r="DO85" s="161"/>
      <c r="DP85" s="161"/>
      <c r="DQ85" s="161"/>
      <c r="DR85" s="161"/>
      <c r="DS85" s="161" t="s">
        <v>1323</v>
      </c>
      <c r="DT85" s="161"/>
      <c r="DU85" s="164" t="s">
        <v>1044</v>
      </c>
      <c r="DV85" s="164" t="s">
        <v>966</v>
      </c>
      <c r="DW85" s="164"/>
      <c r="DX85" s="164"/>
      <c r="DY85" s="164"/>
      <c r="DZ85" s="164"/>
      <c r="EA85" s="164" t="s">
        <v>448</v>
      </c>
      <c r="EB85" s="164" t="s">
        <v>448</v>
      </c>
      <c r="EC85" s="164" t="s">
        <v>448</v>
      </c>
      <c r="ED85" s="164" t="s">
        <v>453</v>
      </c>
      <c r="EE85" s="164" t="s">
        <v>932</v>
      </c>
      <c r="EF85" s="164" t="s">
        <v>448</v>
      </c>
      <c r="EG85" s="164" t="s">
        <v>1115</v>
      </c>
      <c r="EH85" s="164" t="s">
        <v>1322</v>
      </c>
      <c r="EI85" s="164" t="s">
        <v>448</v>
      </c>
      <c r="EJ85" s="164" t="s">
        <v>448</v>
      </c>
      <c r="EK85" s="164" t="s">
        <v>448</v>
      </c>
      <c r="EL85" s="168" t="s">
        <v>448</v>
      </c>
      <c r="EM85" s="168" t="s">
        <v>448</v>
      </c>
      <c r="EN85" s="168" t="s">
        <v>448</v>
      </c>
      <c r="EO85" s="168" t="s">
        <v>448</v>
      </c>
      <c r="EP85" s="168" t="s">
        <v>448</v>
      </c>
      <c r="EQ85" s="168" t="s">
        <v>448</v>
      </c>
      <c r="ER85" s="168" t="s">
        <v>1323</v>
      </c>
      <c r="ES85" s="168" t="s">
        <v>1325</v>
      </c>
      <c r="ET85" s="168" t="s">
        <v>1324</v>
      </c>
    </row>
    <row r="86" spans="1:164" s="170" customFormat="1" ht="14.5" x14ac:dyDescent="0.35">
      <c r="A86" s="156" t="s">
        <v>279</v>
      </c>
      <c r="B86" s="157"/>
      <c r="C86" s="157"/>
      <c r="D86" s="157" t="s">
        <v>181</v>
      </c>
      <c r="E86" s="158" t="s">
        <v>274</v>
      </c>
      <c r="F86" s="157" t="s">
        <v>50</v>
      </c>
      <c r="G86" s="157" t="s">
        <v>45</v>
      </c>
      <c r="H86" s="159">
        <v>21345</v>
      </c>
      <c r="I86" s="169">
        <v>1001030058</v>
      </c>
      <c r="J86" s="160" t="s">
        <v>449</v>
      </c>
      <c r="K86" s="160" t="s">
        <v>1286</v>
      </c>
      <c r="L86" s="160" t="s">
        <v>1287</v>
      </c>
      <c r="M86" s="160" t="s">
        <v>445</v>
      </c>
      <c r="N86" s="161" t="s">
        <v>919</v>
      </c>
      <c r="O86" s="161" t="s">
        <v>446</v>
      </c>
      <c r="P86" s="162" t="s">
        <v>920</v>
      </c>
      <c r="Q86" s="161" t="s">
        <v>965</v>
      </c>
      <c r="R86" s="161" t="s">
        <v>447</v>
      </c>
      <c r="S86" s="160" t="s">
        <v>972</v>
      </c>
      <c r="T86" s="161" t="s">
        <v>921</v>
      </c>
      <c r="U86" s="161" t="s">
        <v>1234</v>
      </c>
      <c r="V86" s="161" t="s">
        <v>1235</v>
      </c>
      <c r="W86" s="58" t="s">
        <v>299</v>
      </c>
      <c r="X86" s="161"/>
      <c r="Y86" s="161"/>
      <c r="Z86" s="58" t="s">
        <v>299</v>
      </c>
      <c r="AA86" s="161"/>
      <c r="AB86" s="161"/>
      <c r="AC86" s="161"/>
      <c r="AD86" s="161"/>
      <c r="AE86" s="161" t="s">
        <v>921</v>
      </c>
      <c r="AF86" s="161" t="s">
        <v>922</v>
      </c>
      <c r="AG86" s="163" t="s">
        <v>923</v>
      </c>
      <c r="AH86" s="161" t="s">
        <v>449</v>
      </c>
      <c r="AI86" s="161"/>
      <c r="AJ86" s="161" t="s">
        <v>1236</v>
      </c>
      <c r="AK86" s="161"/>
      <c r="AL86" s="164"/>
      <c r="AM86" s="161"/>
      <c r="AN86" s="161"/>
      <c r="AO86" s="161"/>
      <c r="AP86" s="161"/>
      <c r="AQ86" s="161"/>
      <c r="AR86" s="161"/>
      <c r="AS86" s="161"/>
      <c r="AT86" s="161"/>
      <c r="AU86" s="161" t="s">
        <v>449</v>
      </c>
      <c r="AV86" s="161" t="s">
        <v>444</v>
      </c>
      <c r="AW86" s="161" t="s">
        <v>444</v>
      </c>
      <c r="AX86" s="161" t="s">
        <v>943</v>
      </c>
      <c r="AY86" s="161" t="s">
        <v>449</v>
      </c>
      <c r="AZ86" s="161" t="s">
        <v>924</v>
      </c>
      <c r="BA86" s="161" t="s">
        <v>444</v>
      </c>
      <c r="BB86" s="161" t="s">
        <v>944</v>
      </c>
      <c r="BC86" s="161" t="s">
        <v>1020</v>
      </c>
      <c r="BD86" s="161" t="s">
        <v>449</v>
      </c>
      <c r="BE86" s="161" t="s">
        <v>449</v>
      </c>
      <c r="BF86" s="163" t="s">
        <v>945</v>
      </c>
      <c r="BG86" s="161" t="s">
        <v>449</v>
      </c>
      <c r="BH86" s="160" t="s">
        <v>1210</v>
      </c>
      <c r="BI86" s="161" t="s">
        <v>450</v>
      </c>
      <c r="BJ86" s="161" t="s">
        <v>449</v>
      </c>
      <c r="BK86" s="160" t="s">
        <v>996</v>
      </c>
      <c r="BL86" s="161" t="s">
        <v>925</v>
      </c>
      <c r="BM86" s="161" t="s">
        <v>449</v>
      </c>
      <c r="BN86" s="161" t="s">
        <v>451</v>
      </c>
      <c r="BO86" s="161" t="s">
        <v>926</v>
      </c>
      <c r="BP86" s="163" t="s">
        <v>1211</v>
      </c>
      <c r="BQ86" s="161" t="s">
        <v>1212</v>
      </c>
      <c r="BR86" s="161" t="s">
        <v>758</v>
      </c>
      <c r="BS86" s="105" t="s">
        <v>981</v>
      </c>
      <c r="BT86" s="161" t="s">
        <v>449</v>
      </c>
      <c r="BU86" s="105" t="s">
        <v>1213</v>
      </c>
      <c r="BV86" s="105" t="s">
        <v>982</v>
      </c>
      <c r="BW86" s="38" t="s">
        <v>444</v>
      </c>
      <c r="BX86" s="38" t="s">
        <v>469</v>
      </c>
      <c r="BY86" s="161" t="s">
        <v>448</v>
      </c>
      <c r="BZ86" s="161" t="s">
        <v>448</v>
      </c>
      <c r="CA86" s="161" t="s">
        <v>448</v>
      </c>
      <c r="CB86" s="161" t="s">
        <v>449</v>
      </c>
      <c r="CC86" s="165" t="s">
        <v>449</v>
      </c>
      <c r="CD86" s="165" t="s">
        <v>449</v>
      </c>
      <c r="CE86" s="165" t="s">
        <v>449</v>
      </c>
      <c r="CF86" s="165" t="s">
        <v>969</v>
      </c>
      <c r="CG86" s="161" t="s">
        <v>1214</v>
      </c>
      <c r="CH86" s="161" t="s">
        <v>996</v>
      </c>
      <c r="CI86" s="165" t="s">
        <v>1215</v>
      </c>
      <c r="CJ86" s="165" t="s">
        <v>449</v>
      </c>
      <c r="CK86" s="165" t="s">
        <v>449</v>
      </c>
      <c r="CL86" s="165" t="s">
        <v>444</v>
      </c>
      <c r="CM86" s="165" t="s">
        <v>444</v>
      </c>
      <c r="CN86" s="164" t="s">
        <v>1216</v>
      </c>
      <c r="CO86" s="164" t="s">
        <v>1217</v>
      </c>
      <c r="CP86" s="161"/>
      <c r="CQ86" s="164" t="s">
        <v>970</v>
      </c>
      <c r="CR86" s="166" t="s">
        <v>101</v>
      </c>
      <c r="CS86" s="166" t="s">
        <v>1218</v>
      </c>
      <c r="CT86" s="166" t="s">
        <v>1219</v>
      </c>
      <c r="CU86" s="166" t="s">
        <v>1219</v>
      </c>
      <c r="CV86" s="166" t="s">
        <v>1219</v>
      </c>
      <c r="CW86" s="164" t="s">
        <v>1220</v>
      </c>
      <c r="CX86" s="161" t="s">
        <v>1221</v>
      </c>
      <c r="CY86" s="161"/>
      <c r="CZ86" s="161" t="s">
        <v>970</v>
      </c>
      <c r="DA86" s="164"/>
      <c r="DB86" s="161"/>
      <c r="DC86" s="161"/>
      <c r="DD86" s="161" t="s">
        <v>984</v>
      </c>
      <c r="DE86" s="161" t="s">
        <v>1069</v>
      </c>
      <c r="DF86" s="161" t="s">
        <v>985</v>
      </c>
      <c r="DG86" s="161"/>
      <c r="DH86" s="161"/>
      <c r="DI86" s="161"/>
      <c r="DJ86" s="161"/>
      <c r="DK86" s="161"/>
      <c r="DL86" s="161"/>
      <c r="DM86" s="161"/>
      <c r="DN86" s="161"/>
      <c r="DO86" s="161"/>
      <c r="DP86" s="161"/>
      <c r="DQ86" s="161"/>
      <c r="DR86" s="161"/>
      <c r="DS86" s="161" t="s">
        <v>1289</v>
      </c>
      <c r="DT86" s="161"/>
      <c r="DU86" s="164" t="s">
        <v>453</v>
      </c>
      <c r="DV86" s="161" t="s">
        <v>988</v>
      </c>
      <c r="DW86" s="161"/>
      <c r="DX86" s="161" t="s">
        <v>448</v>
      </c>
      <c r="DY86" s="161" t="s">
        <v>448</v>
      </c>
      <c r="DZ86" s="161" t="s">
        <v>448</v>
      </c>
      <c r="EA86" s="161" t="s">
        <v>448</v>
      </c>
      <c r="EB86" s="161" t="s">
        <v>448</v>
      </c>
      <c r="EC86" s="161" t="s">
        <v>448</v>
      </c>
      <c r="ED86" s="161" t="s">
        <v>1044</v>
      </c>
      <c r="EE86" s="161" t="s">
        <v>932</v>
      </c>
      <c r="EF86" s="161" t="s">
        <v>448</v>
      </c>
      <c r="EG86" s="161" t="s">
        <v>1290</v>
      </c>
      <c r="EH86" s="161" t="s">
        <v>448</v>
      </c>
      <c r="EI86" s="161" t="s">
        <v>448</v>
      </c>
      <c r="EJ86" s="161" t="s">
        <v>448</v>
      </c>
      <c r="EK86" s="161" t="s">
        <v>448</v>
      </c>
      <c r="EL86" t="s">
        <v>448</v>
      </c>
      <c r="EM86" t="s">
        <v>448</v>
      </c>
      <c r="EN86" t="s">
        <v>448</v>
      </c>
      <c r="EO86" t="s">
        <v>448</v>
      </c>
      <c r="EP86" t="s">
        <v>448</v>
      </c>
      <c r="EQ86" t="s">
        <v>448</v>
      </c>
      <c r="ER86" t="s">
        <v>1289</v>
      </c>
      <c r="ES86" t="s">
        <v>1291</v>
      </c>
      <c r="ET86" s="167"/>
      <c r="EU86" s="167"/>
      <c r="EV86" s="167"/>
      <c r="EW86" s="167"/>
      <c r="EX86" s="167"/>
      <c r="EY86" s="167"/>
      <c r="EZ86" s="167"/>
      <c r="FA86" s="167"/>
      <c r="FB86" s="167"/>
      <c r="FC86" s="167"/>
      <c r="FD86" s="167"/>
      <c r="FE86" s="167"/>
      <c r="FF86" s="167"/>
      <c r="FG86" s="167"/>
      <c r="FH86" s="167"/>
    </row>
    <row r="87" spans="1:164" s="170" customFormat="1" ht="14.5" x14ac:dyDescent="0.35">
      <c r="A87" s="156" t="s">
        <v>204</v>
      </c>
      <c r="B87" s="157"/>
      <c r="C87" s="157"/>
      <c r="D87" s="157" t="s">
        <v>181</v>
      </c>
      <c r="E87" s="158" t="s">
        <v>195</v>
      </c>
      <c r="F87" s="157" t="s">
        <v>50</v>
      </c>
      <c r="G87" s="157" t="s">
        <v>45</v>
      </c>
      <c r="H87" s="160" t="s">
        <v>971</v>
      </c>
      <c r="I87" s="169" t="s">
        <v>1292</v>
      </c>
      <c r="J87" s="160" t="s">
        <v>449</v>
      </c>
      <c r="K87" s="160" t="s">
        <v>1261</v>
      </c>
      <c r="L87" s="160" t="s">
        <v>1232</v>
      </c>
      <c r="M87" s="160" t="s">
        <v>445</v>
      </c>
      <c r="N87" s="161" t="s">
        <v>919</v>
      </c>
      <c r="O87" s="161" t="s">
        <v>446</v>
      </c>
      <c r="P87" s="162" t="s">
        <v>920</v>
      </c>
      <c r="Q87" s="161" t="s">
        <v>965</v>
      </c>
      <c r="R87" s="161" t="s">
        <v>447</v>
      </c>
      <c r="S87" s="160" t="s">
        <v>972</v>
      </c>
      <c r="T87" s="161" t="s">
        <v>921</v>
      </c>
      <c r="U87" s="161" t="s">
        <v>1251</v>
      </c>
      <c r="V87" s="161" t="s">
        <v>1188</v>
      </c>
      <c r="W87" s="161"/>
      <c r="X87" s="161"/>
      <c r="Y87" s="161"/>
      <c r="Z87" s="161"/>
      <c r="AA87" s="161"/>
      <c r="AB87" s="161"/>
      <c r="AC87" s="161"/>
      <c r="AD87" s="161"/>
      <c r="AE87" s="161" t="s">
        <v>921</v>
      </c>
      <c r="AF87" s="161" t="s">
        <v>922</v>
      </c>
      <c r="AG87" s="163" t="s">
        <v>923</v>
      </c>
      <c r="AH87" s="161" t="s">
        <v>449</v>
      </c>
      <c r="AI87" s="161"/>
      <c r="AJ87" s="161" t="s">
        <v>1318</v>
      </c>
      <c r="AK87" s="161"/>
      <c r="AL87" s="164"/>
      <c r="AM87" s="161"/>
      <c r="AN87" s="161"/>
      <c r="AO87" s="161"/>
      <c r="AP87" s="161"/>
      <c r="AQ87" s="161"/>
      <c r="AR87" s="161"/>
      <c r="AS87" s="161"/>
      <c r="AT87" s="161"/>
      <c r="AU87" s="161" t="s">
        <v>449</v>
      </c>
      <c r="AV87" s="161" t="s">
        <v>444</v>
      </c>
      <c r="AW87" s="161" t="s">
        <v>444</v>
      </c>
      <c r="AX87" s="161" t="s">
        <v>943</v>
      </c>
      <c r="AY87" s="161" t="s">
        <v>449</v>
      </c>
      <c r="AZ87" s="161" t="s">
        <v>924</v>
      </c>
      <c r="BA87" s="161" t="s">
        <v>444</v>
      </c>
      <c r="BB87" s="161" t="s">
        <v>944</v>
      </c>
      <c r="BC87" s="161" t="s">
        <v>1020</v>
      </c>
      <c r="BD87" s="161" t="s">
        <v>449</v>
      </c>
      <c r="BE87" s="161" t="s">
        <v>449</v>
      </c>
      <c r="BF87" s="163" t="s">
        <v>945</v>
      </c>
      <c r="BG87" s="161" t="s">
        <v>449</v>
      </c>
      <c r="BH87" s="160" t="s">
        <v>1210</v>
      </c>
      <c r="BI87" s="161" t="s">
        <v>450</v>
      </c>
      <c r="BJ87" s="161" t="s">
        <v>449</v>
      </c>
      <c r="BK87" s="160" t="s">
        <v>996</v>
      </c>
      <c r="BL87" s="161" t="s">
        <v>925</v>
      </c>
      <c r="BM87" s="161" t="s">
        <v>449</v>
      </c>
      <c r="BN87" s="161" t="s">
        <v>451</v>
      </c>
      <c r="BO87" s="161" t="s">
        <v>926</v>
      </c>
      <c r="BP87" s="163" t="s">
        <v>1211</v>
      </c>
      <c r="BQ87" s="161" t="s">
        <v>1212</v>
      </c>
      <c r="BR87" s="161" t="s">
        <v>758</v>
      </c>
      <c r="BS87" s="105" t="s">
        <v>981</v>
      </c>
      <c r="BT87" s="161" t="s">
        <v>449</v>
      </c>
      <c r="BU87" s="105" t="s">
        <v>1213</v>
      </c>
      <c r="BV87" s="105" t="s">
        <v>982</v>
      </c>
      <c r="BW87" s="38" t="s">
        <v>444</v>
      </c>
      <c r="BX87" s="38" t="s">
        <v>469</v>
      </c>
      <c r="BY87" s="161" t="s">
        <v>448</v>
      </c>
      <c r="BZ87" s="161" t="s">
        <v>448</v>
      </c>
      <c r="CA87" s="161" t="s">
        <v>448</v>
      </c>
      <c r="CB87" s="161" t="s">
        <v>449</v>
      </c>
      <c r="CC87" s="165" t="s">
        <v>449</v>
      </c>
      <c r="CD87" s="165" t="s">
        <v>449</v>
      </c>
      <c r="CE87" s="165" t="s">
        <v>449</v>
      </c>
      <c r="CF87" s="165" t="s">
        <v>969</v>
      </c>
      <c r="CG87" s="161" t="s">
        <v>1214</v>
      </c>
      <c r="CH87" s="161" t="s">
        <v>996</v>
      </c>
      <c r="CI87" s="165" t="s">
        <v>1215</v>
      </c>
      <c r="CJ87" s="165" t="s">
        <v>449</v>
      </c>
      <c r="CK87" s="165" t="s">
        <v>449</v>
      </c>
      <c r="CL87" s="165" t="s">
        <v>444</v>
      </c>
      <c r="CM87" s="165" t="s">
        <v>444</v>
      </c>
      <c r="CN87" s="164" t="s">
        <v>1216</v>
      </c>
      <c r="CO87" s="164" t="s">
        <v>1217</v>
      </c>
      <c r="CP87" s="161"/>
      <c r="CQ87" s="164" t="s">
        <v>970</v>
      </c>
      <c r="CR87" s="166" t="s">
        <v>101</v>
      </c>
      <c r="CS87" s="166" t="s">
        <v>1218</v>
      </c>
      <c r="CT87" s="166" t="s">
        <v>1219</v>
      </c>
      <c r="CU87" s="166" t="s">
        <v>1219</v>
      </c>
      <c r="CV87" s="166" t="s">
        <v>1219</v>
      </c>
      <c r="CW87" s="164" t="s">
        <v>1228</v>
      </c>
      <c r="CX87" s="161" t="s">
        <v>1321</v>
      </c>
      <c r="CY87" s="161"/>
      <c r="CZ87" s="161" t="s">
        <v>983</v>
      </c>
      <c r="DA87" s="164"/>
      <c r="DB87" s="161"/>
      <c r="DC87" s="161"/>
      <c r="DD87" s="161" t="s">
        <v>1181</v>
      </c>
      <c r="DE87" s="161" t="s">
        <v>1252</v>
      </c>
      <c r="DF87" s="161" t="s">
        <v>1049</v>
      </c>
      <c r="DG87" s="161"/>
      <c r="DH87" s="161"/>
      <c r="DI87" s="161"/>
      <c r="DJ87" s="161"/>
      <c r="DK87" s="161"/>
      <c r="DL87" s="161"/>
      <c r="DM87" s="161"/>
      <c r="DN87" s="161"/>
      <c r="DO87" s="161"/>
      <c r="DP87" s="161"/>
      <c r="DQ87" s="161"/>
      <c r="DR87" s="161"/>
      <c r="DS87" s="161" t="s">
        <v>1116</v>
      </c>
      <c r="DT87" s="161"/>
      <c r="DU87" s="164" t="s">
        <v>453</v>
      </c>
      <c r="DV87" s="161" t="s">
        <v>988</v>
      </c>
      <c r="DW87" s="161"/>
      <c r="DX87" s="161" t="s">
        <v>448</v>
      </c>
      <c r="DY87" s="161" t="s">
        <v>448</v>
      </c>
      <c r="DZ87" s="161" t="s">
        <v>448</v>
      </c>
      <c r="EA87" s="161" t="s">
        <v>448</v>
      </c>
      <c r="EB87" s="161" t="s">
        <v>448</v>
      </c>
      <c r="EC87" s="161" t="s">
        <v>448</v>
      </c>
      <c r="ED87" s="161" t="s">
        <v>453</v>
      </c>
      <c r="EE87" s="161" t="s">
        <v>932</v>
      </c>
      <c r="EF87" s="161" t="s">
        <v>448</v>
      </c>
      <c r="EG87" s="161" t="s">
        <v>1334</v>
      </c>
      <c r="EH87" s="161" t="s">
        <v>448</v>
      </c>
      <c r="EI87" s="161" t="s">
        <v>448</v>
      </c>
      <c r="EJ87" s="161" t="s">
        <v>448</v>
      </c>
      <c r="EK87" s="161" t="s">
        <v>448</v>
      </c>
      <c r="EL87" t="s">
        <v>448</v>
      </c>
      <c r="EM87" t="s">
        <v>448</v>
      </c>
      <c r="EN87" t="s">
        <v>448</v>
      </c>
      <c r="EO87" t="s">
        <v>448</v>
      </c>
      <c r="EP87" t="s">
        <v>448</v>
      </c>
      <c r="EQ87" t="s">
        <v>448</v>
      </c>
      <c r="ER87" t="s">
        <v>1116</v>
      </c>
      <c r="ES87" t="s">
        <v>1117</v>
      </c>
      <c r="ET87" s="167" t="s">
        <v>1250</v>
      </c>
      <c r="EU87" s="167"/>
      <c r="EV87" s="167"/>
      <c r="EW87" s="167"/>
      <c r="EX87" s="167"/>
      <c r="EY87" s="167"/>
      <c r="EZ87" s="167"/>
      <c r="FA87" s="167"/>
      <c r="FB87" s="167"/>
      <c r="FC87" s="167"/>
      <c r="FD87" s="167"/>
      <c r="FE87" s="167"/>
      <c r="FF87" s="167"/>
      <c r="FG87" s="167"/>
      <c r="FH87" s="167"/>
    </row>
    <row r="88" spans="1:164" s="170" customFormat="1" ht="23" x14ac:dyDescent="0.35">
      <c r="A88" s="156" t="s">
        <v>240</v>
      </c>
      <c r="B88" s="157"/>
      <c r="C88" s="157"/>
      <c r="D88" s="157" t="s">
        <v>234</v>
      </c>
      <c r="E88" s="158" t="s">
        <v>235</v>
      </c>
      <c r="F88" s="157" t="s">
        <v>50</v>
      </c>
      <c r="G88" s="157" t="s">
        <v>45</v>
      </c>
      <c r="H88" s="159">
        <v>21345</v>
      </c>
      <c r="I88" s="169" t="s">
        <v>1293</v>
      </c>
      <c r="J88" s="160" t="s">
        <v>449</v>
      </c>
      <c r="K88" s="160" t="s">
        <v>1294</v>
      </c>
      <c r="L88" s="160" t="s">
        <v>1295</v>
      </c>
      <c r="M88" s="160" t="s">
        <v>445</v>
      </c>
      <c r="N88" s="161" t="s">
        <v>919</v>
      </c>
      <c r="O88" s="161" t="s">
        <v>446</v>
      </c>
      <c r="P88" s="162" t="s">
        <v>920</v>
      </c>
      <c r="Q88" s="161" t="s">
        <v>965</v>
      </c>
      <c r="R88" s="161" t="s">
        <v>447</v>
      </c>
      <c r="S88" s="160" t="s">
        <v>972</v>
      </c>
      <c r="T88" s="161" t="s">
        <v>921</v>
      </c>
      <c r="U88" s="161" t="s">
        <v>1268</v>
      </c>
      <c r="V88" s="161" t="s">
        <v>1263</v>
      </c>
      <c r="W88" s="161"/>
      <c r="X88" s="161"/>
      <c r="Y88" s="161"/>
      <c r="Z88" s="161"/>
      <c r="AA88" s="161"/>
      <c r="AB88" s="161"/>
      <c r="AC88" s="161"/>
      <c r="AD88" s="161"/>
      <c r="AE88" s="161" t="s">
        <v>1264</v>
      </c>
      <c r="AF88" s="161" t="s">
        <v>922</v>
      </c>
      <c r="AG88" s="163" t="s">
        <v>923</v>
      </c>
      <c r="AH88" s="161" t="s">
        <v>449</v>
      </c>
      <c r="AI88" s="161"/>
      <c r="AJ88" s="161"/>
      <c r="AK88" s="161"/>
      <c r="AL88" s="164"/>
      <c r="AM88" s="161"/>
      <c r="AN88" s="58" t="s">
        <v>299</v>
      </c>
      <c r="AO88" s="161"/>
      <c r="AP88" s="161"/>
      <c r="AQ88" s="161"/>
      <c r="AR88" s="161"/>
      <c r="AS88" s="161"/>
      <c r="AT88" s="161"/>
      <c r="AU88" s="161" t="s">
        <v>449</v>
      </c>
      <c r="AV88" s="161" t="s">
        <v>444</v>
      </c>
      <c r="AW88" s="161" t="s">
        <v>444</v>
      </c>
      <c r="AX88" s="161" t="s">
        <v>943</v>
      </c>
      <c r="AY88" s="161" t="s">
        <v>449</v>
      </c>
      <c r="AZ88" s="161" t="s">
        <v>924</v>
      </c>
      <c r="BA88" s="161" t="s">
        <v>444</v>
      </c>
      <c r="BB88" s="161" t="s">
        <v>944</v>
      </c>
      <c r="BC88" s="161" t="s">
        <v>1020</v>
      </c>
      <c r="BD88" s="161" t="s">
        <v>449</v>
      </c>
      <c r="BE88" s="161" t="s">
        <v>449</v>
      </c>
      <c r="BF88" s="163" t="s">
        <v>945</v>
      </c>
      <c r="BG88" s="161" t="s">
        <v>449</v>
      </c>
      <c r="BH88" s="160" t="s">
        <v>1210</v>
      </c>
      <c r="BI88" s="161" t="s">
        <v>450</v>
      </c>
      <c r="BJ88" s="161" t="s">
        <v>449</v>
      </c>
      <c r="BK88" s="160" t="s">
        <v>996</v>
      </c>
      <c r="BL88" s="161" t="s">
        <v>925</v>
      </c>
      <c r="BM88" s="161" t="s">
        <v>449</v>
      </c>
      <c r="BN88" s="161" t="s">
        <v>451</v>
      </c>
      <c r="BO88" s="161" t="s">
        <v>926</v>
      </c>
      <c r="BP88" s="163" t="s">
        <v>1211</v>
      </c>
      <c r="BQ88" s="161" t="s">
        <v>1212</v>
      </c>
      <c r="BR88" s="161" t="s">
        <v>758</v>
      </c>
      <c r="BS88" s="105" t="s">
        <v>981</v>
      </c>
      <c r="BT88" s="161" t="s">
        <v>449</v>
      </c>
      <c r="BU88" s="105" t="s">
        <v>1213</v>
      </c>
      <c r="BV88" s="105" t="s">
        <v>982</v>
      </c>
      <c r="BW88" s="38" t="s">
        <v>444</v>
      </c>
      <c r="BX88" s="38" t="s">
        <v>469</v>
      </c>
      <c r="BY88" s="161" t="s">
        <v>448</v>
      </c>
      <c r="BZ88" s="161" t="s">
        <v>448</v>
      </c>
      <c r="CA88" s="161" t="s">
        <v>448</v>
      </c>
      <c r="CB88" s="161" t="s">
        <v>449</v>
      </c>
      <c r="CC88" s="165" t="s">
        <v>449</v>
      </c>
      <c r="CD88" s="165" t="s">
        <v>449</v>
      </c>
      <c r="CE88" s="165" t="s">
        <v>449</v>
      </c>
      <c r="CF88" s="165" t="s">
        <v>969</v>
      </c>
      <c r="CG88" s="161" t="s">
        <v>1214</v>
      </c>
      <c r="CH88" s="161" t="s">
        <v>996</v>
      </c>
      <c r="CI88" s="165" t="s">
        <v>1215</v>
      </c>
      <c r="CJ88" s="165" t="s">
        <v>449</v>
      </c>
      <c r="CK88" s="165" t="s">
        <v>449</v>
      </c>
      <c r="CL88" s="165" t="s">
        <v>444</v>
      </c>
      <c r="CM88" s="165" t="s">
        <v>444</v>
      </c>
      <c r="CN88" s="164" t="s">
        <v>1216</v>
      </c>
      <c r="CO88" s="164" t="s">
        <v>1217</v>
      </c>
      <c r="CP88" s="161"/>
      <c r="CQ88" s="164" t="s">
        <v>970</v>
      </c>
      <c r="CR88" s="166" t="s">
        <v>101</v>
      </c>
      <c r="CS88" s="166" t="s">
        <v>1218</v>
      </c>
      <c r="CT88" s="166" t="s">
        <v>1219</v>
      </c>
      <c r="CU88" s="166" t="s">
        <v>1219</v>
      </c>
      <c r="CV88" s="166" t="s">
        <v>1219</v>
      </c>
      <c r="CW88" s="164" t="s">
        <v>1220</v>
      </c>
      <c r="CX88" s="161" t="s">
        <v>1221</v>
      </c>
      <c r="CY88" s="161"/>
      <c r="CZ88" s="161" t="s">
        <v>970</v>
      </c>
      <c r="DA88" s="164"/>
      <c r="DB88" s="161"/>
      <c r="DC88" s="161"/>
      <c r="DD88" s="161" t="s">
        <v>984</v>
      </c>
      <c r="DE88" s="161" t="s">
        <v>1069</v>
      </c>
      <c r="DF88" s="161" t="s">
        <v>1049</v>
      </c>
      <c r="DG88" s="161"/>
      <c r="DH88" s="161"/>
      <c r="DI88" s="161"/>
      <c r="DJ88" s="161" t="s">
        <v>1269</v>
      </c>
      <c r="DK88" s="161"/>
      <c r="DL88" s="161"/>
      <c r="DM88" s="161"/>
      <c r="DN88" s="161"/>
      <c r="DO88" s="161"/>
      <c r="DP88" s="161"/>
      <c r="DQ88" s="161"/>
      <c r="DR88" s="161"/>
      <c r="DS88" s="161" t="s">
        <v>987</v>
      </c>
      <c r="DT88" s="161"/>
      <c r="DU88" s="164" t="s">
        <v>453</v>
      </c>
      <c r="DV88" s="161" t="s">
        <v>988</v>
      </c>
      <c r="DW88" s="161"/>
      <c r="DX88" s="161" t="s">
        <v>448</v>
      </c>
      <c r="DY88" s="161" t="s">
        <v>448</v>
      </c>
      <c r="DZ88" s="161" t="s">
        <v>448</v>
      </c>
      <c r="EA88" s="161" t="s">
        <v>448</v>
      </c>
      <c r="EB88" s="161" t="s">
        <v>448</v>
      </c>
      <c r="EC88" s="161" t="s">
        <v>448</v>
      </c>
      <c r="ED88" s="161" t="s">
        <v>1044</v>
      </c>
      <c r="EE88" s="161" t="s">
        <v>932</v>
      </c>
      <c r="EF88" s="161" t="s">
        <v>448</v>
      </c>
      <c r="EG88" s="161" t="s">
        <v>448</v>
      </c>
      <c r="EH88" s="161" t="s">
        <v>448</v>
      </c>
      <c r="EI88" s="161" t="s">
        <v>448</v>
      </c>
      <c r="EJ88" s="161" t="s">
        <v>448</v>
      </c>
      <c r="EK88" s="161" t="s">
        <v>448</v>
      </c>
      <c r="EL88" t="s">
        <v>448</v>
      </c>
      <c r="EM88" t="s">
        <v>448</v>
      </c>
      <c r="EN88" t="s">
        <v>448</v>
      </c>
      <c r="EO88" t="s">
        <v>448</v>
      </c>
      <c r="EP88" t="s">
        <v>448</v>
      </c>
      <c r="EQ88" t="s">
        <v>448</v>
      </c>
      <c r="ER88" t="s">
        <v>987</v>
      </c>
      <c r="ES88" t="s">
        <v>1048</v>
      </c>
      <c r="ET88" s="167"/>
      <c r="EU88" s="167"/>
      <c r="EV88" s="167"/>
      <c r="EW88" s="167"/>
      <c r="EX88" s="167"/>
      <c r="EY88" s="167"/>
      <c r="EZ88" s="167"/>
      <c r="FA88" s="167"/>
      <c r="FB88" s="167"/>
      <c r="FC88" s="167"/>
      <c r="FD88" s="167"/>
      <c r="FE88" s="167"/>
      <c r="FF88" s="167"/>
      <c r="FG88" s="167"/>
      <c r="FH88" s="167"/>
    </row>
    <row r="89" spans="1:164" s="170" customFormat="1" ht="23" x14ac:dyDescent="0.35">
      <c r="A89" s="156" t="s">
        <v>253</v>
      </c>
      <c r="B89" s="157"/>
      <c r="C89" s="157"/>
      <c r="D89" s="157" t="s">
        <v>234</v>
      </c>
      <c r="E89" s="158" t="s">
        <v>248</v>
      </c>
      <c r="F89" s="157" t="s">
        <v>50</v>
      </c>
      <c r="G89" s="157" t="s">
        <v>45</v>
      </c>
      <c r="H89" s="159">
        <v>21345</v>
      </c>
      <c r="I89" s="169" t="s">
        <v>1296</v>
      </c>
      <c r="J89" s="160" t="s">
        <v>449</v>
      </c>
      <c r="K89" s="160" t="s">
        <v>1124</v>
      </c>
      <c r="L89" s="160" t="s">
        <v>1091</v>
      </c>
      <c r="M89" s="160" t="s">
        <v>445</v>
      </c>
      <c r="N89" s="161" t="s">
        <v>919</v>
      </c>
      <c r="O89" s="161" t="s">
        <v>446</v>
      </c>
      <c r="P89" s="162" t="s">
        <v>920</v>
      </c>
      <c r="Q89" s="161" t="s">
        <v>965</v>
      </c>
      <c r="R89" s="161" t="s">
        <v>447</v>
      </c>
      <c r="S89" s="160" t="s">
        <v>972</v>
      </c>
      <c r="T89" s="161" t="s">
        <v>921</v>
      </c>
      <c r="U89" s="161" t="s">
        <v>1275</v>
      </c>
      <c r="V89" s="161" t="s">
        <v>1276</v>
      </c>
      <c r="W89" s="161"/>
      <c r="X89" s="161"/>
      <c r="Y89" s="161"/>
      <c r="Z89" s="161"/>
      <c r="AA89" s="161"/>
      <c r="AB89" s="161"/>
      <c r="AC89" s="161"/>
      <c r="AD89" s="161"/>
      <c r="AE89" s="161" t="s">
        <v>1264</v>
      </c>
      <c r="AF89" s="161" t="s">
        <v>922</v>
      </c>
      <c r="AG89" s="163" t="s">
        <v>923</v>
      </c>
      <c r="AH89" s="161" t="s">
        <v>449</v>
      </c>
      <c r="AI89" s="161"/>
      <c r="AJ89" s="161"/>
      <c r="AK89" s="161"/>
      <c r="AL89" s="164"/>
      <c r="AM89" s="161"/>
      <c r="AN89" s="161"/>
      <c r="AO89" s="161"/>
      <c r="AP89" s="161"/>
      <c r="AQ89" s="161"/>
      <c r="AR89" s="161"/>
      <c r="AS89" s="161"/>
      <c r="AT89" s="161"/>
      <c r="AU89" s="161" t="s">
        <v>449</v>
      </c>
      <c r="AV89" s="161" t="s">
        <v>444</v>
      </c>
      <c r="AW89" s="161" t="s">
        <v>444</v>
      </c>
      <c r="AX89" s="161" t="s">
        <v>943</v>
      </c>
      <c r="AY89" s="161" t="s">
        <v>449</v>
      </c>
      <c r="AZ89" s="161" t="s">
        <v>924</v>
      </c>
      <c r="BA89" s="161" t="s">
        <v>444</v>
      </c>
      <c r="BB89" s="161" t="s">
        <v>944</v>
      </c>
      <c r="BC89" s="161" t="s">
        <v>1020</v>
      </c>
      <c r="BD89" s="161" t="s">
        <v>449</v>
      </c>
      <c r="BE89" s="161" t="s">
        <v>449</v>
      </c>
      <c r="BF89" s="163" t="s">
        <v>945</v>
      </c>
      <c r="BG89" s="161" t="s">
        <v>449</v>
      </c>
      <c r="BH89" s="160" t="s">
        <v>1210</v>
      </c>
      <c r="BI89" s="161" t="s">
        <v>450</v>
      </c>
      <c r="BJ89" s="161" t="s">
        <v>449</v>
      </c>
      <c r="BK89" s="160" t="s">
        <v>996</v>
      </c>
      <c r="BL89" s="161" t="s">
        <v>925</v>
      </c>
      <c r="BM89" s="161" t="s">
        <v>449</v>
      </c>
      <c r="BN89" s="161" t="s">
        <v>451</v>
      </c>
      <c r="BO89" s="161" t="s">
        <v>926</v>
      </c>
      <c r="BP89" s="163" t="s">
        <v>1211</v>
      </c>
      <c r="BQ89" s="161" t="s">
        <v>1212</v>
      </c>
      <c r="BR89" s="161" t="s">
        <v>758</v>
      </c>
      <c r="BS89" s="105" t="s">
        <v>981</v>
      </c>
      <c r="BT89" s="161" t="s">
        <v>449</v>
      </c>
      <c r="BU89" s="105" t="s">
        <v>1213</v>
      </c>
      <c r="BV89" s="105" t="s">
        <v>982</v>
      </c>
      <c r="BW89" s="38" t="s">
        <v>444</v>
      </c>
      <c r="BX89" s="38" t="s">
        <v>469</v>
      </c>
      <c r="BY89" s="161" t="s">
        <v>448</v>
      </c>
      <c r="BZ89" s="161" t="s">
        <v>448</v>
      </c>
      <c r="CA89" s="161" t="s">
        <v>448</v>
      </c>
      <c r="CB89" s="161" t="s">
        <v>449</v>
      </c>
      <c r="CC89" s="165" t="s">
        <v>449</v>
      </c>
      <c r="CD89" s="165" t="s">
        <v>449</v>
      </c>
      <c r="CE89" s="165" t="s">
        <v>449</v>
      </c>
      <c r="CF89" s="165" t="s">
        <v>969</v>
      </c>
      <c r="CG89" s="161" t="s">
        <v>1214</v>
      </c>
      <c r="CH89" s="161" t="s">
        <v>996</v>
      </c>
      <c r="CI89" s="165" t="s">
        <v>1215</v>
      </c>
      <c r="CJ89" s="165" t="s">
        <v>449</v>
      </c>
      <c r="CK89" s="165" t="s">
        <v>449</v>
      </c>
      <c r="CL89" s="165" t="s">
        <v>444</v>
      </c>
      <c r="CM89" s="165" t="s">
        <v>444</v>
      </c>
      <c r="CN89" s="164" t="s">
        <v>1216</v>
      </c>
      <c r="CO89" s="164" t="s">
        <v>1217</v>
      </c>
      <c r="CP89" s="161"/>
      <c r="CQ89" s="164" t="s">
        <v>970</v>
      </c>
      <c r="CR89" s="166" t="s">
        <v>101</v>
      </c>
      <c r="CS89" s="166" t="s">
        <v>1218</v>
      </c>
      <c r="CT89" s="166" t="s">
        <v>1219</v>
      </c>
      <c r="CU89" s="166" t="s">
        <v>1219</v>
      </c>
      <c r="CV89" s="166" t="s">
        <v>1219</v>
      </c>
      <c r="CW89" s="164" t="s">
        <v>1220</v>
      </c>
      <c r="CX89" s="161" t="s">
        <v>1221</v>
      </c>
      <c r="CY89" s="161"/>
      <c r="CZ89" s="161" t="s">
        <v>970</v>
      </c>
      <c r="DA89" s="164"/>
      <c r="DB89" s="161"/>
      <c r="DC89" s="161"/>
      <c r="DD89" s="161" t="s">
        <v>984</v>
      </c>
      <c r="DE89" s="161" t="s">
        <v>1069</v>
      </c>
      <c r="DF89" s="161" t="s">
        <v>1049</v>
      </c>
      <c r="DG89" s="161"/>
      <c r="DH89" s="161"/>
      <c r="DI89" s="161"/>
      <c r="DJ89" s="161"/>
      <c r="DK89" s="161"/>
      <c r="DL89" s="161"/>
      <c r="DM89" s="161"/>
      <c r="DN89" s="161"/>
      <c r="DO89" s="161"/>
      <c r="DP89" s="161"/>
      <c r="DQ89" s="161"/>
      <c r="DR89" s="161"/>
      <c r="DS89" s="161" t="s">
        <v>987</v>
      </c>
      <c r="DT89" s="161"/>
      <c r="DU89" s="164" t="s">
        <v>453</v>
      </c>
      <c r="DV89" s="161" t="s">
        <v>988</v>
      </c>
      <c r="DW89" s="161"/>
      <c r="DX89" s="161" t="s">
        <v>448</v>
      </c>
      <c r="DY89" s="161" t="s">
        <v>448</v>
      </c>
      <c r="DZ89" s="161" t="s">
        <v>448</v>
      </c>
      <c r="EA89" s="161" t="s">
        <v>448</v>
      </c>
      <c r="EB89" s="161" t="s">
        <v>448</v>
      </c>
      <c r="EC89" s="161" t="s">
        <v>448</v>
      </c>
      <c r="ED89" s="161" t="s">
        <v>1044</v>
      </c>
      <c r="EE89" s="161" t="s">
        <v>932</v>
      </c>
      <c r="EF89" s="161" t="s">
        <v>448</v>
      </c>
      <c r="EG89" s="161" t="s">
        <v>448</v>
      </c>
      <c r="EH89" s="161" t="s">
        <v>448</v>
      </c>
      <c r="EI89" s="161" t="s">
        <v>448</v>
      </c>
      <c r="EJ89" s="161" t="s">
        <v>448</v>
      </c>
      <c r="EK89" s="161" t="s">
        <v>448</v>
      </c>
      <c r="EL89" t="s">
        <v>448</v>
      </c>
      <c r="EM89" t="s">
        <v>448</v>
      </c>
      <c r="EN89" t="s">
        <v>448</v>
      </c>
      <c r="EO89" t="s">
        <v>448</v>
      </c>
      <c r="EP89" t="s">
        <v>448</v>
      </c>
      <c r="EQ89" t="s">
        <v>448</v>
      </c>
      <c r="ER89" t="s">
        <v>987</v>
      </c>
      <c r="ES89" t="s">
        <v>1048</v>
      </c>
      <c r="ET89" s="167"/>
      <c r="EU89" s="167"/>
      <c r="EV89" s="167"/>
      <c r="EW89" s="167"/>
      <c r="EX89" s="167"/>
      <c r="EY89" s="167"/>
      <c r="EZ89" s="167"/>
      <c r="FA89" s="167"/>
      <c r="FB89" s="167"/>
      <c r="FC89" s="167"/>
      <c r="FD89" s="167"/>
      <c r="FE89" s="167"/>
      <c r="FF89" s="167"/>
      <c r="FG89" s="167"/>
      <c r="FH89" s="167"/>
    </row>
    <row r="90" spans="1:164" s="170" customFormat="1" ht="23" x14ac:dyDescent="0.35">
      <c r="A90" s="156" t="s">
        <v>266</v>
      </c>
      <c r="B90" s="157"/>
      <c r="C90" s="157"/>
      <c r="D90" s="157" t="s">
        <v>234</v>
      </c>
      <c r="E90" s="158" t="s">
        <v>261</v>
      </c>
      <c r="F90" s="157" t="s">
        <v>50</v>
      </c>
      <c r="G90" s="157" t="s">
        <v>45</v>
      </c>
      <c r="H90" s="159">
        <v>21345</v>
      </c>
      <c r="I90" s="169" t="s">
        <v>1297</v>
      </c>
      <c r="J90" s="160" t="s">
        <v>449</v>
      </c>
      <c r="K90" s="160" t="s">
        <v>1089</v>
      </c>
      <c r="L90" s="160" t="s">
        <v>1132</v>
      </c>
      <c r="M90" s="160" t="s">
        <v>445</v>
      </c>
      <c r="N90" s="161" t="s">
        <v>919</v>
      </c>
      <c r="O90" s="161" t="s">
        <v>446</v>
      </c>
      <c r="P90" s="162" t="s">
        <v>920</v>
      </c>
      <c r="Q90" s="161" t="s">
        <v>965</v>
      </c>
      <c r="R90" s="161" t="s">
        <v>447</v>
      </c>
      <c r="S90" s="160" t="s">
        <v>972</v>
      </c>
      <c r="T90" s="161" t="s">
        <v>921</v>
      </c>
      <c r="U90" s="161" t="s">
        <v>1282</v>
      </c>
      <c r="V90" s="161" t="s">
        <v>1263</v>
      </c>
      <c r="W90" s="161"/>
      <c r="X90" s="161"/>
      <c r="Y90" s="161"/>
      <c r="Z90" s="161"/>
      <c r="AA90" s="161"/>
      <c r="AB90" s="161"/>
      <c r="AC90" s="161"/>
      <c r="AD90" s="161"/>
      <c r="AE90" s="161" t="s">
        <v>1264</v>
      </c>
      <c r="AF90" s="161" t="s">
        <v>922</v>
      </c>
      <c r="AG90" s="163" t="s">
        <v>923</v>
      </c>
      <c r="AH90" s="161" t="s">
        <v>449</v>
      </c>
      <c r="AI90" s="161"/>
      <c r="AJ90" s="161"/>
      <c r="AK90" s="161"/>
      <c r="AL90" s="164"/>
      <c r="AM90" s="161"/>
      <c r="AN90" s="161"/>
      <c r="AO90" s="161"/>
      <c r="AP90" s="161"/>
      <c r="AQ90" s="161"/>
      <c r="AR90" s="161"/>
      <c r="AS90" s="161"/>
      <c r="AT90" s="161"/>
      <c r="AU90" s="161" t="s">
        <v>449</v>
      </c>
      <c r="AV90" s="161" t="s">
        <v>444</v>
      </c>
      <c r="AW90" s="161" t="s">
        <v>444</v>
      </c>
      <c r="AX90" s="161" t="s">
        <v>943</v>
      </c>
      <c r="AY90" s="161" t="s">
        <v>449</v>
      </c>
      <c r="AZ90" s="161" t="s">
        <v>924</v>
      </c>
      <c r="BA90" s="161" t="s">
        <v>444</v>
      </c>
      <c r="BB90" s="161" t="s">
        <v>944</v>
      </c>
      <c r="BC90" s="161" t="s">
        <v>1020</v>
      </c>
      <c r="BD90" s="161" t="s">
        <v>449</v>
      </c>
      <c r="BE90" s="161" t="s">
        <v>449</v>
      </c>
      <c r="BF90" s="163" t="s">
        <v>945</v>
      </c>
      <c r="BG90" s="161" t="s">
        <v>449</v>
      </c>
      <c r="BH90" s="160" t="s">
        <v>1210</v>
      </c>
      <c r="BI90" s="161" t="s">
        <v>450</v>
      </c>
      <c r="BJ90" s="161" t="s">
        <v>449</v>
      </c>
      <c r="BK90" s="160" t="s">
        <v>996</v>
      </c>
      <c r="BL90" s="161" t="s">
        <v>925</v>
      </c>
      <c r="BM90" s="161" t="s">
        <v>449</v>
      </c>
      <c r="BN90" s="161" t="s">
        <v>451</v>
      </c>
      <c r="BO90" s="161" t="s">
        <v>926</v>
      </c>
      <c r="BP90" s="163" t="s">
        <v>1211</v>
      </c>
      <c r="BQ90" s="161" t="s">
        <v>1212</v>
      </c>
      <c r="BR90" s="161" t="s">
        <v>758</v>
      </c>
      <c r="BS90" s="105" t="s">
        <v>981</v>
      </c>
      <c r="BT90" s="161" t="s">
        <v>449</v>
      </c>
      <c r="BU90" s="105" t="s">
        <v>1213</v>
      </c>
      <c r="BV90" s="105" t="s">
        <v>982</v>
      </c>
      <c r="BW90" s="38" t="s">
        <v>444</v>
      </c>
      <c r="BX90" s="38" t="s">
        <v>469</v>
      </c>
      <c r="BY90" s="161" t="s">
        <v>448</v>
      </c>
      <c r="BZ90" s="161" t="s">
        <v>448</v>
      </c>
      <c r="CA90" s="161" t="s">
        <v>448</v>
      </c>
      <c r="CB90" s="161" t="s">
        <v>449</v>
      </c>
      <c r="CC90" s="165" t="s">
        <v>449</v>
      </c>
      <c r="CD90" s="165" t="s">
        <v>449</v>
      </c>
      <c r="CE90" s="165" t="s">
        <v>449</v>
      </c>
      <c r="CF90" s="165" t="s">
        <v>969</v>
      </c>
      <c r="CG90" s="161" t="s">
        <v>1214</v>
      </c>
      <c r="CH90" s="161" t="s">
        <v>996</v>
      </c>
      <c r="CI90" s="165" t="s">
        <v>1215</v>
      </c>
      <c r="CJ90" s="165" t="s">
        <v>449</v>
      </c>
      <c r="CK90" s="165" t="s">
        <v>449</v>
      </c>
      <c r="CL90" s="165" t="s">
        <v>444</v>
      </c>
      <c r="CM90" s="165" t="s">
        <v>444</v>
      </c>
      <c r="CN90" s="164" t="s">
        <v>1216</v>
      </c>
      <c r="CO90" s="164" t="s">
        <v>1217</v>
      </c>
      <c r="CP90" s="161"/>
      <c r="CQ90" s="164" t="s">
        <v>970</v>
      </c>
      <c r="CR90" s="166" t="s">
        <v>101</v>
      </c>
      <c r="CS90" s="166" t="s">
        <v>1218</v>
      </c>
      <c r="CT90" s="166" t="s">
        <v>1219</v>
      </c>
      <c r="CU90" s="166" t="s">
        <v>1219</v>
      </c>
      <c r="CV90" s="166" t="s">
        <v>1219</v>
      </c>
      <c r="CW90" s="164" t="s">
        <v>1220</v>
      </c>
      <c r="CX90" s="161" t="s">
        <v>1221</v>
      </c>
      <c r="CY90" s="161"/>
      <c r="CZ90" s="161" t="s">
        <v>970</v>
      </c>
      <c r="DA90" s="164"/>
      <c r="DB90" s="161"/>
      <c r="DC90" s="161"/>
      <c r="DD90" s="161" t="s">
        <v>984</v>
      </c>
      <c r="DE90" s="161" t="s">
        <v>1069</v>
      </c>
      <c r="DF90" s="161" t="s">
        <v>1049</v>
      </c>
      <c r="DG90" s="161"/>
      <c r="DH90" s="161"/>
      <c r="DI90" s="161"/>
      <c r="DJ90" s="161" t="s">
        <v>1283</v>
      </c>
      <c r="DK90" s="161"/>
      <c r="DL90" s="161"/>
      <c r="DM90" s="161"/>
      <c r="DN90" s="161"/>
      <c r="DO90" s="161"/>
      <c r="DP90" s="161"/>
      <c r="DQ90" s="161"/>
      <c r="DR90" s="161"/>
      <c r="DS90" s="161" t="s">
        <v>987</v>
      </c>
      <c r="DT90" s="161"/>
      <c r="DU90" s="164" t="s">
        <v>453</v>
      </c>
      <c r="DV90" s="161" t="s">
        <v>988</v>
      </c>
      <c r="DW90" s="161"/>
      <c r="DX90" s="161" t="s">
        <v>448</v>
      </c>
      <c r="DY90" s="161" t="s">
        <v>448</v>
      </c>
      <c r="DZ90" s="161" t="s">
        <v>448</v>
      </c>
      <c r="EA90" s="161" t="s">
        <v>448</v>
      </c>
      <c r="EB90" s="161" t="s">
        <v>448</v>
      </c>
      <c r="EC90" s="161" t="s">
        <v>448</v>
      </c>
      <c r="ED90" s="161" t="s">
        <v>1044</v>
      </c>
      <c r="EE90" s="161" t="s">
        <v>932</v>
      </c>
      <c r="EF90" s="161" t="s">
        <v>448</v>
      </c>
      <c r="EG90" s="161" t="s">
        <v>448</v>
      </c>
      <c r="EH90" s="161" t="s">
        <v>448</v>
      </c>
      <c r="EI90" s="161" t="s">
        <v>448</v>
      </c>
      <c r="EJ90" s="161" t="s">
        <v>448</v>
      </c>
      <c r="EK90" s="161" t="s">
        <v>448</v>
      </c>
      <c r="EL90" t="s">
        <v>448</v>
      </c>
      <c r="EM90" t="s">
        <v>448</v>
      </c>
      <c r="EN90" t="s">
        <v>448</v>
      </c>
      <c r="EO90" t="s">
        <v>448</v>
      </c>
      <c r="EP90" t="s">
        <v>448</v>
      </c>
      <c r="EQ90" t="s">
        <v>448</v>
      </c>
      <c r="ER90" t="s">
        <v>987</v>
      </c>
      <c r="ES90" t="s">
        <v>1048</v>
      </c>
      <c r="ET90" s="167"/>
      <c r="EU90" s="167"/>
      <c r="EV90" s="167"/>
      <c r="EW90" s="167"/>
      <c r="EX90" s="167"/>
      <c r="EY90" s="167"/>
      <c r="EZ90" s="167"/>
      <c r="FA90" s="167"/>
      <c r="FB90" s="167"/>
      <c r="FC90" s="167"/>
      <c r="FD90" s="167"/>
      <c r="FE90" s="167"/>
      <c r="FF90" s="167"/>
      <c r="FG90" s="167"/>
      <c r="FH90" s="167"/>
    </row>
    <row r="91" spans="1:164" s="167" customFormat="1" ht="14.5" x14ac:dyDescent="0.35">
      <c r="A91" s="156" t="s">
        <v>215</v>
      </c>
      <c r="B91" s="157"/>
      <c r="C91" s="157"/>
      <c r="D91" s="157" t="s">
        <v>181</v>
      </c>
      <c r="E91" s="158" t="s">
        <v>208</v>
      </c>
      <c r="F91" s="157" t="s">
        <v>50</v>
      </c>
      <c r="G91" s="157" t="s">
        <v>45</v>
      </c>
      <c r="H91" s="171">
        <v>555384</v>
      </c>
      <c r="I91" s="160" t="s">
        <v>1298</v>
      </c>
      <c r="J91" s="160" t="s">
        <v>449</v>
      </c>
      <c r="K91" s="160" t="s">
        <v>1088</v>
      </c>
      <c r="L91" s="160" t="s">
        <v>1205</v>
      </c>
      <c r="M91" s="160" t="s">
        <v>445</v>
      </c>
      <c r="N91" s="161" t="s">
        <v>919</v>
      </c>
      <c r="O91" s="161" t="s">
        <v>446</v>
      </c>
      <c r="P91" s="162" t="s">
        <v>920</v>
      </c>
      <c r="Q91" s="161" t="s">
        <v>965</v>
      </c>
      <c r="R91" s="161" t="s">
        <v>447</v>
      </c>
      <c r="S91" s="160" t="s">
        <v>972</v>
      </c>
      <c r="T91" s="161" t="s">
        <v>921</v>
      </c>
      <c r="U91" s="161" t="s">
        <v>1206</v>
      </c>
      <c r="V91" s="161" t="s">
        <v>1207</v>
      </c>
      <c r="W91" s="161"/>
      <c r="X91" s="161"/>
      <c r="Y91" s="161"/>
      <c r="Z91" s="161"/>
      <c r="AA91" s="161"/>
      <c r="AB91" s="161"/>
      <c r="AC91" s="161"/>
      <c r="AD91" s="161"/>
      <c r="AE91" s="161" t="s">
        <v>921</v>
      </c>
      <c r="AF91" s="161" t="s">
        <v>922</v>
      </c>
      <c r="AG91" s="163" t="s">
        <v>923</v>
      </c>
      <c r="AH91" s="161" t="s">
        <v>449</v>
      </c>
      <c r="AI91" s="161"/>
      <c r="AJ91" s="161"/>
      <c r="AK91" s="161"/>
      <c r="AL91" s="164"/>
      <c r="AM91" s="161"/>
      <c r="AN91" s="161"/>
      <c r="AO91" s="161"/>
      <c r="AP91" s="161"/>
      <c r="AQ91" s="161"/>
      <c r="AR91" s="161"/>
      <c r="AS91" s="161"/>
      <c r="AT91" s="161"/>
      <c r="AU91" s="161" t="s">
        <v>449</v>
      </c>
      <c r="AV91" s="161" t="s">
        <v>444</v>
      </c>
      <c r="AW91" s="161" t="s">
        <v>444</v>
      </c>
      <c r="AX91" s="161" t="s">
        <v>943</v>
      </c>
      <c r="AY91" s="161" t="s">
        <v>449</v>
      </c>
      <c r="AZ91" s="161" t="s">
        <v>924</v>
      </c>
      <c r="BA91" s="161" t="s">
        <v>444</v>
      </c>
      <c r="BB91" s="161" t="s">
        <v>944</v>
      </c>
      <c r="BC91" s="161" t="s">
        <v>1020</v>
      </c>
      <c r="BD91" s="161" t="s">
        <v>449</v>
      </c>
      <c r="BE91" s="161" t="s">
        <v>449</v>
      </c>
      <c r="BF91" s="163" t="s">
        <v>945</v>
      </c>
      <c r="BG91" s="161" t="s">
        <v>449</v>
      </c>
      <c r="BH91" s="160" t="s">
        <v>1210</v>
      </c>
      <c r="BI91" s="161" t="s">
        <v>450</v>
      </c>
      <c r="BJ91" s="161" t="s">
        <v>449</v>
      </c>
      <c r="BK91" s="160" t="s">
        <v>996</v>
      </c>
      <c r="BL91" s="161" t="s">
        <v>925</v>
      </c>
      <c r="BM91" s="161" t="s">
        <v>449</v>
      </c>
      <c r="BN91" s="161" t="s">
        <v>451</v>
      </c>
      <c r="BO91" s="161" t="s">
        <v>926</v>
      </c>
      <c r="BP91" s="163" t="s">
        <v>1211</v>
      </c>
      <c r="BQ91" s="161" t="s">
        <v>1212</v>
      </c>
      <c r="BR91" s="161" t="s">
        <v>758</v>
      </c>
      <c r="BS91" s="105" t="s">
        <v>981</v>
      </c>
      <c r="BT91" s="161" t="s">
        <v>449</v>
      </c>
      <c r="BU91" s="105" t="s">
        <v>1213</v>
      </c>
      <c r="BV91" s="105" t="s">
        <v>982</v>
      </c>
      <c r="BW91" s="38" t="s">
        <v>444</v>
      </c>
      <c r="BX91" s="38" t="s">
        <v>469</v>
      </c>
      <c r="BY91" s="161" t="s">
        <v>448</v>
      </c>
      <c r="BZ91" s="161" t="s">
        <v>448</v>
      </c>
      <c r="CA91" s="161" t="s">
        <v>448</v>
      </c>
      <c r="CB91" s="161" t="s">
        <v>449</v>
      </c>
      <c r="CC91" s="165" t="s">
        <v>449</v>
      </c>
      <c r="CD91" s="165" t="s">
        <v>449</v>
      </c>
      <c r="CE91" s="165" t="s">
        <v>449</v>
      </c>
      <c r="CF91" s="165" t="s">
        <v>969</v>
      </c>
      <c r="CG91" s="161" t="s">
        <v>1214</v>
      </c>
      <c r="CH91" s="161" t="s">
        <v>996</v>
      </c>
      <c r="CI91" s="165" t="s">
        <v>1215</v>
      </c>
      <c r="CJ91" s="165" t="s">
        <v>449</v>
      </c>
      <c r="CK91" s="165" t="s">
        <v>449</v>
      </c>
      <c r="CL91" s="165" t="s">
        <v>444</v>
      </c>
      <c r="CM91" s="165" t="s">
        <v>444</v>
      </c>
      <c r="CN91" s="164" t="s">
        <v>1216</v>
      </c>
      <c r="CO91" s="164" t="s">
        <v>1217</v>
      </c>
      <c r="CP91" s="161"/>
      <c r="CQ91" s="164" t="s">
        <v>970</v>
      </c>
      <c r="CR91" s="166" t="s">
        <v>101</v>
      </c>
      <c r="CS91" s="166" t="s">
        <v>1218</v>
      </c>
      <c r="CT91" s="166" t="s">
        <v>1219</v>
      </c>
      <c r="CU91" s="166" t="s">
        <v>1219</v>
      </c>
      <c r="CV91" s="166" t="s">
        <v>1219</v>
      </c>
      <c r="CW91" s="164" t="s">
        <v>1299</v>
      </c>
      <c r="CX91" s="161" t="s">
        <v>1327</v>
      </c>
      <c r="CY91" s="161"/>
      <c r="CZ91" s="161" t="s">
        <v>1046</v>
      </c>
      <c r="DA91" s="164"/>
      <c r="DB91" s="161"/>
      <c r="DC91" s="161"/>
      <c r="DD91" s="161" t="s">
        <v>1181</v>
      </c>
      <c r="DE91" s="161" t="s">
        <v>1300</v>
      </c>
      <c r="DF91" s="161" t="s">
        <v>1049</v>
      </c>
      <c r="DG91" s="161"/>
      <c r="DH91" s="161"/>
      <c r="DI91" s="161"/>
      <c r="DJ91" s="161"/>
      <c r="DK91" s="161"/>
      <c r="DL91" s="161"/>
      <c r="DM91" s="161"/>
      <c r="DN91" s="161"/>
      <c r="DO91" s="161"/>
      <c r="DP91" s="161"/>
      <c r="DQ91" s="161"/>
      <c r="DR91" s="161"/>
      <c r="DS91" s="161" t="s">
        <v>1222</v>
      </c>
      <c r="DT91" s="161"/>
      <c r="DU91" s="164" t="s">
        <v>453</v>
      </c>
      <c r="DV91" s="161" t="s">
        <v>988</v>
      </c>
      <c r="DW91" s="161"/>
      <c r="DX91" s="161" t="s">
        <v>448</v>
      </c>
      <c r="DY91" s="161" t="s">
        <v>448</v>
      </c>
      <c r="DZ91" s="161" t="s">
        <v>448</v>
      </c>
      <c r="EA91" s="161" t="s">
        <v>448</v>
      </c>
      <c r="EB91" s="161" t="s">
        <v>448</v>
      </c>
      <c r="EC91" s="161" t="s">
        <v>448</v>
      </c>
      <c r="ED91" s="161" t="s">
        <v>453</v>
      </c>
      <c r="EE91" s="161" t="s">
        <v>932</v>
      </c>
      <c r="EF91" s="161" t="s">
        <v>448</v>
      </c>
      <c r="EG91" s="161" t="s">
        <v>448</v>
      </c>
      <c r="EH91" s="161" t="s">
        <v>448</v>
      </c>
      <c r="EI91" s="161" t="s">
        <v>448</v>
      </c>
      <c r="EJ91" s="161" t="s">
        <v>448</v>
      </c>
      <c r="EK91" s="161" t="s">
        <v>448</v>
      </c>
      <c r="EL91" t="s">
        <v>448</v>
      </c>
      <c r="EM91" t="s">
        <v>448</v>
      </c>
      <c r="EN91" t="s">
        <v>448</v>
      </c>
      <c r="EO91" t="s">
        <v>448</v>
      </c>
      <c r="EP91" t="s">
        <v>448</v>
      </c>
      <c r="EQ91" t="s">
        <v>448</v>
      </c>
      <c r="ER91" t="s">
        <v>1222</v>
      </c>
      <c r="ES91" t="s">
        <v>1302</v>
      </c>
      <c r="ET91" t="s">
        <v>1303</v>
      </c>
    </row>
    <row r="92" spans="1:164" s="170" customFormat="1" ht="14.5" x14ac:dyDescent="0.35">
      <c r="A92" s="156" t="s">
        <v>285</v>
      </c>
      <c r="B92" s="157"/>
      <c r="C92" s="157"/>
      <c r="D92" s="157" t="s">
        <v>181</v>
      </c>
      <c r="E92" s="158" t="s">
        <v>274</v>
      </c>
      <c r="F92" s="157" t="s">
        <v>50</v>
      </c>
      <c r="G92" s="157" t="s">
        <v>45</v>
      </c>
      <c r="H92" s="172" t="s">
        <v>963</v>
      </c>
      <c r="I92" s="169" t="s">
        <v>1304</v>
      </c>
      <c r="J92" s="160" t="s">
        <v>449</v>
      </c>
      <c r="K92" s="160" t="s">
        <v>1142</v>
      </c>
      <c r="L92" s="160" t="s">
        <v>1239</v>
      </c>
      <c r="M92" s="160" t="s">
        <v>445</v>
      </c>
      <c r="N92" s="161" t="s">
        <v>919</v>
      </c>
      <c r="O92" s="161" t="s">
        <v>446</v>
      </c>
      <c r="P92" s="162" t="s">
        <v>920</v>
      </c>
      <c r="Q92" s="161" t="s">
        <v>965</v>
      </c>
      <c r="R92" s="161" t="s">
        <v>447</v>
      </c>
      <c r="S92" s="160" t="s">
        <v>972</v>
      </c>
      <c r="T92" s="161" t="s">
        <v>921</v>
      </c>
      <c r="U92" s="161" t="s">
        <v>1240</v>
      </c>
      <c r="V92" s="161" t="s">
        <v>1188</v>
      </c>
      <c r="W92" s="161"/>
      <c r="X92" s="161"/>
      <c r="Y92" s="161"/>
      <c r="Z92" s="161"/>
      <c r="AA92" s="161"/>
      <c r="AB92" s="161"/>
      <c r="AC92" s="161"/>
      <c r="AD92" s="161"/>
      <c r="AE92" s="161" t="s">
        <v>921</v>
      </c>
      <c r="AF92" s="161" t="s">
        <v>922</v>
      </c>
      <c r="AG92" s="163" t="s">
        <v>923</v>
      </c>
      <c r="AH92" s="161" t="s">
        <v>449</v>
      </c>
      <c r="AI92" s="161"/>
      <c r="AJ92" s="161" t="s">
        <v>1241</v>
      </c>
      <c r="AK92" s="161"/>
      <c r="AL92" s="164"/>
      <c r="AM92" s="161"/>
      <c r="AN92" s="161"/>
      <c r="AO92" s="161"/>
      <c r="AP92" s="161"/>
      <c r="AQ92" s="161"/>
      <c r="AR92" s="161"/>
      <c r="AS92" s="161"/>
      <c r="AT92" s="161"/>
      <c r="AU92" s="161" t="s">
        <v>449</v>
      </c>
      <c r="AV92" s="161" t="s">
        <v>444</v>
      </c>
      <c r="AW92" s="161" t="s">
        <v>444</v>
      </c>
      <c r="AX92" s="161" t="s">
        <v>943</v>
      </c>
      <c r="AY92" s="161" t="s">
        <v>449</v>
      </c>
      <c r="AZ92" s="161" t="s">
        <v>924</v>
      </c>
      <c r="BA92" s="161" t="s">
        <v>444</v>
      </c>
      <c r="BB92" s="161" t="s">
        <v>944</v>
      </c>
      <c r="BC92" s="161" t="s">
        <v>1020</v>
      </c>
      <c r="BD92" s="161" t="s">
        <v>449</v>
      </c>
      <c r="BE92" s="161" t="s">
        <v>449</v>
      </c>
      <c r="BF92" s="163" t="s">
        <v>945</v>
      </c>
      <c r="BG92" s="161" t="s">
        <v>449</v>
      </c>
      <c r="BH92" s="160" t="s">
        <v>1210</v>
      </c>
      <c r="BI92" s="161" t="s">
        <v>450</v>
      </c>
      <c r="BJ92" s="161" t="s">
        <v>449</v>
      </c>
      <c r="BK92" s="160" t="s">
        <v>996</v>
      </c>
      <c r="BL92" s="161" t="s">
        <v>925</v>
      </c>
      <c r="BM92" s="161" t="s">
        <v>449</v>
      </c>
      <c r="BN92" s="161" t="s">
        <v>451</v>
      </c>
      <c r="BO92" s="161" t="s">
        <v>926</v>
      </c>
      <c r="BP92" s="163" t="s">
        <v>1211</v>
      </c>
      <c r="BQ92" s="161" t="s">
        <v>1212</v>
      </c>
      <c r="BR92" s="161" t="s">
        <v>758</v>
      </c>
      <c r="BS92" s="105" t="s">
        <v>981</v>
      </c>
      <c r="BT92" s="161" t="s">
        <v>449</v>
      </c>
      <c r="BU92" s="105" t="s">
        <v>1213</v>
      </c>
      <c r="BV92" s="105" t="s">
        <v>982</v>
      </c>
      <c r="BW92" s="38" t="s">
        <v>444</v>
      </c>
      <c r="BX92" s="38" t="s">
        <v>469</v>
      </c>
      <c r="BY92" s="161" t="s">
        <v>448</v>
      </c>
      <c r="BZ92" s="161" t="s">
        <v>448</v>
      </c>
      <c r="CA92" s="161" t="s">
        <v>448</v>
      </c>
      <c r="CB92" s="161" t="s">
        <v>449</v>
      </c>
      <c r="CC92" s="165" t="s">
        <v>449</v>
      </c>
      <c r="CD92" s="165" t="s">
        <v>449</v>
      </c>
      <c r="CE92" s="165" t="s">
        <v>449</v>
      </c>
      <c r="CF92" s="165" t="s">
        <v>969</v>
      </c>
      <c r="CG92" s="161" t="s">
        <v>1214</v>
      </c>
      <c r="CH92" s="161" t="s">
        <v>996</v>
      </c>
      <c r="CI92" s="165" t="s">
        <v>1215</v>
      </c>
      <c r="CJ92" s="165" t="s">
        <v>449</v>
      </c>
      <c r="CK92" s="165" t="s">
        <v>449</v>
      </c>
      <c r="CL92" s="165" t="s">
        <v>444</v>
      </c>
      <c r="CM92" s="165" t="s">
        <v>444</v>
      </c>
      <c r="CN92" s="164" t="s">
        <v>1216</v>
      </c>
      <c r="CO92" s="164" t="s">
        <v>1217</v>
      </c>
      <c r="CP92" s="161"/>
      <c r="CQ92" s="164" t="s">
        <v>970</v>
      </c>
      <c r="CR92" s="166" t="s">
        <v>101</v>
      </c>
      <c r="CS92" s="166" t="s">
        <v>1218</v>
      </c>
      <c r="CT92" s="166" t="s">
        <v>1219</v>
      </c>
      <c r="CU92" s="166" t="s">
        <v>1219</v>
      </c>
      <c r="CV92" s="166" t="s">
        <v>1219</v>
      </c>
      <c r="CW92" s="164" t="s">
        <v>1305</v>
      </c>
      <c r="CX92" s="161" t="s">
        <v>1331</v>
      </c>
      <c r="CY92" s="161"/>
      <c r="CZ92" s="161" t="s">
        <v>1045</v>
      </c>
      <c r="DA92" s="164"/>
      <c r="DB92" s="161"/>
      <c r="DC92" s="161"/>
      <c r="DD92" s="161" t="s">
        <v>984</v>
      </c>
      <c r="DE92" s="161" t="s">
        <v>1069</v>
      </c>
      <c r="DF92" s="161" t="s">
        <v>985</v>
      </c>
      <c r="DG92" s="161"/>
      <c r="DH92" s="161"/>
      <c r="DI92" s="161"/>
      <c r="DJ92" s="161"/>
      <c r="DK92" s="161"/>
      <c r="DL92" s="161"/>
      <c r="DM92" s="161"/>
      <c r="DN92" s="161"/>
      <c r="DO92" s="161"/>
      <c r="DP92" s="161"/>
      <c r="DQ92" s="161"/>
      <c r="DR92" s="161"/>
      <c r="DS92" s="161" t="s">
        <v>1116</v>
      </c>
      <c r="DT92" s="161"/>
      <c r="DU92" s="164" t="s">
        <v>453</v>
      </c>
      <c r="DV92" s="161" t="s">
        <v>988</v>
      </c>
      <c r="DW92" s="161"/>
      <c r="DX92" s="161" t="s">
        <v>448</v>
      </c>
      <c r="DY92" s="161" t="s">
        <v>448</v>
      </c>
      <c r="DZ92" s="161" t="s">
        <v>448</v>
      </c>
      <c r="EA92" s="161" t="s">
        <v>448</v>
      </c>
      <c r="EB92" s="161" t="s">
        <v>448</v>
      </c>
      <c r="EC92" s="161" t="s">
        <v>448</v>
      </c>
      <c r="ED92" s="161" t="s">
        <v>1044</v>
      </c>
      <c r="EE92" s="161" t="s">
        <v>932</v>
      </c>
      <c r="EF92" s="161" t="s">
        <v>448</v>
      </c>
      <c r="EG92" s="161" t="s">
        <v>1332</v>
      </c>
      <c r="EH92" s="161" t="s">
        <v>448</v>
      </c>
      <c r="EI92" s="161" t="s">
        <v>448</v>
      </c>
      <c r="EJ92" s="161" t="s">
        <v>448</v>
      </c>
      <c r="EK92" s="161" t="s">
        <v>448</v>
      </c>
      <c r="EL92" t="s">
        <v>448</v>
      </c>
      <c r="EM92" t="s">
        <v>448</v>
      </c>
      <c r="EN92" t="s">
        <v>448</v>
      </c>
      <c r="EO92" t="s">
        <v>448</v>
      </c>
      <c r="EP92" t="s">
        <v>448</v>
      </c>
      <c r="EQ92" t="s">
        <v>448</v>
      </c>
      <c r="ER92" t="s">
        <v>1116</v>
      </c>
      <c r="ES92" t="s">
        <v>1308</v>
      </c>
      <c r="ET92" s="167" t="s">
        <v>1309</v>
      </c>
      <c r="EU92" s="167"/>
      <c r="EV92" s="167"/>
      <c r="EW92" s="167"/>
      <c r="EX92" s="167"/>
      <c r="EY92" s="167"/>
      <c r="EZ92" s="167"/>
      <c r="FA92" s="167"/>
      <c r="FB92" s="167"/>
      <c r="FC92" s="167"/>
      <c r="FD92" s="167"/>
      <c r="FE92" s="167"/>
      <c r="FF92" s="167"/>
      <c r="FG92" s="167"/>
      <c r="FH92" s="167"/>
    </row>
    <row r="93" spans="1:164" s="170" customFormat="1" ht="14.5" x14ac:dyDescent="0.35">
      <c r="A93" s="156" t="s">
        <v>202</v>
      </c>
      <c r="B93" s="157"/>
      <c r="C93" s="157"/>
      <c r="D93" s="157" t="s">
        <v>181</v>
      </c>
      <c r="E93" s="158" t="s">
        <v>195</v>
      </c>
      <c r="F93" s="157" t="s">
        <v>50</v>
      </c>
      <c r="G93" s="157" t="s">
        <v>45</v>
      </c>
      <c r="H93" s="171">
        <v>555384</v>
      </c>
      <c r="I93" s="169" t="s">
        <v>1310</v>
      </c>
      <c r="J93" s="160" t="s">
        <v>449</v>
      </c>
      <c r="K93" s="160" t="s">
        <v>1242</v>
      </c>
      <c r="L93" s="160" t="s">
        <v>1243</v>
      </c>
      <c r="M93" s="160" t="s">
        <v>445</v>
      </c>
      <c r="N93" s="161" t="s">
        <v>919</v>
      </c>
      <c r="O93" s="161" t="s">
        <v>446</v>
      </c>
      <c r="P93" s="162" t="s">
        <v>920</v>
      </c>
      <c r="Q93" s="161" t="s">
        <v>965</v>
      </c>
      <c r="R93" s="161" t="s">
        <v>447</v>
      </c>
      <c r="S93" s="160" t="s">
        <v>972</v>
      </c>
      <c r="T93" s="161" t="s">
        <v>921</v>
      </c>
      <c r="U93" s="161" t="s">
        <v>1244</v>
      </c>
      <c r="V93" s="161" t="s">
        <v>1235</v>
      </c>
      <c r="W93" s="161"/>
      <c r="X93" s="161"/>
      <c r="Y93" s="161"/>
      <c r="Z93" s="161"/>
      <c r="AA93" s="161"/>
      <c r="AB93" s="161"/>
      <c r="AC93" s="161"/>
      <c r="AD93" s="161"/>
      <c r="AE93" s="161" t="s">
        <v>921</v>
      </c>
      <c r="AF93" s="161" t="s">
        <v>922</v>
      </c>
      <c r="AG93" s="163" t="s">
        <v>923</v>
      </c>
      <c r="AH93" s="161" t="s">
        <v>449</v>
      </c>
      <c r="AI93" s="161"/>
      <c r="AJ93" s="161" t="s">
        <v>1319</v>
      </c>
      <c r="AK93" s="161"/>
      <c r="AL93" s="164"/>
      <c r="AM93" s="161"/>
      <c r="AN93" s="161"/>
      <c r="AO93" s="161"/>
      <c r="AP93" s="161"/>
      <c r="AQ93" s="161"/>
      <c r="AR93" s="161"/>
      <c r="AS93" s="161"/>
      <c r="AT93" s="161"/>
      <c r="AU93" s="161" t="s">
        <v>449</v>
      </c>
      <c r="AV93" s="161" t="s">
        <v>444</v>
      </c>
      <c r="AW93" s="161" t="s">
        <v>444</v>
      </c>
      <c r="AX93" s="161" t="s">
        <v>943</v>
      </c>
      <c r="AY93" s="161" t="s">
        <v>449</v>
      </c>
      <c r="AZ93" s="161" t="s">
        <v>924</v>
      </c>
      <c r="BA93" s="161" t="s">
        <v>444</v>
      </c>
      <c r="BB93" s="161" t="s">
        <v>944</v>
      </c>
      <c r="BC93" s="161" t="s">
        <v>1020</v>
      </c>
      <c r="BD93" s="161" t="s">
        <v>449</v>
      </c>
      <c r="BE93" s="161" t="s">
        <v>449</v>
      </c>
      <c r="BF93" s="163" t="s">
        <v>945</v>
      </c>
      <c r="BG93" s="161" t="s">
        <v>449</v>
      </c>
      <c r="BH93" s="160" t="s">
        <v>1210</v>
      </c>
      <c r="BI93" s="161" t="s">
        <v>450</v>
      </c>
      <c r="BJ93" s="161" t="s">
        <v>449</v>
      </c>
      <c r="BK93" s="160" t="s">
        <v>996</v>
      </c>
      <c r="BL93" s="161" t="s">
        <v>925</v>
      </c>
      <c r="BM93" s="161" t="s">
        <v>449</v>
      </c>
      <c r="BN93" s="161" t="s">
        <v>451</v>
      </c>
      <c r="BO93" s="161" t="s">
        <v>926</v>
      </c>
      <c r="BP93" s="163" t="s">
        <v>1211</v>
      </c>
      <c r="BQ93" s="161" t="s">
        <v>1212</v>
      </c>
      <c r="BR93" s="161" t="s">
        <v>758</v>
      </c>
      <c r="BS93" s="105" t="s">
        <v>981</v>
      </c>
      <c r="BT93" s="161" t="s">
        <v>449</v>
      </c>
      <c r="BU93" s="105" t="s">
        <v>1213</v>
      </c>
      <c r="BV93" s="105" t="s">
        <v>982</v>
      </c>
      <c r="BW93" s="38" t="s">
        <v>444</v>
      </c>
      <c r="BX93" s="38" t="s">
        <v>469</v>
      </c>
      <c r="BY93" s="161" t="s">
        <v>448</v>
      </c>
      <c r="BZ93" s="161" t="s">
        <v>448</v>
      </c>
      <c r="CA93" s="161" t="s">
        <v>448</v>
      </c>
      <c r="CB93" s="161" t="s">
        <v>449</v>
      </c>
      <c r="CC93" s="165" t="s">
        <v>449</v>
      </c>
      <c r="CD93" s="165" t="s">
        <v>449</v>
      </c>
      <c r="CE93" s="165" t="s">
        <v>449</v>
      </c>
      <c r="CF93" s="165" t="s">
        <v>969</v>
      </c>
      <c r="CG93" s="161" t="s">
        <v>1214</v>
      </c>
      <c r="CH93" s="161" t="s">
        <v>996</v>
      </c>
      <c r="CI93" s="165" t="s">
        <v>1215</v>
      </c>
      <c r="CJ93" s="165" t="s">
        <v>449</v>
      </c>
      <c r="CK93" s="165" t="s">
        <v>449</v>
      </c>
      <c r="CL93" s="165" t="s">
        <v>444</v>
      </c>
      <c r="CM93" s="165" t="s">
        <v>444</v>
      </c>
      <c r="CN93" s="164" t="s">
        <v>1216</v>
      </c>
      <c r="CO93" s="164" t="s">
        <v>1217</v>
      </c>
      <c r="CP93" s="161"/>
      <c r="CQ93" s="164" t="s">
        <v>970</v>
      </c>
      <c r="CR93" s="166" t="s">
        <v>101</v>
      </c>
      <c r="CS93" s="166" t="s">
        <v>1218</v>
      </c>
      <c r="CT93" s="166" t="s">
        <v>1219</v>
      </c>
      <c r="CU93" s="166" t="s">
        <v>1219</v>
      </c>
      <c r="CV93" s="166" t="s">
        <v>1219</v>
      </c>
      <c r="CW93" s="164" t="s">
        <v>1299</v>
      </c>
      <c r="CX93" s="161" t="s">
        <v>1327</v>
      </c>
      <c r="CY93" s="161"/>
      <c r="CZ93" s="161" t="s">
        <v>1046</v>
      </c>
      <c r="DA93" s="164"/>
      <c r="DB93" s="161"/>
      <c r="DC93" s="161"/>
      <c r="DD93" s="161" t="s">
        <v>1181</v>
      </c>
      <c r="DE93" s="161" t="s">
        <v>1300</v>
      </c>
      <c r="DF93" s="161" t="s">
        <v>1049</v>
      </c>
      <c r="DG93" s="161"/>
      <c r="DH93" s="161"/>
      <c r="DI93" s="161"/>
      <c r="DJ93" s="161"/>
      <c r="DK93" s="161"/>
      <c r="DL93" s="161"/>
      <c r="DM93" s="161"/>
      <c r="DN93" s="161"/>
      <c r="DO93" s="161"/>
      <c r="DP93" s="161"/>
      <c r="DQ93" s="161"/>
      <c r="DR93" s="161"/>
      <c r="DS93" s="161" t="s">
        <v>1247</v>
      </c>
      <c r="DT93" s="161"/>
      <c r="DU93" s="164" t="s">
        <v>453</v>
      </c>
      <c r="DV93" s="161" t="s">
        <v>988</v>
      </c>
      <c r="DW93" s="161"/>
      <c r="DX93" s="161" t="s">
        <v>448</v>
      </c>
      <c r="DY93" s="161" t="s">
        <v>448</v>
      </c>
      <c r="DZ93" s="161" t="s">
        <v>448</v>
      </c>
      <c r="EA93" s="161" t="s">
        <v>448</v>
      </c>
      <c r="EB93" s="161" t="s">
        <v>448</v>
      </c>
      <c r="EC93" s="161" t="s">
        <v>448</v>
      </c>
      <c r="ED93" s="161" t="s">
        <v>1044</v>
      </c>
      <c r="EE93" s="161" t="s">
        <v>932</v>
      </c>
      <c r="EF93" s="161" t="s">
        <v>448</v>
      </c>
      <c r="EG93" s="161" t="s">
        <v>1335</v>
      </c>
      <c r="EH93" s="161" t="s">
        <v>448</v>
      </c>
      <c r="EI93" s="161" t="s">
        <v>448</v>
      </c>
      <c r="EJ93" s="161" t="s">
        <v>448</v>
      </c>
      <c r="EK93" s="161" t="s">
        <v>448</v>
      </c>
      <c r="EL93" t="s">
        <v>448</v>
      </c>
      <c r="EM93" t="s">
        <v>448</v>
      </c>
      <c r="EN93" t="s">
        <v>448</v>
      </c>
      <c r="EO93" t="s">
        <v>448</v>
      </c>
      <c r="EP93" t="s">
        <v>448</v>
      </c>
      <c r="EQ93" t="s">
        <v>448</v>
      </c>
      <c r="ER93" t="s">
        <v>1247</v>
      </c>
      <c r="ES93" t="s">
        <v>1249</v>
      </c>
      <c r="ET93" s="167" t="s">
        <v>1250</v>
      </c>
      <c r="EU93" s="167"/>
      <c r="EV93" s="167"/>
      <c r="EW93" s="167"/>
      <c r="EX93" s="167"/>
      <c r="EY93" s="167"/>
      <c r="EZ93" s="167"/>
      <c r="FA93" s="167"/>
      <c r="FB93" s="167"/>
      <c r="FC93" s="167"/>
      <c r="FD93" s="167"/>
      <c r="FE93" s="167"/>
      <c r="FF93" s="167"/>
      <c r="FG93" s="167"/>
      <c r="FH93" s="167"/>
    </row>
    <row r="94" spans="1:164" s="170" customFormat="1" ht="23" x14ac:dyDescent="0.35">
      <c r="A94" s="156" t="s">
        <v>259</v>
      </c>
      <c r="B94" s="157"/>
      <c r="C94" s="157"/>
      <c r="D94" s="157" t="s">
        <v>234</v>
      </c>
      <c r="E94" s="158" t="s">
        <v>248</v>
      </c>
      <c r="F94" s="157" t="s">
        <v>50</v>
      </c>
      <c r="G94" s="157" t="s">
        <v>45</v>
      </c>
      <c r="H94" s="172" t="s">
        <v>963</v>
      </c>
      <c r="I94" s="169" t="s">
        <v>1311</v>
      </c>
      <c r="J94" s="160" t="s">
        <v>449</v>
      </c>
      <c r="K94" s="160" t="s">
        <v>1143</v>
      </c>
      <c r="L94" s="160" t="s">
        <v>1277</v>
      </c>
      <c r="M94" s="160" t="s">
        <v>445</v>
      </c>
      <c r="N94" s="161" t="s">
        <v>919</v>
      </c>
      <c r="O94" s="161" t="s">
        <v>446</v>
      </c>
      <c r="P94" s="162" t="s">
        <v>920</v>
      </c>
      <c r="Q94" s="161" t="s">
        <v>965</v>
      </c>
      <c r="R94" s="161" t="s">
        <v>447</v>
      </c>
      <c r="S94" s="160" t="s">
        <v>972</v>
      </c>
      <c r="T94" s="161" t="s">
        <v>921</v>
      </c>
      <c r="U94" s="161" t="s">
        <v>1278</v>
      </c>
      <c r="V94" s="161" t="s">
        <v>1279</v>
      </c>
      <c r="W94" s="161"/>
      <c r="X94" s="161"/>
      <c r="Y94" s="161"/>
      <c r="Z94" s="161"/>
      <c r="AA94" s="161"/>
      <c r="AB94" s="161"/>
      <c r="AC94" s="161"/>
      <c r="AD94" s="161"/>
      <c r="AE94" s="161" t="s">
        <v>1264</v>
      </c>
      <c r="AF94" s="161" t="s">
        <v>922</v>
      </c>
      <c r="AG94" s="163" t="s">
        <v>923</v>
      </c>
      <c r="AH94" s="161" t="s">
        <v>449</v>
      </c>
      <c r="AI94" s="161"/>
      <c r="AJ94" s="161"/>
      <c r="AK94" s="161"/>
      <c r="AL94" s="164"/>
      <c r="AM94" s="161"/>
      <c r="AN94" s="161"/>
      <c r="AO94" s="161"/>
      <c r="AP94" s="161"/>
      <c r="AQ94" s="161"/>
      <c r="AR94" s="161"/>
      <c r="AS94" s="161"/>
      <c r="AT94" s="161"/>
      <c r="AU94" s="161" t="s">
        <v>449</v>
      </c>
      <c r="AV94" s="161" t="s">
        <v>444</v>
      </c>
      <c r="AW94" s="161" t="s">
        <v>444</v>
      </c>
      <c r="AX94" s="161" t="s">
        <v>943</v>
      </c>
      <c r="AY94" s="161" t="s">
        <v>449</v>
      </c>
      <c r="AZ94" s="161" t="s">
        <v>924</v>
      </c>
      <c r="BA94" s="161" t="s">
        <v>444</v>
      </c>
      <c r="BB94" s="161" t="s">
        <v>944</v>
      </c>
      <c r="BC94" s="161" t="s">
        <v>1020</v>
      </c>
      <c r="BD94" s="161" t="s">
        <v>449</v>
      </c>
      <c r="BE94" s="161" t="s">
        <v>449</v>
      </c>
      <c r="BF94" s="163" t="s">
        <v>945</v>
      </c>
      <c r="BG94" s="161" t="s">
        <v>449</v>
      </c>
      <c r="BH94" s="160" t="s">
        <v>1210</v>
      </c>
      <c r="BI94" s="161" t="s">
        <v>450</v>
      </c>
      <c r="BJ94" s="161" t="s">
        <v>449</v>
      </c>
      <c r="BK94" s="160" t="s">
        <v>996</v>
      </c>
      <c r="BL94" s="161" t="s">
        <v>925</v>
      </c>
      <c r="BM94" s="161" t="s">
        <v>449</v>
      </c>
      <c r="BN94" s="161" t="s">
        <v>451</v>
      </c>
      <c r="BO94" s="161" t="s">
        <v>926</v>
      </c>
      <c r="BP94" s="163" t="s">
        <v>1211</v>
      </c>
      <c r="BQ94" s="161" t="s">
        <v>1212</v>
      </c>
      <c r="BR94" s="161" t="s">
        <v>758</v>
      </c>
      <c r="BS94" s="105" t="s">
        <v>981</v>
      </c>
      <c r="BT94" s="161" t="s">
        <v>449</v>
      </c>
      <c r="BU94" s="105" t="s">
        <v>1213</v>
      </c>
      <c r="BV94" s="105" t="s">
        <v>982</v>
      </c>
      <c r="BW94" s="38" t="s">
        <v>444</v>
      </c>
      <c r="BX94" s="38" t="s">
        <v>469</v>
      </c>
      <c r="BY94" s="161" t="s">
        <v>448</v>
      </c>
      <c r="BZ94" s="161" t="s">
        <v>448</v>
      </c>
      <c r="CA94" s="161" t="s">
        <v>448</v>
      </c>
      <c r="CB94" s="161" t="s">
        <v>449</v>
      </c>
      <c r="CC94" s="165" t="s">
        <v>449</v>
      </c>
      <c r="CD94" s="165" t="s">
        <v>449</v>
      </c>
      <c r="CE94" s="165" t="s">
        <v>449</v>
      </c>
      <c r="CF94" s="165" t="s">
        <v>969</v>
      </c>
      <c r="CG94" s="161" t="s">
        <v>1214</v>
      </c>
      <c r="CH94" s="161" t="s">
        <v>996</v>
      </c>
      <c r="CI94" s="165" t="s">
        <v>1215</v>
      </c>
      <c r="CJ94" s="165" t="s">
        <v>449</v>
      </c>
      <c r="CK94" s="165" t="s">
        <v>449</v>
      </c>
      <c r="CL94" s="165" t="s">
        <v>444</v>
      </c>
      <c r="CM94" s="165" t="s">
        <v>444</v>
      </c>
      <c r="CN94" s="164" t="s">
        <v>1216</v>
      </c>
      <c r="CO94" s="164" t="s">
        <v>1217</v>
      </c>
      <c r="CP94" s="161"/>
      <c r="CQ94" s="164" t="s">
        <v>970</v>
      </c>
      <c r="CR94" s="166" t="s">
        <v>101</v>
      </c>
      <c r="CS94" s="166" t="s">
        <v>1218</v>
      </c>
      <c r="CT94" s="166" t="s">
        <v>1219</v>
      </c>
      <c r="CU94" s="166" t="s">
        <v>1219</v>
      </c>
      <c r="CV94" s="166" t="s">
        <v>1219</v>
      </c>
      <c r="CW94" s="164" t="s">
        <v>1305</v>
      </c>
      <c r="CX94" s="161" t="s">
        <v>1306</v>
      </c>
      <c r="CY94" s="161"/>
      <c r="CZ94" s="161" t="s">
        <v>1045</v>
      </c>
      <c r="DA94" s="164"/>
      <c r="DB94" s="161"/>
      <c r="DC94" s="161"/>
      <c r="DD94" s="161" t="s">
        <v>984</v>
      </c>
      <c r="DE94" s="161" t="s">
        <v>1069</v>
      </c>
      <c r="DF94" s="161" t="s">
        <v>1049</v>
      </c>
      <c r="DG94" s="161"/>
      <c r="DH94" s="161"/>
      <c r="DI94" s="161"/>
      <c r="DJ94" s="161"/>
      <c r="DK94" s="161"/>
      <c r="DL94" s="161"/>
      <c r="DM94" s="161"/>
      <c r="DN94" s="161"/>
      <c r="DO94" s="161"/>
      <c r="DP94" s="161"/>
      <c r="DQ94" s="161"/>
      <c r="DR94" s="161"/>
      <c r="DS94" s="161" t="s">
        <v>987</v>
      </c>
      <c r="DT94" s="161"/>
      <c r="DU94" s="164" t="s">
        <v>453</v>
      </c>
      <c r="DV94" s="161" t="s">
        <v>988</v>
      </c>
      <c r="DW94" s="161"/>
      <c r="DX94" s="161" t="s">
        <v>448</v>
      </c>
      <c r="DY94" s="161" t="s">
        <v>448</v>
      </c>
      <c r="DZ94" s="161" t="s">
        <v>448</v>
      </c>
      <c r="EA94" s="161" t="s">
        <v>448</v>
      </c>
      <c r="EB94" s="161" t="s">
        <v>448</v>
      </c>
      <c r="EC94" s="161" t="s">
        <v>448</v>
      </c>
      <c r="ED94" s="161" t="s">
        <v>1044</v>
      </c>
      <c r="EE94" s="161" t="s">
        <v>932</v>
      </c>
      <c r="EF94" s="161" t="s">
        <v>448</v>
      </c>
      <c r="EG94" s="161" t="s">
        <v>448</v>
      </c>
      <c r="EH94" s="161" t="s">
        <v>448</v>
      </c>
      <c r="EI94" s="161" t="s">
        <v>448</v>
      </c>
      <c r="EJ94" s="161" t="s">
        <v>448</v>
      </c>
      <c r="EK94" s="161" t="s">
        <v>448</v>
      </c>
      <c r="EL94" t="s">
        <v>448</v>
      </c>
      <c r="EM94" t="s">
        <v>448</v>
      </c>
      <c r="EN94" t="s">
        <v>448</v>
      </c>
      <c r="EO94" t="s">
        <v>448</v>
      </c>
      <c r="EP94" t="s">
        <v>448</v>
      </c>
      <c r="EQ94" t="s">
        <v>448</v>
      </c>
      <c r="ER94" t="s">
        <v>987</v>
      </c>
      <c r="ES94" t="s">
        <v>1048</v>
      </c>
      <c r="ET94" s="167"/>
      <c r="EU94" s="167"/>
      <c r="EV94" s="167"/>
      <c r="EW94" s="167"/>
      <c r="EX94" s="167"/>
      <c r="EY94" s="167"/>
      <c r="EZ94" s="167"/>
      <c r="FA94" s="167"/>
      <c r="FB94" s="167"/>
      <c r="FC94" s="167"/>
      <c r="FD94" s="167"/>
      <c r="FE94" s="167"/>
      <c r="FF94" s="167"/>
      <c r="FG94" s="167"/>
      <c r="FH94" s="167"/>
    </row>
    <row r="95" spans="1:164" s="170" customFormat="1" ht="23" x14ac:dyDescent="0.35">
      <c r="A95" s="156" t="s">
        <v>272</v>
      </c>
      <c r="B95" s="157"/>
      <c r="C95" s="157"/>
      <c r="D95" s="157" t="s">
        <v>234</v>
      </c>
      <c r="E95" s="158" t="s">
        <v>261</v>
      </c>
      <c r="F95" s="157" t="s">
        <v>50</v>
      </c>
      <c r="G95" s="157" t="s">
        <v>45</v>
      </c>
      <c r="H95" s="172" t="s">
        <v>963</v>
      </c>
      <c r="I95" s="169" t="s">
        <v>1312</v>
      </c>
      <c r="J95" s="160" t="s">
        <v>449</v>
      </c>
      <c r="K95" s="160" t="s">
        <v>1242</v>
      </c>
      <c r="L95" s="160" t="s">
        <v>1243</v>
      </c>
      <c r="M95" s="160" t="s">
        <v>445</v>
      </c>
      <c r="N95" s="161" t="s">
        <v>919</v>
      </c>
      <c r="O95" s="161" t="s">
        <v>446</v>
      </c>
      <c r="P95" s="162" t="s">
        <v>920</v>
      </c>
      <c r="Q95" s="161" t="s">
        <v>965</v>
      </c>
      <c r="R95" s="161" t="s">
        <v>447</v>
      </c>
      <c r="S95" s="160" t="s">
        <v>972</v>
      </c>
      <c r="T95" s="161" t="s">
        <v>921</v>
      </c>
      <c r="U95" s="161" t="s">
        <v>1284</v>
      </c>
      <c r="V95" s="161" t="s">
        <v>1279</v>
      </c>
      <c r="W95" s="161"/>
      <c r="X95" s="161"/>
      <c r="Y95" s="161"/>
      <c r="Z95" s="161"/>
      <c r="AA95" s="161"/>
      <c r="AB95" s="161"/>
      <c r="AC95" s="161"/>
      <c r="AD95" s="161"/>
      <c r="AE95" s="161" t="s">
        <v>1264</v>
      </c>
      <c r="AF95" s="161" t="s">
        <v>922</v>
      </c>
      <c r="AG95" s="163" t="s">
        <v>923</v>
      </c>
      <c r="AH95" s="161" t="s">
        <v>449</v>
      </c>
      <c r="AI95" s="161"/>
      <c r="AJ95" s="161"/>
      <c r="AK95" s="161"/>
      <c r="AL95" s="164"/>
      <c r="AM95" s="161"/>
      <c r="AN95" s="161"/>
      <c r="AO95" s="161"/>
      <c r="AP95" s="161"/>
      <c r="AQ95" s="161"/>
      <c r="AR95" s="161"/>
      <c r="AS95" s="161"/>
      <c r="AT95" s="161"/>
      <c r="AU95" s="161" t="s">
        <v>449</v>
      </c>
      <c r="AV95" s="161" t="s">
        <v>444</v>
      </c>
      <c r="AW95" s="161" t="s">
        <v>444</v>
      </c>
      <c r="AX95" s="161" t="s">
        <v>943</v>
      </c>
      <c r="AY95" s="161" t="s">
        <v>449</v>
      </c>
      <c r="AZ95" s="161" t="s">
        <v>924</v>
      </c>
      <c r="BA95" s="161" t="s">
        <v>444</v>
      </c>
      <c r="BB95" s="161" t="s">
        <v>944</v>
      </c>
      <c r="BC95" s="161" t="s">
        <v>1020</v>
      </c>
      <c r="BD95" s="161" t="s">
        <v>449</v>
      </c>
      <c r="BE95" s="161" t="s">
        <v>449</v>
      </c>
      <c r="BF95" s="163" t="s">
        <v>945</v>
      </c>
      <c r="BG95" s="161" t="s">
        <v>449</v>
      </c>
      <c r="BH95" s="160" t="s">
        <v>1210</v>
      </c>
      <c r="BI95" s="161" t="s">
        <v>450</v>
      </c>
      <c r="BJ95" s="161" t="s">
        <v>449</v>
      </c>
      <c r="BK95" s="160" t="s">
        <v>996</v>
      </c>
      <c r="BL95" s="161" t="s">
        <v>925</v>
      </c>
      <c r="BM95" s="161" t="s">
        <v>449</v>
      </c>
      <c r="BN95" s="161" t="s">
        <v>451</v>
      </c>
      <c r="BO95" s="161" t="s">
        <v>926</v>
      </c>
      <c r="BP95" s="163" t="s">
        <v>1211</v>
      </c>
      <c r="BQ95" s="161" t="s">
        <v>1212</v>
      </c>
      <c r="BR95" s="161" t="s">
        <v>758</v>
      </c>
      <c r="BS95" s="105" t="s">
        <v>981</v>
      </c>
      <c r="BT95" s="161" t="s">
        <v>449</v>
      </c>
      <c r="BU95" s="105" t="s">
        <v>1213</v>
      </c>
      <c r="BV95" s="105" t="s">
        <v>982</v>
      </c>
      <c r="BW95" s="38" t="s">
        <v>444</v>
      </c>
      <c r="BX95" s="38" t="s">
        <v>469</v>
      </c>
      <c r="BY95" s="161" t="s">
        <v>448</v>
      </c>
      <c r="BZ95" s="161" t="s">
        <v>448</v>
      </c>
      <c r="CA95" s="161" t="s">
        <v>448</v>
      </c>
      <c r="CB95" s="161" t="s">
        <v>449</v>
      </c>
      <c r="CC95" s="165" t="s">
        <v>449</v>
      </c>
      <c r="CD95" s="165" t="s">
        <v>449</v>
      </c>
      <c r="CE95" s="165" t="s">
        <v>449</v>
      </c>
      <c r="CF95" s="165" t="s">
        <v>969</v>
      </c>
      <c r="CG95" s="161" t="s">
        <v>1214</v>
      </c>
      <c r="CH95" s="161" t="s">
        <v>996</v>
      </c>
      <c r="CI95" s="165" t="s">
        <v>1215</v>
      </c>
      <c r="CJ95" s="165" t="s">
        <v>449</v>
      </c>
      <c r="CK95" s="165" t="s">
        <v>449</v>
      </c>
      <c r="CL95" s="165" t="s">
        <v>444</v>
      </c>
      <c r="CM95" s="165" t="s">
        <v>444</v>
      </c>
      <c r="CN95" s="164" t="s">
        <v>1216</v>
      </c>
      <c r="CO95" s="164" t="s">
        <v>1217</v>
      </c>
      <c r="CP95" s="161"/>
      <c r="CQ95" s="164" t="s">
        <v>970</v>
      </c>
      <c r="CR95" s="166" t="s">
        <v>101</v>
      </c>
      <c r="CS95" s="166" t="s">
        <v>1218</v>
      </c>
      <c r="CT95" s="166" t="s">
        <v>1219</v>
      </c>
      <c r="CU95" s="166" t="s">
        <v>1219</v>
      </c>
      <c r="CV95" s="166" t="s">
        <v>1219</v>
      </c>
      <c r="CW95" s="164" t="s">
        <v>1305</v>
      </c>
      <c r="CX95" s="161" t="s">
        <v>1306</v>
      </c>
      <c r="CY95" s="161"/>
      <c r="CZ95" s="161" t="s">
        <v>1045</v>
      </c>
      <c r="DA95" s="164"/>
      <c r="DB95" s="161"/>
      <c r="DC95" s="161"/>
      <c r="DD95" s="161" t="s">
        <v>984</v>
      </c>
      <c r="DE95" s="161" t="s">
        <v>1069</v>
      </c>
      <c r="DF95" s="161" t="s">
        <v>1049</v>
      </c>
      <c r="DG95" s="161"/>
      <c r="DH95" s="161"/>
      <c r="DI95" s="161"/>
      <c r="DJ95" s="161" t="s">
        <v>1283</v>
      </c>
      <c r="DK95" s="161"/>
      <c r="DL95" s="161"/>
      <c r="DM95" s="161"/>
      <c r="DN95" s="161"/>
      <c r="DO95" s="161"/>
      <c r="DP95" s="161"/>
      <c r="DQ95" s="161"/>
      <c r="DR95" s="161"/>
      <c r="DS95" s="161" t="s">
        <v>987</v>
      </c>
      <c r="DT95" s="161"/>
      <c r="DU95" s="164" t="s">
        <v>453</v>
      </c>
      <c r="DV95" s="161" t="s">
        <v>988</v>
      </c>
      <c r="DW95" s="161"/>
      <c r="DX95" s="161" t="s">
        <v>448</v>
      </c>
      <c r="DY95" s="161" t="s">
        <v>448</v>
      </c>
      <c r="DZ95" s="161" t="s">
        <v>448</v>
      </c>
      <c r="EA95" s="161" t="s">
        <v>448</v>
      </c>
      <c r="EB95" s="161" t="s">
        <v>448</v>
      </c>
      <c r="EC95" s="161" t="s">
        <v>448</v>
      </c>
      <c r="ED95" s="161" t="s">
        <v>1044</v>
      </c>
      <c r="EE95" s="161" t="s">
        <v>932</v>
      </c>
      <c r="EF95" s="161" t="s">
        <v>448</v>
      </c>
      <c r="EG95" s="161" t="s">
        <v>448</v>
      </c>
      <c r="EH95" s="161" t="s">
        <v>448</v>
      </c>
      <c r="EI95" s="161" t="s">
        <v>448</v>
      </c>
      <c r="EJ95" s="161" t="s">
        <v>448</v>
      </c>
      <c r="EK95" s="161" t="s">
        <v>448</v>
      </c>
      <c r="EL95" t="s">
        <v>448</v>
      </c>
      <c r="EM95" t="s">
        <v>448</v>
      </c>
      <c r="EN95" t="s">
        <v>448</v>
      </c>
      <c r="EO95" t="s">
        <v>448</v>
      </c>
      <c r="EP95" t="s">
        <v>448</v>
      </c>
      <c r="EQ95" t="s">
        <v>448</v>
      </c>
      <c r="ER95" t="s">
        <v>987</v>
      </c>
      <c r="ES95" t="s">
        <v>1048</v>
      </c>
      <c r="ET95" s="167"/>
      <c r="EU95" s="167"/>
      <c r="EV95" s="167"/>
      <c r="EW95" s="167"/>
      <c r="EX95" s="167"/>
      <c r="EY95" s="167"/>
      <c r="EZ95" s="167"/>
      <c r="FA95" s="167"/>
      <c r="FB95" s="167"/>
      <c r="FC95" s="167"/>
      <c r="FD95" s="167"/>
      <c r="FE95" s="167"/>
      <c r="FF95" s="167"/>
      <c r="FG95" s="167"/>
      <c r="FH95" s="167"/>
    </row>
    <row r="96" spans="1:164" s="170" customFormat="1" ht="14.5" x14ac:dyDescent="0.35">
      <c r="A96" s="156" t="s">
        <v>206</v>
      </c>
      <c r="B96" s="157"/>
      <c r="C96" s="157"/>
      <c r="D96" s="157" t="s">
        <v>181</v>
      </c>
      <c r="E96" s="158" t="s">
        <v>195</v>
      </c>
      <c r="F96" s="157" t="s">
        <v>50</v>
      </c>
      <c r="G96" s="157" t="s">
        <v>45</v>
      </c>
      <c r="H96" s="172" t="s">
        <v>963</v>
      </c>
      <c r="I96" s="169" t="s">
        <v>1313</v>
      </c>
      <c r="J96" s="160" t="s">
        <v>449</v>
      </c>
      <c r="K96" s="160" t="s">
        <v>1233</v>
      </c>
      <c r="L96" s="160" t="s">
        <v>1314</v>
      </c>
      <c r="M96" s="160" t="s">
        <v>445</v>
      </c>
      <c r="N96" s="161" t="s">
        <v>919</v>
      </c>
      <c r="O96" s="161" t="s">
        <v>446</v>
      </c>
      <c r="P96" s="162" t="s">
        <v>920</v>
      </c>
      <c r="Q96" s="161" t="s">
        <v>965</v>
      </c>
      <c r="R96" s="161" t="s">
        <v>447</v>
      </c>
      <c r="S96" s="160" t="s">
        <v>972</v>
      </c>
      <c r="T96" s="161" t="s">
        <v>921</v>
      </c>
      <c r="U96" s="161" t="s">
        <v>1251</v>
      </c>
      <c r="V96" s="161" t="s">
        <v>1188</v>
      </c>
      <c r="W96" s="161"/>
      <c r="X96" s="161"/>
      <c r="Y96" s="161"/>
      <c r="Z96" s="161"/>
      <c r="AA96" s="161"/>
      <c r="AB96" s="161"/>
      <c r="AC96" s="161"/>
      <c r="AD96" s="161"/>
      <c r="AE96" s="161" t="s">
        <v>921</v>
      </c>
      <c r="AF96" s="161" t="s">
        <v>922</v>
      </c>
      <c r="AG96" s="163" t="s">
        <v>923</v>
      </c>
      <c r="AH96" s="161" t="s">
        <v>449</v>
      </c>
      <c r="AI96" s="161"/>
      <c r="AJ96" s="161" t="s">
        <v>1320</v>
      </c>
      <c r="AK96" s="161"/>
      <c r="AL96" s="164"/>
      <c r="AM96" s="161"/>
      <c r="AN96" s="161"/>
      <c r="AO96" s="161"/>
      <c r="AP96" s="161"/>
      <c r="AQ96" s="161"/>
      <c r="AR96" s="161"/>
      <c r="AS96" s="161"/>
      <c r="AT96" s="161"/>
      <c r="AU96" s="161" t="s">
        <v>449</v>
      </c>
      <c r="AV96" s="161" t="s">
        <v>444</v>
      </c>
      <c r="AW96" s="161" t="s">
        <v>444</v>
      </c>
      <c r="AX96" s="161" t="s">
        <v>943</v>
      </c>
      <c r="AY96" s="161" t="s">
        <v>449</v>
      </c>
      <c r="AZ96" s="161" t="s">
        <v>924</v>
      </c>
      <c r="BA96" s="161" t="s">
        <v>444</v>
      </c>
      <c r="BB96" s="161" t="s">
        <v>944</v>
      </c>
      <c r="BC96" s="161" t="s">
        <v>1020</v>
      </c>
      <c r="BD96" s="161" t="s">
        <v>449</v>
      </c>
      <c r="BE96" s="161" t="s">
        <v>449</v>
      </c>
      <c r="BF96" s="163" t="s">
        <v>945</v>
      </c>
      <c r="BG96" s="161" t="s">
        <v>449</v>
      </c>
      <c r="BH96" s="160" t="s">
        <v>1210</v>
      </c>
      <c r="BI96" s="161" t="s">
        <v>450</v>
      </c>
      <c r="BJ96" s="161" t="s">
        <v>449</v>
      </c>
      <c r="BK96" s="160" t="s">
        <v>996</v>
      </c>
      <c r="BL96" s="161" t="s">
        <v>925</v>
      </c>
      <c r="BM96" s="161" t="s">
        <v>449</v>
      </c>
      <c r="BN96" s="161" t="s">
        <v>451</v>
      </c>
      <c r="BO96" s="161" t="s">
        <v>926</v>
      </c>
      <c r="BP96" s="163" t="s">
        <v>1211</v>
      </c>
      <c r="BQ96" s="161" t="s">
        <v>1212</v>
      </c>
      <c r="BR96" s="161" t="s">
        <v>758</v>
      </c>
      <c r="BS96" s="105" t="s">
        <v>981</v>
      </c>
      <c r="BT96" s="161" t="s">
        <v>449</v>
      </c>
      <c r="BU96" s="105" t="s">
        <v>1213</v>
      </c>
      <c r="BV96" s="105" t="s">
        <v>982</v>
      </c>
      <c r="BW96" s="38" t="s">
        <v>444</v>
      </c>
      <c r="BX96" s="38" t="s">
        <v>469</v>
      </c>
      <c r="BY96" s="161" t="s">
        <v>448</v>
      </c>
      <c r="BZ96" s="161" t="s">
        <v>448</v>
      </c>
      <c r="CA96" s="161" t="s">
        <v>448</v>
      </c>
      <c r="CB96" s="161" t="s">
        <v>449</v>
      </c>
      <c r="CC96" s="165" t="s">
        <v>449</v>
      </c>
      <c r="CD96" s="165" t="s">
        <v>449</v>
      </c>
      <c r="CE96" s="165" t="s">
        <v>449</v>
      </c>
      <c r="CF96" s="165" t="s">
        <v>969</v>
      </c>
      <c r="CG96" s="161" t="s">
        <v>1214</v>
      </c>
      <c r="CH96" s="161" t="s">
        <v>996</v>
      </c>
      <c r="CI96" s="165" t="s">
        <v>1215</v>
      </c>
      <c r="CJ96" s="165" t="s">
        <v>449</v>
      </c>
      <c r="CK96" s="165" t="s">
        <v>449</v>
      </c>
      <c r="CL96" s="165" t="s">
        <v>444</v>
      </c>
      <c r="CM96" s="165" t="s">
        <v>444</v>
      </c>
      <c r="CN96" s="164" t="s">
        <v>1216</v>
      </c>
      <c r="CO96" s="164" t="s">
        <v>1217</v>
      </c>
      <c r="CP96" s="161"/>
      <c r="CQ96" s="164" t="s">
        <v>970</v>
      </c>
      <c r="CR96" s="166" t="s">
        <v>101</v>
      </c>
      <c r="CS96" s="166" t="s">
        <v>1218</v>
      </c>
      <c r="CT96" s="166" t="s">
        <v>1219</v>
      </c>
      <c r="CU96" s="166" t="s">
        <v>1219</v>
      </c>
      <c r="CV96" s="166" t="s">
        <v>1219</v>
      </c>
      <c r="CW96" s="164" t="s">
        <v>1305</v>
      </c>
      <c r="CX96" s="161" t="s">
        <v>1331</v>
      </c>
      <c r="CY96" s="161"/>
      <c r="CZ96" s="161" t="s">
        <v>1045</v>
      </c>
      <c r="DA96" s="164"/>
      <c r="DB96" s="161"/>
      <c r="DC96" s="161"/>
      <c r="DD96" s="161" t="s">
        <v>984</v>
      </c>
      <c r="DE96" s="161" t="s">
        <v>1069</v>
      </c>
      <c r="DF96" s="161" t="s">
        <v>1049</v>
      </c>
      <c r="DG96" s="161"/>
      <c r="DH96" s="161"/>
      <c r="DI96" s="161"/>
      <c r="DJ96" s="161"/>
      <c r="DK96" s="161"/>
      <c r="DL96" s="161"/>
      <c r="DM96" s="161"/>
      <c r="DN96" s="161"/>
      <c r="DO96" s="161"/>
      <c r="DP96" s="161"/>
      <c r="DQ96" s="161"/>
      <c r="DR96" s="161"/>
      <c r="DS96" s="161" t="s">
        <v>987</v>
      </c>
      <c r="DT96" s="161"/>
      <c r="DU96" s="164" t="s">
        <v>453</v>
      </c>
      <c r="DV96" s="161" t="s">
        <v>988</v>
      </c>
      <c r="DW96" s="161"/>
      <c r="DX96" s="161" t="s">
        <v>448</v>
      </c>
      <c r="DY96" s="161" t="s">
        <v>448</v>
      </c>
      <c r="DZ96" s="161" t="s">
        <v>448</v>
      </c>
      <c r="EA96" s="161" t="s">
        <v>448</v>
      </c>
      <c r="EB96" s="161" t="s">
        <v>448</v>
      </c>
      <c r="EC96" s="161" t="s">
        <v>448</v>
      </c>
      <c r="ED96" s="161" t="s">
        <v>1044</v>
      </c>
      <c r="EE96" s="161" t="s">
        <v>932</v>
      </c>
      <c r="EF96" s="161" t="s">
        <v>448</v>
      </c>
      <c r="EG96" s="161" t="s">
        <v>1332</v>
      </c>
      <c r="EH96" s="161" t="s">
        <v>448</v>
      </c>
      <c r="EI96" s="161" t="s">
        <v>448</v>
      </c>
      <c r="EJ96" s="161" t="s">
        <v>448</v>
      </c>
      <c r="EK96" s="161" t="s">
        <v>448</v>
      </c>
      <c r="EL96" t="s">
        <v>448</v>
      </c>
      <c r="EM96" t="s">
        <v>448</v>
      </c>
      <c r="EN96" t="s">
        <v>448</v>
      </c>
      <c r="EO96" t="s">
        <v>448</v>
      </c>
      <c r="EP96" t="s">
        <v>448</v>
      </c>
      <c r="EQ96" t="s">
        <v>448</v>
      </c>
      <c r="ER96" t="s">
        <v>987</v>
      </c>
      <c r="ES96" t="s">
        <v>1048</v>
      </c>
      <c r="ET96" s="167" t="s">
        <v>1315</v>
      </c>
      <c r="EU96" s="167"/>
      <c r="EV96" s="167"/>
      <c r="EW96" s="167"/>
      <c r="EX96" s="167"/>
      <c r="EY96" s="167"/>
      <c r="EZ96" s="167"/>
      <c r="FA96" s="167"/>
      <c r="FB96" s="167"/>
      <c r="FC96" s="167"/>
      <c r="FD96" s="167"/>
      <c r="FE96" s="167"/>
      <c r="FF96" s="167"/>
      <c r="FG96" s="167"/>
      <c r="FH96" s="167"/>
    </row>
    <row r="97" spans="1:164" s="170" customFormat="1" ht="23" x14ac:dyDescent="0.35">
      <c r="A97" s="156" t="s">
        <v>242</v>
      </c>
      <c r="B97" s="157"/>
      <c r="C97" s="157"/>
      <c r="D97" s="157" t="s">
        <v>234</v>
      </c>
      <c r="E97" s="158" t="s">
        <v>235</v>
      </c>
      <c r="F97" s="157" t="s">
        <v>50</v>
      </c>
      <c r="G97" s="157" t="s">
        <v>45</v>
      </c>
      <c r="H97" s="171">
        <v>555384</v>
      </c>
      <c r="I97" s="169" t="s">
        <v>1316</v>
      </c>
      <c r="J97" s="160" t="s">
        <v>449</v>
      </c>
      <c r="K97" s="160" t="s">
        <v>1267</v>
      </c>
      <c r="L97" s="160" t="s">
        <v>1166</v>
      </c>
      <c r="M97" s="160" t="s">
        <v>445</v>
      </c>
      <c r="N97" s="161" t="s">
        <v>919</v>
      </c>
      <c r="O97" s="161" t="s">
        <v>446</v>
      </c>
      <c r="P97" s="162" t="s">
        <v>920</v>
      </c>
      <c r="Q97" s="161" t="s">
        <v>965</v>
      </c>
      <c r="R97" s="161" t="s">
        <v>447</v>
      </c>
      <c r="S97" s="160" t="s">
        <v>972</v>
      </c>
      <c r="T97" s="161" t="s">
        <v>921</v>
      </c>
      <c r="U97" s="161" t="s">
        <v>1268</v>
      </c>
      <c r="V97" s="161" t="s">
        <v>1263</v>
      </c>
      <c r="W97" s="161"/>
      <c r="X97" s="161"/>
      <c r="Y97" s="161"/>
      <c r="Z97" s="161"/>
      <c r="AA97" s="161"/>
      <c r="AB97" s="161"/>
      <c r="AC97" s="161"/>
      <c r="AD97" s="161"/>
      <c r="AE97" s="161" t="s">
        <v>1264</v>
      </c>
      <c r="AF97" s="161" t="s">
        <v>922</v>
      </c>
      <c r="AG97" s="163" t="s">
        <v>923</v>
      </c>
      <c r="AH97" s="161" t="s">
        <v>449</v>
      </c>
      <c r="AI97" s="161"/>
      <c r="AJ97" s="161"/>
      <c r="AK97" s="161"/>
      <c r="AL97" s="164"/>
      <c r="AM97" s="161"/>
      <c r="AN97" s="161"/>
      <c r="AO97" s="161"/>
      <c r="AP97" s="161"/>
      <c r="AQ97" s="161"/>
      <c r="AR97" s="161"/>
      <c r="AS97" s="161"/>
      <c r="AT97" s="161"/>
      <c r="AU97" s="161" t="s">
        <v>449</v>
      </c>
      <c r="AV97" s="161" t="s">
        <v>444</v>
      </c>
      <c r="AW97" s="161" t="s">
        <v>444</v>
      </c>
      <c r="AX97" s="161" t="s">
        <v>943</v>
      </c>
      <c r="AY97" s="161" t="s">
        <v>449</v>
      </c>
      <c r="AZ97" s="161" t="s">
        <v>924</v>
      </c>
      <c r="BA97" s="161" t="s">
        <v>444</v>
      </c>
      <c r="BB97" s="161" t="s">
        <v>944</v>
      </c>
      <c r="BC97" s="161" t="s">
        <v>1020</v>
      </c>
      <c r="BD97" s="161" t="s">
        <v>449</v>
      </c>
      <c r="BE97" s="161" t="s">
        <v>449</v>
      </c>
      <c r="BF97" s="163" t="s">
        <v>945</v>
      </c>
      <c r="BG97" s="161" t="s">
        <v>449</v>
      </c>
      <c r="BH97" s="160" t="s">
        <v>1210</v>
      </c>
      <c r="BI97" s="161" t="s">
        <v>450</v>
      </c>
      <c r="BJ97" s="161" t="s">
        <v>449</v>
      </c>
      <c r="BK97" s="160" t="s">
        <v>996</v>
      </c>
      <c r="BL97" s="161" t="s">
        <v>925</v>
      </c>
      <c r="BM97" s="161" t="s">
        <v>449</v>
      </c>
      <c r="BN97" s="161" t="s">
        <v>451</v>
      </c>
      <c r="BO97" s="161" t="s">
        <v>926</v>
      </c>
      <c r="BP97" s="163" t="s">
        <v>1211</v>
      </c>
      <c r="BQ97" s="161" t="s">
        <v>1212</v>
      </c>
      <c r="BR97" s="161" t="s">
        <v>758</v>
      </c>
      <c r="BS97" s="105" t="s">
        <v>981</v>
      </c>
      <c r="BT97" s="161" t="s">
        <v>449</v>
      </c>
      <c r="BU97" s="105" t="s">
        <v>1213</v>
      </c>
      <c r="BV97" s="105" t="s">
        <v>982</v>
      </c>
      <c r="BW97" s="38" t="s">
        <v>444</v>
      </c>
      <c r="BX97" s="38" t="s">
        <v>469</v>
      </c>
      <c r="BY97" s="161" t="s">
        <v>448</v>
      </c>
      <c r="BZ97" s="161" t="s">
        <v>448</v>
      </c>
      <c r="CA97" s="161" t="s">
        <v>448</v>
      </c>
      <c r="CB97" s="161" t="s">
        <v>449</v>
      </c>
      <c r="CC97" s="165" t="s">
        <v>449</v>
      </c>
      <c r="CD97" s="165" t="s">
        <v>449</v>
      </c>
      <c r="CE97" s="165" t="s">
        <v>449</v>
      </c>
      <c r="CF97" s="165" t="s">
        <v>969</v>
      </c>
      <c r="CG97" s="161" t="s">
        <v>1214</v>
      </c>
      <c r="CH97" s="161" t="s">
        <v>996</v>
      </c>
      <c r="CI97" s="165" t="s">
        <v>1215</v>
      </c>
      <c r="CJ97" s="165" t="s">
        <v>449</v>
      </c>
      <c r="CK97" s="165" t="s">
        <v>449</v>
      </c>
      <c r="CL97" s="165" t="s">
        <v>444</v>
      </c>
      <c r="CM97" s="165" t="s">
        <v>444</v>
      </c>
      <c r="CN97" s="164" t="s">
        <v>1216</v>
      </c>
      <c r="CO97" s="164" t="s">
        <v>1217</v>
      </c>
      <c r="CP97" s="161"/>
      <c r="CQ97" s="164" t="s">
        <v>970</v>
      </c>
      <c r="CR97" s="166" t="s">
        <v>101</v>
      </c>
      <c r="CS97" s="166" t="s">
        <v>1218</v>
      </c>
      <c r="CT97" s="166" t="s">
        <v>1219</v>
      </c>
      <c r="CU97" s="166" t="s">
        <v>1219</v>
      </c>
      <c r="CV97" s="166" t="s">
        <v>1219</v>
      </c>
      <c r="CW97" s="164" t="s">
        <v>1299</v>
      </c>
      <c r="CX97" s="161" t="s">
        <v>1217</v>
      </c>
      <c r="CY97" s="161"/>
      <c r="CZ97" s="161" t="s">
        <v>1046</v>
      </c>
      <c r="DA97" s="164"/>
      <c r="DB97" s="161"/>
      <c r="DC97" s="161"/>
      <c r="DD97" s="161" t="s">
        <v>1181</v>
      </c>
      <c r="DE97" s="161" t="s">
        <v>1300</v>
      </c>
      <c r="DF97" s="161" t="s">
        <v>1049</v>
      </c>
      <c r="DG97" s="161"/>
      <c r="DH97" s="161"/>
      <c r="DI97" s="161"/>
      <c r="DJ97" s="161" t="s">
        <v>1283</v>
      </c>
      <c r="DK97" s="161"/>
      <c r="DL97" s="161"/>
      <c r="DM97" s="161"/>
      <c r="DN97" s="161"/>
      <c r="DO97" s="161"/>
      <c r="DP97" s="161"/>
      <c r="DQ97" s="161"/>
      <c r="DR97" s="161"/>
      <c r="DS97" s="161" t="s">
        <v>987</v>
      </c>
      <c r="DT97" s="161"/>
      <c r="DU97" s="164" t="s">
        <v>453</v>
      </c>
      <c r="DV97" s="161" t="s">
        <v>988</v>
      </c>
      <c r="DW97" s="161"/>
      <c r="DX97" s="161" t="s">
        <v>448</v>
      </c>
      <c r="DY97" s="161" t="s">
        <v>448</v>
      </c>
      <c r="DZ97" s="161" t="s">
        <v>448</v>
      </c>
      <c r="EA97" s="161" t="s">
        <v>448</v>
      </c>
      <c r="EB97" s="161" t="s">
        <v>448</v>
      </c>
      <c r="EC97" s="161" t="s">
        <v>448</v>
      </c>
      <c r="ED97" s="161" t="s">
        <v>1044</v>
      </c>
      <c r="EE97" s="161" t="s">
        <v>932</v>
      </c>
      <c r="EF97" s="161" t="s">
        <v>448</v>
      </c>
      <c r="EG97" s="161" t="s">
        <v>448</v>
      </c>
      <c r="EH97" s="161" t="s">
        <v>448</v>
      </c>
      <c r="EI97" s="161" t="s">
        <v>448</v>
      </c>
      <c r="EJ97" s="161" t="s">
        <v>448</v>
      </c>
      <c r="EK97" s="161" t="s">
        <v>448</v>
      </c>
      <c r="EL97" t="s">
        <v>448</v>
      </c>
      <c r="EM97" t="s">
        <v>448</v>
      </c>
      <c r="EN97" t="s">
        <v>448</v>
      </c>
      <c r="EO97" t="s">
        <v>448</v>
      </c>
      <c r="EP97" t="s">
        <v>448</v>
      </c>
      <c r="EQ97" t="s">
        <v>448</v>
      </c>
      <c r="ER97" t="s">
        <v>987</v>
      </c>
      <c r="ES97" t="s">
        <v>1048</v>
      </c>
      <c r="ET97" s="167"/>
      <c r="EU97" s="167"/>
      <c r="EV97" s="167"/>
      <c r="EW97" s="167"/>
      <c r="EX97" s="167"/>
      <c r="EY97" s="167"/>
      <c r="EZ97" s="167"/>
      <c r="FA97" s="167"/>
      <c r="FB97" s="167"/>
      <c r="FC97" s="167"/>
      <c r="FD97" s="167"/>
      <c r="FE97" s="167"/>
      <c r="FF97" s="167"/>
      <c r="FG97" s="167"/>
      <c r="FH97" s="167"/>
    </row>
    <row r="98" spans="1:164" s="167" customFormat="1" ht="14.5" x14ac:dyDescent="0.35">
      <c r="A98" s="156" t="s">
        <v>867</v>
      </c>
      <c r="B98" s="157"/>
      <c r="C98" s="157"/>
      <c r="D98" s="157" t="s">
        <v>181</v>
      </c>
      <c r="E98" s="158" t="s">
        <v>208</v>
      </c>
      <c r="F98" s="157" t="s">
        <v>50</v>
      </c>
      <c r="G98" s="157" t="s">
        <v>467</v>
      </c>
      <c r="H98" s="160" t="s">
        <v>971</v>
      </c>
      <c r="I98" s="160" t="s">
        <v>1285</v>
      </c>
      <c r="J98" s="160" t="s">
        <v>449</v>
      </c>
      <c r="K98" s="160" t="s">
        <v>1328</v>
      </c>
      <c r="L98" s="160" t="s">
        <v>1287</v>
      </c>
      <c r="M98" s="160" t="s">
        <v>445</v>
      </c>
      <c r="N98" s="161" t="s">
        <v>1329</v>
      </c>
      <c r="O98" s="161" t="s">
        <v>446</v>
      </c>
      <c r="P98" s="162" t="s">
        <v>1109</v>
      </c>
      <c r="Q98" s="161" t="s">
        <v>1119</v>
      </c>
      <c r="R98" s="161" t="s">
        <v>447</v>
      </c>
      <c r="S98" s="160" t="s">
        <v>966</v>
      </c>
      <c r="T98" s="161" t="s">
        <v>921</v>
      </c>
      <c r="U98" s="161" t="s">
        <v>1225</v>
      </c>
      <c r="V98" s="161" t="s">
        <v>1188</v>
      </c>
      <c r="W98" s="161"/>
      <c r="X98" s="161"/>
      <c r="Y98" s="161"/>
      <c r="Z98" s="161"/>
      <c r="AA98" s="161"/>
      <c r="AB98" s="161"/>
      <c r="AC98" s="161"/>
      <c r="AD98" s="161"/>
      <c r="AE98" s="161" t="s">
        <v>921</v>
      </c>
      <c r="AF98" s="161" t="s">
        <v>922</v>
      </c>
      <c r="AG98" s="163" t="s">
        <v>923</v>
      </c>
      <c r="AH98" s="161" t="s">
        <v>449</v>
      </c>
      <c r="AI98" s="166" t="s">
        <v>299</v>
      </c>
      <c r="AJ98" s="161" t="s">
        <v>1061</v>
      </c>
      <c r="AK98" s="161" t="s">
        <v>1317</v>
      </c>
      <c r="AL98" s="164"/>
      <c r="AM98" s="161"/>
      <c r="AN98" s="161"/>
      <c r="AO98" s="161"/>
      <c r="AP98" s="161"/>
      <c r="AQ98" s="161"/>
      <c r="AR98" s="161"/>
      <c r="AS98" s="161"/>
      <c r="AT98" s="161"/>
      <c r="AU98" s="161" t="s">
        <v>449</v>
      </c>
      <c r="AV98" s="161" t="s">
        <v>444</v>
      </c>
      <c r="AW98" s="161" t="s">
        <v>444</v>
      </c>
      <c r="AX98" s="161" t="s">
        <v>943</v>
      </c>
      <c r="AY98" s="161" t="s">
        <v>449</v>
      </c>
      <c r="AZ98" s="161" t="s">
        <v>924</v>
      </c>
      <c r="BA98" s="161" t="s">
        <v>444</v>
      </c>
      <c r="BB98" s="161" t="s">
        <v>944</v>
      </c>
      <c r="BC98" s="161" t="s">
        <v>1020</v>
      </c>
      <c r="BD98" s="161" t="s">
        <v>449</v>
      </c>
      <c r="BE98" s="161" t="s">
        <v>449</v>
      </c>
      <c r="BF98" s="163" t="s">
        <v>945</v>
      </c>
      <c r="BG98" s="161" t="s">
        <v>449</v>
      </c>
      <c r="BH98" s="160" t="s">
        <v>967</v>
      </c>
      <c r="BI98" s="161" t="s">
        <v>450</v>
      </c>
      <c r="BJ98" s="161" t="s">
        <v>449</v>
      </c>
      <c r="BK98" s="160" t="s">
        <v>996</v>
      </c>
      <c r="BL98" s="161" t="s">
        <v>925</v>
      </c>
      <c r="BM98" s="161" t="s">
        <v>449</v>
      </c>
      <c r="BN98" s="161" t="s">
        <v>456</v>
      </c>
      <c r="BO98" s="161" t="s">
        <v>926</v>
      </c>
      <c r="BP98" s="161" t="s">
        <v>1226</v>
      </c>
      <c r="BQ98" s="161" t="s">
        <v>1212</v>
      </c>
      <c r="BR98" s="161" t="s">
        <v>1068</v>
      </c>
      <c r="BS98" s="161" t="s">
        <v>922</v>
      </c>
      <c r="BT98" s="161"/>
      <c r="BU98" s="161" t="s">
        <v>759</v>
      </c>
      <c r="BV98" s="161" t="s">
        <v>1227</v>
      </c>
      <c r="BW98" s="161"/>
      <c r="BX98" s="161" t="s">
        <v>452</v>
      </c>
      <c r="BY98" s="161" t="s">
        <v>448</v>
      </c>
      <c r="BZ98" s="161" t="s">
        <v>448</v>
      </c>
      <c r="CA98" s="161" t="s">
        <v>448</v>
      </c>
      <c r="CB98" s="161" t="s">
        <v>449</v>
      </c>
      <c r="CC98" s="161" t="s">
        <v>444</v>
      </c>
      <c r="CD98" s="165" t="s">
        <v>449</v>
      </c>
      <c r="CE98" s="161" t="s">
        <v>444</v>
      </c>
      <c r="CF98" s="165" t="s">
        <v>969</v>
      </c>
      <c r="CG98" s="161" t="s">
        <v>1214</v>
      </c>
      <c r="CH98" s="161" t="s">
        <v>996</v>
      </c>
      <c r="CI98" s="165" t="s">
        <v>1215</v>
      </c>
      <c r="CJ98" s="165" t="s">
        <v>449</v>
      </c>
      <c r="CK98" s="165" t="s">
        <v>449</v>
      </c>
      <c r="CL98" s="165" t="s">
        <v>444</v>
      </c>
      <c r="CM98" s="165" t="s">
        <v>444</v>
      </c>
      <c r="CN98" s="161"/>
      <c r="CO98" s="164" t="s">
        <v>1217</v>
      </c>
      <c r="CP98" s="161"/>
      <c r="CQ98" s="164" t="s">
        <v>983</v>
      </c>
      <c r="CR98" s="166" t="s">
        <v>101</v>
      </c>
      <c r="CS98" s="166" t="s">
        <v>1218</v>
      </c>
      <c r="CT98" s="166" t="s">
        <v>1219</v>
      </c>
      <c r="CU98" s="166" t="s">
        <v>1219</v>
      </c>
      <c r="CV98" s="166" t="s">
        <v>1219</v>
      </c>
      <c r="CW98" s="164" t="s">
        <v>1228</v>
      </c>
      <c r="CX98" s="161" t="s">
        <v>1229</v>
      </c>
      <c r="CY98" s="161"/>
      <c r="CZ98" s="161" t="s">
        <v>983</v>
      </c>
      <c r="DA98" s="161" t="s">
        <v>1230</v>
      </c>
      <c r="DB98" s="161"/>
      <c r="DC98" s="161"/>
      <c r="DD98" s="161" t="s">
        <v>984</v>
      </c>
      <c r="DE98" s="161" t="s">
        <v>1069</v>
      </c>
      <c r="DF98" s="161" t="s">
        <v>1049</v>
      </c>
      <c r="DG98" s="161"/>
      <c r="DH98" s="161"/>
      <c r="DI98" s="161"/>
      <c r="DJ98" s="164"/>
      <c r="DK98" s="161"/>
      <c r="DL98" s="161"/>
      <c r="DM98" s="161"/>
      <c r="DN98" s="161"/>
      <c r="DO98" s="161"/>
      <c r="DP98" s="161"/>
      <c r="DQ98" s="161"/>
      <c r="DR98" s="161"/>
      <c r="DS98" s="161" t="s">
        <v>1116</v>
      </c>
      <c r="DT98" s="161"/>
      <c r="DU98" s="164" t="s">
        <v>1044</v>
      </c>
      <c r="DV98" s="164" t="s">
        <v>966</v>
      </c>
      <c r="DW98" s="164"/>
      <c r="DX98" s="164"/>
      <c r="DY98" s="164"/>
      <c r="DZ98" s="164"/>
      <c r="EA98" s="164" t="s">
        <v>448</v>
      </c>
      <c r="EB98" s="164" t="s">
        <v>448</v>
      </c>
      <c r="EC98" s="164" t="s">
        <v>448</v>
      </c>
      <c r="ED98" s="164" t="s">
        <v>453</v>
      </c>
      <c r="EE98" s="164" t="s">
        <v>932</v>
      </c>
      <c r="EF98" s="164" t="s">
        <v>448</v>
      </c>
      <c r="EG98" s="164" t="s">
        <v>1115</v>
      </c>
      <c r="EH98" s="164" t="s">
        <v>448</v>
      </c>
      <c r="EI98" s="164" t="s">
        <v>448</v>
      </c>
      <c r="EJ98" s="164" t="s">
        <v>448</v>
      </c>
      <c r="EK98" s="164" t="s">
        <v>448</v>
      </c>
      <c r="EL98" s="168" t="s">
        <v>448</v>
      </c>
      <c r="EM98" s="168" t="s">
        <v>448</v>
      </c>
      <c r="EN98" s="168" t="s">
        <v>448</v>
      </c>
      <c r="EO98" s="168" t="s">
        <v>448</v>
      </c>
      <c r="EP98" s="168" t="s">
        <v>448</v>
      </c>
      <c r="EQ98" s="168" t="s">
        <v>448</v>
      </c>
      <c r="ER98" s="168" t="s">
        <v>1116</v>
      </c>
      <c r="ES98" s="168" t="s">
        <v>1231</v>
      </c>
      <c r="ET98" s="168"/>
    </row>
    <row r="99" spans="1:164" s="170" customFormat="1" ht="14.5" x14ac:dyDescent="0.35">
      <c r="A99" s="156" t="s">
        <v>895</v>
      </c>
      <c r="B99" s="157"/>
      <c r="C99" s="157"/>
      <c r="D99" s="157" t="s">
        <v>181</v>
      </c>
      <c r="E99" s="158" t="s">
        <v>274</v>
      </c>
      <c r="F99" s="157" t="s">
        <v>50</v>
      </c>
      <c r="G99" s="157" t="s">
        <v>467</v>
      </c>
      <c r="H99" s="159">
        <v>21345</v>
      </c>
      <c r="I99" s="169" t="s">
        <v>1288</v>
      </c>
      <c r="J99" s="160" t="s">
        <v>449</v>
      </c>
      <c r="K99" s="160" t="s">
        <v>1328</v>
      </c>
      <c r="L99" s="160" t="s">
        <v>1287</v>
      </c>
      <c r="M99" s="160" t="s">
        <v>445</v>
      </c>
      <c r="N99" s="161" t="s">
        <v>1329</v>
      </c>
      <c r="O99" s="161" t="s">
        <v>446</v>
      </c>
      <c r="P99" s="162" t="s">
        <v>1109</v>
      </c>
      <c r="Q99" s="161" t="s">
        <v>1119</v>
      </c>
      <c r="R99" s="161" t="s">
        <v>447</v>
      </c>
      <c r="S99" s="160" t="s">
        <v>972</v>
      </c>
      <c r="T99" s="161" t="s">
        <v>921</v>
      </c>
      <c r="U99" s="161" t="s">
        <v>1234</v>
      </c>
      <c r="V99" s="161" t="s">
        <v>1235</v>
      </c>
      <c r="W99" s="58" t="s">
        <v>299</v>
      </c>
      <c r="X99" s="161"/>
      <c r="Y99" s="161"/>
      <c r="Z99" s="58" t="s">
        <v>299</v>
      </c>
      <c r="AA99" s="161"/>
      <c r="AB99" s="161"/>
      <c r="AC99" s="161"/>
      <c r="AD99" s="161"/>
      <c r="AE99" s="161" t="s">
        <v>921</v>
      </c>
      <c r="AF99" s="161" t="s">
        <v>922</v>
      </c>
      <c r="AG99" s="163" t="s">
        <v>923</v>
      </c>
      <c r="AH99" s="161" t="s">
        <v>449</v>
      </c>
      <c r="AI99" s="161"/>
      <c r="AJ99" s="161" t="s">
        <v>1236</v>
      </c>
      <c r="AK99" s="161"/>
      <c r="AL99" s="164"/>
      <c r="AM99" s="161"/>
      <c r="AN99" s="161"/>
      <c r="AO99" s="161"/>
      <c r="AP99" s="161"/>
      <c r="AQ99" s="161"/>
      <c r="AR99" s="161"/>
      <c r="AS99" s="161"/>
      <c r="AT99" s="161"/>
      <c r="AU99" s="161" t="s">
        <v>449</v>
      </c>
      <c r="AV99" s="161" t="s">
        <v>444</v>
      </c>
      <c r="AW99" s="161" t="s">
        <v>444</v>
      </c>
      <c r="AX99" s="161" t="s">
        <v>943</v>
      </c>
      <c r="AY99" s="161" t="s">
        <v>449</v>
      </c>
      <c r="AZ99" s="161" t="s">
        <v>924</v>
      </c>
      <c r="BA99" s="161" t="s">
        <v>444</v>
      </c>
      <c r="BB99" s="161" t="s">
        <v>944</v>
      </c>
      <c r="BC99" s="161" t="s">
        <v>1020</v>
      </c>
      <c r="BD99" s="161" t="s">
        <v>449</v>
      </c>
      <c r="BE99" s="161" t="s">
        <v>449</v>
      </c>
      <c r="BF99" s="163" t="s">
        <v>945</v>
      </c>
      <c r="BG99" s="161" t="s">
        <v>449</v>
      </c>
      <c r="BH99" s="160" t="s">
        <v>1210</v>
      </c>
      <c r="BI99" s="161" t="s">
        <v>450</v>
      </c>
      <c r="BJ99" s="161" t="s">
        <v>449</v>
      </c>
      <c r="BK99" s="160" t="s">
        <v>996</v>
      </c>
      <c r="BL99" s="161" t="s">
        <v>925</v>
      </c>
      <c r="BM99" s="161" t="s">
        <v>449</v>
      </c>
      <c r="BN99" s="161" t="s">
        <v>451</v>
      </c>
      <c r="BO99" s="161" t="s">
        <v>926</v>
      </c>
      <c r="BP99" s="163" t="s">
        <v>1211</v>
      </c>
      <c r="BQ99" s="161" t="s">
        <v>1212</v>
      </c>
      <c r="BR99" s="161" t="s">
        <v>758</v>
      </c>
      <c r="BS99" s="105" t="s">
        <v>981</v>
      </c>
      <c r="BT99" s="161" t="s">
        <v>449</v>
      </c>
      <c r="BU99" s="105" t="s">
        <v>1213</v>
      </c>
      <c r="BV99" s="105" t="s">
        <v>982</v>
      </c>
      <c r="BW99" s="38" t="s">
        <v>444</v>
      </c>
      <c r="BX99" s="38" t="s">
        <v>469</v>
      </c>
      <c r="BY99" s="161" t="s">
        <v>448</v>
      </c>
      <c r="BZ99" s="161" t="s">
        <v>448</v>
      </c>
      <c r="CA99" s="161" t="s">
        <v>448</v>
      </c>
      <c r="CB99" s="161" t="s">
        <v>449</v>
      </c>
      <c r="CC99" s="165" t="s">
        <v>449</v>
      </c>
      <c r="CD99" s="165" t="s">
        <v>449</v>
      </c>
      <c r="CE99" s="165" t="s">
        <v>449</v>
      </c>
      <c r="CF99" s="165" t="s">
        <v>969</v>
      </c>
      <c r="CG99" s="161" t="s">
        <v>1214</v>
      </c>
      <c r="CH99" s="161" t="s">
        <v>996</v>
      </c>
      <c r="CI99" s="165" t="s">
        <v>1215</v>
      </c>
      <c r="CJ99" s="165" t="s">
        <v>449</v>
      </c>
      <c r="CK99" s="165" t="s">
        <v>449</v>
      </c>
      <c r="CL99" s="165" t="s">
        <v>444</v>
      </c>
      <c r="CM99" s="165" t="s">
        <v>444</v>
      </c>
      <c r="CN99" s="164" t="s">
        <v>1216</v>
      </c>
      <c r="CO99" s="164" t="s">
        <v>1217</v>
      </c>
      <c r="CP99" s="161"/>
      <c r="CQ99" s="164" t="s">
        <v>970</v>
      </c>
      <c r="CR99" s="166" t="s">
        <v>101</v>
      </c>
      <c r="CS99" s="166" t="s">
        <v>1218</v>
      </c>
      <c r="CT99" s="166" t="s">
        <v>1219</v>
      </c>
      <c r="CU99" s="166" t="s">
        <v>1219</v>
      </c>
      <c r="CV99" s="166" t="s">
        <v>1219</v>
      </c>
      <c r="CW99" s="164" t="s">
        <v>1220</v>
      </c>
      <c r="CX99" s="161" t="s">
        <v>1221</v>
      </c>
      <c r="CY99" s="161"/>
      <c r="CZ99" s="161" t="s">
        <v>970</v>
      </c>
      <c r="DA99" s="164"/>
      <c r="DB99" s="161"/>
      <c r="DC99" s="161"/>
      <c r="DD99" s="161" t="s">
        <v>984</v>
      </c>
      <c r="DE99" s="161" t="s">
        <v>1069</v>
      </c>
      <c r="DF99" s="161" t="s">
        <v>985</v>
      </c>
      <c r="DG99" s="161"/>
      <c r="DH99" s="161"/>
      <c r="DI99" s="161"/>
      <c r="DJ99" s="161"/>
      <c r="DK99" s="161"/>
      <c r="DL99" s="161"/>
      <c r="DM99" s="161"/>
      <c r="DN99" s="161"/>
      <c r="DO99" s="161"/>
      <c r="DP99" s="161"/>
      <c r="DQ99" s="161"/>
      <c r="DR99" s="161"/>
      <c r="DS99" s="161" t="s">
        <v>1289</v>
      </c>
      <c r="DT99" s="161"/>
      <c r="DU99" s="164" t="s">
        <v>453</v>
      </c>
      <c r="DV99" s="161" t="s">
        <v>988</v>
      </c>
      <c r="DW99" s="161"/>
      <c r="DX99" s="161" t="s">
        <v>448</v>
      </c>
      <c r="DY99" s="161" t="s">
        <v>448</v>
      </c>
      <c r="DZ99" s="161" t="s">
        <v>448</v>
      </c>
      <c r="EA99" s="161" t="s">
        <v>448</v>
      </c>
      <c r="EB99" s="161" t="s">
        <v>448</v>
      </c>
      <c r="EC99" s="161" t="s">
        <v>448</v>
      </c>
      <c r="ED99" s="161" t="s">
        <v>453</v>
      </c>
      <c r="EE99" s="161" t="s">
        <v>932</v>
      </c>
      <c r="EF99" s="161" t="s">
        <v>448</v>
      </c>
      <c r="EG99" s="161" t="s">
        <v>1290</v>
      </c>
      <c r="EH99" s="161" t="s">
        <v>448</v>
      </c>
      <c r="EI99" s="161" t="s">
        <v>448</v>
      </c>
      <c r="EJ99" s="161" t="s">
        <v>448</v>
      </c>
      <c r="EK99" s="161" t="s">
        <v>448</v>
      </c>
      <c r="EL99" t="s">
        <v>448</v>
      </c>
      <c r="EM99" t="s">
        <v>448</v>
      </c>
      <c r="EN99" t="s">
        <v>448</v>
      </c>
      <c r="EO99" t="s">
        <v>448</v>
      </c>
      <c r="EP99" t="s">
        <v>448</v>
      </c>
      <c r="EQ99" t="s">
        <v>448</v>
      </c>
      <c r="ER99" t="s">
        <v>1289</v>
      </c>
      <c r="ES99" t="s">
        <v>1291</v>
      </c>
      <c r="ET99" s="167"/>
      <c r="EU99" s="167"/>
      <c r="EV99" s="167"/>
      <c r="EW99" s="167"/>
      <c r="EX99" s="167"/>
      <c r="EY99" s="167"/>
      <c r="EZ99" s="167"/>
      <c r="FA99" s="167"/>
      <c r="FB99" s="167"/>
      <c r="FC99" s="167"/>
      <c r="FD99" s="167"/>
      <c r="FE99" s="167"/>
      <c r="FF99" s="167"/>
      <c r="FG99" s="167"/>
      <c r="FH99" s="167"/>
    </row>
    <row r="100" spans="1:164" s="170" customFormat="1" ht="14.5" x14ac:dyDescent="0.35">
      <c r="A100" s="156" t="s">
        <v>861</v>
      </c>
      <c r="B100" s="157"/>
      <c r="C100" s="157"/>
      <c r="D100" s="157" t="s">
        <v>181</v>
      </c>
      <c r="E100" s="158" t="s">
        <v>195</v>
      </c>
      <c r="F100" s="157" t="s">
        <v>50</v>
      </c>
      <c r="G100" s="157" t="s">
        <v>467</v>
      </c>
      <c r="H100" s="160" t="s">
        <v>971</v>
      </c>
      <c r="I100" s="169" t="s">
        <v>1292</v>
      </c>
      <c r="J100" s="160" t="s">
        <v>449</v>
      </c>
      <c r="K100" s="160" t="s">
        <v>1336</v>
      </c>
      <c r="L100" s="160" t="s">
        <v>1232</v>
      </c>
      <c r="M100" s="160" t="s">
        <v>445</v>
      </c>
      <c r="N100" s="161" t="s">
        <v>1329</v>
      </c>
      <c r="O100" s="161" t="s">
        <v>446</v>
      </c>
      <c r="P100" s="162" t="s">
        <v>1109</v>
      </c>
      <c r="Q100" s="161" t="s">
        <v>1119</v>
      </c>
      <c r="R100" s="161" t="s">
        <v>447</v>
      </c>
      <c r="S100" s="160" t="s">
        <v>972</v>
      </c>
      <c r="T100" s="161" t="s">
        <v>921</v>
      </c>
      <c r="U100" s="161" t="s">
        <v>1251</v>
      </c>
      <c r="V100" s="161" t="s">
        <v>1188</v>
      </c>
      <c r="W100" s="161"/>
      <c r="X100" s="161"/>
      <c r="Y100" s="161"/>
      <c r="Z100" s="161"/>
      <c r="AA100" s="161"/>
      <c r="AB100" s="161"/>
      <c r="AC100" s="161"/>
      <c r="AD100" s="161"/>
      <c r="AE100" s="161" t="s">
        <v>921</v>
      </c>
      <c r="AF100" s="161" t="s">
        <v>922</v>
      </c>
      <c r="AG100" s="163" t="s">
        <v>923</v>
      </c>
      <c r="AH100" s="161" t="s">
        <v>449</v>
      </c>
      <c r="AI100" s="161"/>
      <c r="AJ100" s="161" t="s">
        <v>1318</v>
      </c>
      <c r="AK100" s="161"/>
      <c r="AL100" s="164"/>
      <c r="AM100" s="161"/>
      <c r="AN100" s="161"/>
      <c r="AO100" s="161"/>
      <c r="AP100" s="161"/>
      <c r="AQ100" s="161"/>
      <c r="AR100" s="161"/>
      <c r="AS100" s="161"/>
      <c r="AT100" s="161"/>
      <c r="AU100" s="161" t="s">
        <v>449</v>
      </c>
      <c r="AV100" s="161" t="s">
        <v>444</v>
      </c>
      <c r="AW100" s="161" t="s">
        <v>444</v>
      </c>
      <c r="AX100" s="161" t="s">
        <v>943</v>
      </c>
      <c r="AY100" s="161" t="s">
        <v>449</v>
      </c>
      <c r="AZ100" s="161" t="s">
        <v>924</v>
      </c>
      <c r="BA100" s="161" t="s">
        <v>444</v>
      </c>
      <c r="BB100" s="161" t="s">
        <v>944</v>
      </c>
      <c r="BC100" s="161" t="s">
        <v>1020</v>
      </c>
      <c r="BD100" s="161" t="s">
        <v>449</v>
      </c>
      <c r="BE100" s="161" t="s">
        <v>449</v>
      </c>
      <c r="BF100" s="163" t="s">
        <v>945</v>
      </c>
      <c r="BG100" s="161" t="s">
        <v>449</v>
      </c>
      <c r="BH100" s="160" t="s">
        <v>1210</v>
      </c>
      <c r="BI100" s="161" t="s">
        <v>450</v>
      </c>
      <c r="BJ100" s="161" t="s">
        <v>449</v>
      </c>
      <c r="BK100" s="160" t="s">
        <v>996</v>
      </c>
      <c r="BL100" s="161" t="s">
        <v>925</v>
      </c>
      <c r="BM100" s="161" t="s">
        <v>449</v>
      </c>
      <c r="BN100" s="161" t="s">
        <v>451</v>
      </c>
      <c r="BO100" s="161" t="s">
        <v>926</v>
      </c>
      <c r="BP100" s="163" t="s">
        <v>1211</v>
      </c>
      <c r="BQ100" s="161" t="s">
        <v>1212</v>
      </c>
      <c r="BR100" s="161" t="s">
        <v>758</v>
      </c>
      <c r="BS100" s="105" t="s">
        <v>981</v>
      </c>
      <c r="BT100" s="161" t="s">
        <v>449</v>
      </c>
      <c r="BU100" s="105" t="s">
        <v>1213</v>
      </c>
      <c r="BV100" s="105" t="s">
        <v>982</v>
      </c>
      <c r="BW100" s="38" t="s">
        <v>444</v>
      </c>
      <c r="BX100" s="38" t="s">
        <v>469</v>
      </c>
      <c r="BY100" s="161" t="s">
        <v>448</v>
      </c>
      <c r="BZ100" s="161" t="s">
        <v>448</v>
      </c>
      <c r="CA100" s="161" t="s">
        <v>448</v>
      </c>
      <c r="CB100" s="161" t="s">
        <v>449</v>
      </c>
      <c r="CC100" s="165" t="s">
        <v>449</v>
      </c>
      <c r="CD100" s="165" t="s">
        <v>449</v>
      </c>
      <c r="CE100" s="165" t="s">
        <v>449</v>
      </c>
      <c r="CF100" s="165" t="s">
        <v>969</v>
      </c>
      <c r="CG100" s="161" t="s">
        <v>1214</v>
      </c>
      <c r="CH100" s="161" t="s">
        <v>996</v>
      </c>
      <c r="CI100" s="165" t="s">
        <v>1215</v>
      </c>
      <c r="CJ100" s="165" t="s">
        <v>449</v>
      </c>
      <c r="CK100" s="165" t="s">
        <v>449</v>
      </c>
      <c r="CL100" s="165" t="s">
        <v>444</v>
      </c>
      <c r="CM100" s="165" t="s">
        <v>444</v>
      </c>
      <c r="CN100" s="164" t="s">
        <v>1216</v>
      </c>
      <c r="CO100" s="164" t="s">
        <v>1217</v>
      </c>
      <c r="CP100" s="161"/>
      <c r="CQ100" s="164" t="s">
        <v>970</v>
      </c>
      <c r="CR100" s="166" t="s">
        <v>101</v>
      </c>
      <c r="CS100" s="166" t="s">
        <v>1218</v>
      </c>
      <c r="CT100" s="166" t="s">
        <v>1219</v>
      </c>
      <c r="CU100" s="166" t="s">
        <v>1219</v>
      </c>
      <c r="CV100" s="166" t="s">
        <v>1219</v>
      </c>
      <c r="CW100" s="164" t="s">
        <v>1228</v>
      </c>
      <c r="CX100" s="161" t="s">
        <v>1229</v>
      </c>
      <c r="CY100" s="161"/>
      <c r="CZ100" s="161" t="s">
        <v>983</v>
      </c>
      <c r="DA100" s="164"/>
      <c r="DB100" s="161"/>
      <c r="DC100" s="161"/>
      <c r="DD100" s="161" t="s">
        <v>1181</v>
      </c>
      <c r="DE100" s="161" t="s">
        <v>1252</v>
      </c>
      <c r="DF100" s="161" t="s">
        <v>1049</v>
      </c>
      <c r="DG100" s="161"/>
      <c r="DH100" s="161"/>
      <c r="DI100" s="161"/>
      <c r="DJ100" s="161"/>
      <c r="DK100" s="161"/>
      <c r="DL100" s="161"/>
      <c r="DM100" s="161"/>
      <c r="DN100" s="161"/>
      <c r="DO100" s="161"/>
      <c r="DP100" s="161"/>
      <c r="DQ100" s="161"/>
      <c r="DR100" s="161"/>
      <c r="DS100" s="161" t="s">
        <v>987</v>
      </c>
      <c r="DT100" s="161"/>
      <c r="DU100" s="164" t="s">
        <v>453</v>
      </c>
      <c r="DV100" s="161" t="s">
        <v>988</v>
      </c>
      <c r="DW100" s="161"/>
      <c r="DX100" s="161" t="s">
        <v>448</v>
      </c>
      <c r="DY100" s="161" t="s">
        <v>448</v>
      </c>
      <c r="DZ100" s="161" t="s">
        <v>448</v>
      </c>
      <c r="EA100" s="161" t="s">
        <v>448</v>
      </c>
      <c r="EB100" s="161" t="s">
        <v>448</v>
      </c>
      <c r="EC100" s="161" t="s">
        <v>448</v>
      </c>
      <c r="ED100" s="161" t="s">
        <v>453</v>
      </c>
      <c r="EE100" s="161" t="s">
        <v>932</v>
      </c>
      <c r="EF100" s="161" t="s">
        <v>448</v>
      </c>
      <c r="EG100" s="161"/>
      <c r="EH100" s="161" t="s">
        <v>448</v>
      </c>
      <c r="EI100" s="161" t="s">
        <v>448</v>
      </c>
      <c r="EJ100" s="161" t="s">
        <v>448</v>
      </c>
      <c r="EK100" s="161" t="s">
        <v>448</v>
      </c>
      <c r="EL100" t="s">
        <v>448</v>
      </c>
      <c r="EM100" t="s">
        <v>448</v>
      </c>
      <c r="EN100" t="s">
        <v>448</v>
      </c>
      <c r="EO100" t="s">
        <v>448</v>
      </c>
      <c r="EP100" t="s">
        <v>448</v>
      </c>
      <c r="EQ100" t="s">
        <v>448</v>
      </c>
      <c r="ER100" t="s">
        <v>987</v>
      </c>
      <c r="ES100" t="s">
        <v>1048</v>
      </c>
      <c r="ET100" s="167"/>
      <c r="EU100" s="167"/>
      <c r="EV100" s="167"/>
      <c r="EW100" s="167"/>
      <c r="EX100" s="167"/>
      <c r="EY100" s="167"/>
      <c r="EZ100" s="167"/>
      <c r="FA100" s="167"/>
      <c r="FB100" s="167"/>
      <c r="FC100" s="167"/>
      <c r="FD100" s="167"/>
      <c r="FE100" s="167"/>
      <c r="FF100" s="167"/>
      <c r="FG100" s="167"/>
      <c r="FH100" s="167"/>
    </row>
    <row r="101" spans="1:164" s="170" customFormat="1" ht="23" x14ac:dyDescent="0.35">
      <c r="A101" s="156" t="s">
        <v>877</v>
      </c>
      <c r="B101" s="157"/>
      <c r="C101" s="157"/>
      <c r="D101" s="157" t="s">
        <v>234</v>
      </c>
      <c r="E101" s="158" t="s">
        <v>235</v>
      </c>
      <c r="F101" s="157" t="s">
        <v>50</v>
      </c>
      <c r="G101" s="157" t="s">
        <v>467</v>
      </c>
      <c r="H101" s="159">
        <v>21345</v>
      </c>
      <c r="I101" s="169" t="s">
        <v>1293</v>
      </c>
      <c r="J101" s="160" t="s">
        <v>449</v>
      </c>
      <c r="K101" s="160" t="s">
        <v>1339</v>
      </c>
      <c r="L101" s="160" t="s">
        <v>1295</v>
      </c>
      <c r="M101" s="160" t="s">
        <v>445</v>
      </c>
      <c r="N101" s="161" t="s">
        <v>1329</v>
      </c>
      <c r="O101" s="161" t="s">
        <v>446</v>
      </c>
      <c r="P101" s="162" t="s">
        <v>1109</v>
      </c>
      <c r="Q101" s="161" t="s">
        <v>1119</v>
      </c>
      <c r="R101" s="161" t="s">
        <v>447</v>
      </c>
      <c r="S101" s="160" t="s">
        <v>972</v>
      </c>
      <c r="T101" s="161" t="s">
        <v>921</v>
      </c>
      <c r="U101" s="161" t="s">
        <v>1268</v>
      </c>
      <c r="V101" s="161" t="s">
        <v>1263</v>
      </c>
      <c r="W101" s="161"/>
      <c r="X101" s="161"/>
      <c r="Y101" s="161"/>
      <c r="Z101" s="161"/>
      <c r="AA101" s="161"/>
      <c r="AB101" s="161"/>
      <c r="AC101" s="161"/>
      <c r="AD101" s="161"/>
      <c r="AE101" s="161" t="s">
        <v>1264</v>
      </c>
      <c r="AF101" s="161" t="s">
        <v>922</v>
      </c>
      <c r="AG101" s="163" t="s">
        <v>923</v>
      </c>
      <c r="AH101" s="161" t="s">
        <v>449</v>
      </c>
      <c r="AI101" s="161"/>
      <c r="AJ101" s="161"/>
      <c r="AK101" s="161"/>
      <c r="AL101" s="164"/>
      <c r="AM101" s="161"/>
      <c r="AN101" s="58" t="s">
        <v>299</v>
      </c>
      <c r="AO101" s="161"/>
      <c r="AP101" s="161"/>
      <c r="AQ101" s="161"/>
      <c r="AR101" s="161"/>
      <c r="AS101" s="161"/>
      <c r="AT101" s="161"/>
      <c r="AU101" s="161" t="s">
        <v>449</v>
      </c>
      <c r="AV101" s="161" t="s">
        <v>444</v>
      </c>
      <c r="AW101" s="161" t="s">
        <v>444</v>
      </c>
      <c r="AX101" s="161" t="s">
        <v>943</v>
      </c>
      <c r="AY101" s="161" t="s">
        <v>449</v>
      </c>
      <c r="AZ101" s="161" t="s">
        <v>924</v>
      </c>
      <c r="BA101" s="161" t="s">
        <v>444</v>
      </c>
      <c r="BB101" s="161" t="s">
        <v>944</v>
      </c>
      <c r="BC101" s="161" t="s">
        <v>1020</v>
      </c>
      <c r="BD101" s="161" t="s">
        <v>449</v>
      </c>
      <c r="BE101" s="161" t="s">
        <v>449</v>
      </c>
      <c r="BF101" s="163" t="s">
        <v>945</v>
      </c>
      <c r="BG101" s="161" t="s">
        <v>449</v>
      </c>
      <c r="BH101" s="160" t="s">
        <v>1210</v>
      </c>
      <c r="BI101" s="161" t="s">
        <v>450</v>
      </c>
      <c r="BJ101" s="161" t="s">
        <v>449</v>
      </c>
      <c r="BK101" s="160" t="s">
        <v>996</v>
      </c>
      <c r="BL101" s="161" t="s">
        <v>925</v>
      </c>
      <c r="BM101" s="161" t="s">
        <v>449</v>
      </c>
      <c r="BN101" s="161" t="s">
        <v>451</v>
      </c>
      <c r="BO101" s="161" t="s">
        <v>926</v>
      </c>
      <c r="BP101" s="163" t="s">
        <v>1211</v>
      </c>
      <c r="BQ101" s="161" t="s">
        <v>1212</v>
      </c>
      <c r="BR101" s="161" t="s">
        <v>758</v>
      </c>
      <c r="BS101" s="105" t="s">
        <v>981</v>
      </c>
      <c r="BT101" s="161" t="s">
        <v>449</v>
      </c>
      <c r="BU101" s="105" t="s">
        <v>1213</v>
      </c>
      <c r="BV101" s="105" t="s">
        <v>982</v>
      </c>
      <c r="BW101" s="38" t="s">
        <v>444</v>
      </c>
      <c r="BX101" s="38" t="s">
        <v>469</v>
      </c>
      <c r="BY101" s="161" t="s">
        <v>448</v>
      </c>
      <c r="BZ101" s="161" t="s">
        <v>448</v>
      </c>
      <c r="CA101" s="161" t="s">
        <v>448</v>
      </c>
      <c r="CB101" s="161" t="s">
        <v>449</v>
      </c>
      <c r="CC101" s="165" t="s">
        <v>449</v>
      </c>
      <c r="CD101" s="165" t="s">
        <v>449</v>
      </c>
      <c r="CE101" s="165" t="s">
        <v>449</v>
      </c>
      <c r="CF101" s="165" t="s">
        <v>969</v>
      </c>
      <c r="CG101" s="161" t="s">
        <v>1214</v>
      </c>
      <c r="CH101" s="161" t="s">
        <v>996</v>
      </c>
      <c r="CI101" s="165" t="s">
        <v>1215</v>
      </c>
      <c r="CJ101" s="165" t="s">
        <v>449</v>
      </c>
      <c r="CK101" s="165" t="s">
        <v>449</v>
      </c>
      <c r="CL101" s="165" t="s">
        <v>444</v>
      </c>
      <c r="CM101" s="165" t="s">
        <v>444</v>
      </c>
      <c r="CN101" s="164" t="s">
        <v>1216</v>
      </c>
      <c r="CO101" s="164" t="s">
        <v>1217</v>
      </c>
      <c r="CP101" s="161"/>
      <c r="CQ101" s="164" t="s">
        <v>970</v>
      </c>
      <c r="CR101" s="166" t="s">
        <v>101</v>
      </c>
      <c r="CS101" s="166" t="s">
        <v>1218</v>
      </c>
      <c r="CT101" s="166" t="s">
        <v>1219</v>
      </c>
      <c r="CU101" s="166" t="s">
        <v>1219</v>
      </c>
      <c r="CV101" s="166" t="s">
        <v>1219</v>
      </c>
      <c r="CW101" s="164" t="s">
        <v>1220</v>
      </c>
      <c r="CX101" s="161" t="s">
        <v>1221</v>
      </c>
      <c r="CY101" s="161"/>
      <c r="CZ101" s="161" t="s">
        <v>970</v>
      </c>
      <c r="DA101" s="164"/>
      <c r="DB101" s="161"/>
      <c r="DC101" s="161"/>
      <c r="DD101" s="161" t="s">
        <v>984</v>
      </c>
      <c r="DE101" s="161" t="s">
        <v>1069</v>
      </c>
      <c r="DF101" s="161" t="s">
        <v>1049</v>
      </c>
      <c r="DG101" s="161"/>
      <c r="DH101" s="161"/>
      <c r="DI101" s="161"/>
      <c r="DJ101" s="161" t="s">
        <v>1269</v>
      </c>
      <c r="DK101" s="161"/>
      <c r="DL101" s="161"/>
      <c r="DM101" s="161"/>
      <c r="DN101" s="161"/>
      <c r="DO101" s="161"/>
      <c r="DP101" s="161"/>
      <c r="DQ101" s="161"/>
      <c r="DR101" s="161"/>
      <c r="DS101" s="161" t="s">
        <v>987</v>
      </c>
      <c r="DT101" s="161"/>
      <c r="DU101" s="164" t="s">
        <v>453</v>
      </c>
      <c r="DV101" s="161" t="s">
        <v>988</v>
      </c>
      <c r="DW101" s="161"/>
      <c r="DX101" s="161" t="s">
        <v>448</v>
      </c>
      <c r="DY101" s="161" t="s">
        <v>448</v>
      </c>
      <c r="DZ101" s="161" t="s">
        <v>448</v>
      </c>
      <c r="EA101" s="161" t="s">
        <v>448</v>
      </c>
      <c r="EB101" s="161" t="s">
        <v>448</v>
      </c>
      <c r="EC101" s="161" t="s">
        <v>448</v>
      </c>
      <c r="ED101" s="161" t="s">
        <v>453</v>
      </c>
      <c r="EE101" s="161" t="s">
        <v>932</v>
      </c>
      <c r="EF101" s="161" t="s">
        <v>448</v>
      </c>
      <c r="EG101" s="161" t="s">
        <v>448</v>
      </c>
      <c r="EH101" s="161" t="s">
        <v>448</v>
      </c>
      <c r="EI101" s="161" t="s">
        <v>448</v>
      </c>
      <c r="EJ101" s="161" t="s">
        <v>448</v>
      </c>
      <c r="EK101" s="161" t="s">
        <v>448</v>
      </c>
      <c r="EL101" t="s">
        <v>448</v>
      </c>
      <c r="EM101" t="s">
        <v>448</v>
      </c>
      <c r="EN101" t="s">
        <v>448</v>
      </c>
      <c r="EO101" t="s">
        <v>448</v>
      </c>
      <c r="EP101" t="s">
        <v>448</v>
      </c>
      <c r="EQ101" t="s">
        <v>448</v>
      </c>
      <c r="ER101" t="s">
        <v>987</v>
      </c>
      <c r="ES101" t="s">
        <v>1048</v>
      </c>
      <c r="ET101" s="167"/>
      <c r="EU101" s="167"/>
      <c r="EV101" s="167"/>
      <c r="EW101" s="167"/>
      <c r="EX101" s="167"/>
      <c r="EY101" s="167"/>
      <c r="EZ101" s="167"/>
      <c r="FA101" s="167"/>
      <c r="FB101" s="167"/>
      <c r="FC101" s="167"/>
      <c r="FD101" s="167"/>
      <c r="FE101" s="167"/>
      <c r="FF101" s="167"/>
      <c r="FG101" s="167"/>
      <c r="FH101" s="167"/>
    </row>
    <row r="102" spans="1:164" s="170" customFormat="1" ht="23" x14ac:dyDescent="0.35">
      <c r="A102" s="156" t="s">
        <v>883</v>
      </c>
      <c r="B102" s="157"/>
      <c r="C102" s="157"/>
      <c r="D102" s="157" t="s">
        <v>234</v>
      </c>
      <c r="E102" s="158" t="s">
        <v>248</v>
      </c>
      <c r="F102" s="157" t="s">
        <v>50</v>
      </c>
      <c r="G102" s="157" t="s">
        <v>467</v>
      </c>
      <c r="H102" s="159">
        <v>21345</v>
      </c>
      <c r="I102" s="169" t="s">
        <v>1296</v>
      </c>
      <c r="J102" s="160" t="s">
        <v>449</v>
      </c>
      <c r="K102" s="160" t="s">
        <v>1341</v>
      </c>
      <c r="L102" s="160" t="s">
        <v>1091</v>
      </c>
      <c r="M102" s="160" t="s">
        <v>445</v>
      </c>
      <c r="N102" s="161" t="s">
        <v>1329</v>
      </c>
      <c r="O102" s="161" t="s">
        <v>446</v>
      </c>
      <c r="P102" s="162" t="s">
        <v>1109</v>
      </c>
      <c r="Q102" s="161" t="s">
        <v>1119</v>
      </c>
      <c r="R102" s="161" t="s">
        <v>447</v>
      </c>
      <c r="S102" s="160" t="s">
        <v>972</v>
      </c>
      <c r="T102" s="161" t="s">
        <v>921</v>
      </c>
      <c r="U102" s="161" t="s">
        <v>1275</v>
      </c>
      <c r="V102" s="161" t="s">
        <v>1276</v>
      </c>
      <c r="W102" s="161"/>
      <c r="X102" s="161"/>
      <c r="Y102" s="161"/>
      <c r="Z102" s="161"/>
      <c r="AA102" s="161"/>
      <c r="AB102" s="161"/>
      <c r="AC102" s="161"/>
      <c r="AD102" s="161"/>
      <c r="AE102" s="161" t="s">
        <v>1264</v>
      </c>
      <c r="AF102" s="161" t="s">
        <v>922</v>
      </c>
      <c r="AG102" s="163" t="s">
        <v>923</v>
      </c>
      <c r="AH102" s="161" t="s">
        <v>449</v>
      </c>
      <c r="AI102" s="161"/>
      <c r="AJ102" s="161"/>
      <c r="AK102" s="161"/>
      <c r="AL102" s="164"/>
      <c r="AM102" s="161"/>
      <c r="AN102" s="161"/>
      <c r="AO102" s="161"/>
      <c r="AP102" s="161"/>
      <c r="AQ102" s="161"/>
      <c r="AR102" s="161"/>
      <c r="AS102" s="161"/>
      <c r="AT102" s="161"/>
      <c r="AU102" s="161" t="s">
        <v>449</v>
      </c>
      <c r="AV102" s="161" t="s">
        <v>444</v>
      </c>
      <c r="AW102" s="161" t="s">
        <v>444</v>
      </c>
      <c r="AX102" s="161" t="s">
        <v>943</v>
      </c>
      <c r="AY102" s="161" t="s">
        <v>449</v>
      </c>
      <c r="AZ102" s="161" t="s">
        <v>924</v>
      </c>
      <c r="BA102" s="161" t="s">
        <v>444</v>
      </c>
      <c r="BB102" s="161" t="s">
        <v>944</v>
      </c>
      <c r="BC102" s="161" t="s">
        <v>1020</v>
      </c>
      <c r="BD102" s="161" t="s">
        <v>449</v>
      </c>
      <c r="BE102" s="161" t="s">
        <v>449</v>
      </c>
      <c r="BF102" s="163" t="s">
        <v>945</v>
      </c>
      <c r="BG102" s="161" t="s">
        <v>449</v>
      </c>
      <c r="BH102" s="160" t="s">
        <v>1210</v>
      </c>
      <c r="BI102" s="161" t="s">
        <v>450</v>
      </c>
      <c r="BJ102" s="161" t="s">
        <v>449</v>
      </c>
      <c r="BK102" s="160" t="s">
        <v>996</v>
      </c>
      <c r="BL102" s="161" t="s">
        <v>925</v>
      </c>
      <c r="BM102" s="161" t="s">
        <v>449</v>
      </c>
      <c r="BN102" s="161" t="s">
        <v>451</v>
      </c>
      <c r="BO102" s="161" t="s">
        <v>926</v>
      </c>
      <c r="BP102" s="163" t="s">
        <v>1211</v>
      </c>
      <c r="BQ102" s="161" t="s">
        <v>1212</v>
      </c>
      <c r="BR102" s="161" t="s">
        <v>758</v>
      </c>
      <c r="BS102" s="105" t="s">
        <v>981</v>
      </c>
      <c r="BT102" s="161" t="s">
        <v>449</v>
      </c>
      <c r="BU102" s="105" t="s">
        <v>1213</v>
      </c>
      <c r="BV102" s="105" t="s">
        <v>982</v>
      </c>
      <c r="BW102" s="38" t="s">
        <v>444</v>
      </c>
      <c r="BX102" s="38" t="s">
        <v>469</v>
      </c>
      <c r="BY102" s="161" t="s">
        <v>448</v>
      </c>
      <c r="BZ102" s="161" t="s">
        <v>448</v>
      </c>
      <c r="CA102" s="161" t="s">
        <v>448</v>
      </c>
      <c r="CB102" s="161" t="s">
        <v>449</v>
      </c>
      <c r="CC102" s="165" t="s">
        <v>449</v>
      </c>
      <c r="CD102" s="165" t="s">
        <v>449</v>
      </c>
      <c r="CE102" s="165" t="s">
        <v>449</v>
      </c>
      <c r="CF102" s="165" t="s">
        <v>969</v>
      </c>
      <c r="CG102" s="161" t="s">
        <v>1214</v>
      </c>
      <c r="CH102" s="161" t="s">
        <v>996</v>
      </c>
      <c r="CI102" s="165" t="s">
        <v>1215</v>
      </c>
      <c r="CJ102" s="165" t="s">
        <v>449</v>
      </c>
      <c r="CK102" s="165" t="s">
        <v>449</v>
      </c>
      <c r="CL102" s="165" t="s">
        <v>444</v>
      </c>
      <c r="CM102" s="165" t="s">
        <v>444</v>
      </c>
      <c r="CN102" s="164" t="s">
        <v>1216</v>
      </c>
      <c r="CO102" s="164" t="s">
        <v>1217</v>
      </c>
      <c r="CP102" s="161"/>
      <c r="CQ102" s="164" t="s">
        <v>970</v>
      </c>
      <c r="CR102" s="166" t="s">
        <v>101</v>
      </c>
      <c r="CS102" s="166" t="s">
        <v>1218</v>
      </c>
      <c r="CT102" s="166" t="s">
        <v>1219</v>
      </c>
      <c r="CU102" s="166" t="s">
        <v>1219</v>
      </c>
      <c r="CV102" s="166" t="s">
        <v>1219</v>
      </c>
      <c r="CW102" s="164" t="s">
        <v>1220</v>
      </c>
      <c r="CX102" s="161" t="s">
        <v>1221</v>
      </c>
      <c r="CY102" s="161"/>
      <c r="CZ102" s="161" t="s">
        <v>970</v>
      </c>
      <c r="DA102" s="164"/>
      <c r="DB102" s="161"/>
      <c r="DC102" s="161"/>
      <c r="DD102" s="161" t="s">
        <v>984</v>
      </c>
      <c r="DE102" s="161" t="s">
        <v>1069</v>
      </c>
      <c r="DF102" s="161" t="s">
        <v>1049</v>
      </c>
      <c r="DG102" s="161"/>
      <c r="DH102" s="161"/>
      <c r="DI102" s="161"/>
      <c r="DJ102" s="161"/>
      <c r="DK102" s="161"/>
      <c r="DL102" s="161"/>
      <c r="DM102" s="161"/>
      <c r="DN102" s="161"/>
      <c r="DO102" s="161"/>
      <c r="DP102" s="161"/>
      <c r="DQ102" s="161"/>
      <c r="DR102" s="161"/>
      <c r="DS102" s="161" t="s">
        <v>987</v>
      </c>
      <c r="DT102" s="161"/>
      <c r="DU102" s="164" t="s">
        <v>453</v>
      </c>
      <c r="DV102" s="161" t="s">
        <v>988</v>
      </c>
      <c r="DW102" s="161"/>
      <c r="DX102" s="161" t="s">
        <v>448</v>
      </c>
      <c r="DY102" s="161" t="s">
        <v>448</v>
      </c>
      <c r="DZ102" s="161" t="s">
        <v>448</v>
      </c>
      <c r="EA102" s="161" t="s">
        <v>448</v>
      </c>
      <c r="EB102" s="161" t="s">
        <v>448</v>
      </c>
      <c r="EC102" s="161" t="s">
        <v>448</v>
      </c>
      <c r="ED102" s="161" t="s">
        <v>453</v>
      </c>
      <c r="EE102" s="161" t="s">
        <v>932</v>
      </c>
      <c r="EF102" s="161" t="s">
        <v>448</v>
      </c>
      <c r="EG102" s="161" t="s">
        <v>448</v>
      </c>
      <c r="EH102" s="161" t="s">
        <v>448</v>
      </c>
      <c r="EI102" s="161" t="s">
        <v>448</v>
      </c>
      <c r="EJ102" s="161" t="s">
        <v>448</v>
      </c>
      <c r="EK102" s="161" t="s">
        <v>448</v>
      </c>
      <c r="EL102" t="s">
        <v>448</v>
      </c>
      <c r="EM102" t="s">
        <v>448</v>
      </c>
      <c r="EN102" t="s">
        <v>448</v>
      </c>
      <c r="EO102" t="s">
        <v>448</v>
      </c>
      <c r="EP102" t="s">
        <v>448</v>
      </c>
      <c r="EQ102" t="s">
        <v>448</v>
      </c>
      <c r="ER102" t="s">
        <v>987</v>
      </c>
      <c r="ES102" t="s">
        <v>1048</v>
      </c>
      <c r="ET102" s="167"/>
      <c r="EU102" s="167"/>
      <c r="EV102" s="167"/>
      <c r="EW102" s="167"/>
      <c r="EX102" s="167"/>
      <c r="EY102" s="167"/>
      <c r="EZ102" s="167"/>
      <c r="FA102" s="167"/>
      <c r="FB102" s="167"/>
      <c r="FC102" s="167"/>
      <c r="FD102" s="167"/>
      <c r="FE102" s="167"/>
      <c r="FF102" s="167"/>
      <c r="FG102" s="167"/>
      <c r="FH102" s="167"/>
    </row>
    <row r="103" spans="1:164" s="170" customFormat="1" ht="23" x14ac:dyDescent="0.35">
      <c r="A103" s="156" t="s">
        <v>889</v>
      </c>
      <c r="B103" s="157"/>
      <c r="C103" s="157"/>
      <c r="D103" s="157" t="s">
        <v>234</v>
      </c>
      <c r="E103" s="158" t="s">
        <v>261</v>
      </c>
      <c r="F103" s="157" t="s">
        <v>50</v>
      </c>
      <c r="G103" s="157" t="s">
        <v>467</v>
      </c>
      <c r="H103" s="159">
        <v>21345</v>
      </c>
      <c r="I103" s="169" t="s">
        <v>1297</v>
      </c>
      <c r="J103" s="160" t="s">
        <v>449</v>
      </c>
      <c r="K103" s="160" t="s">
        <v>1343</v>
      </c>
      <c r="L103" s="160" t="s">
        <v>1132</v>
      </c>
      <c r="M103" s="160" t="s">
        <v>445</v>
      </c>
      <c r="N103" s="161" t="s">
        <v>1329</v>
      </c>
      <c r="O103" s="161" t="s">
        <v>446</v>
      </c>
      <c r="P103" s="162" t="s">
        <v>1109</v>
      </c>
      <c r="Q103" s="161" t="s">
        <v>1119</v>
      </c>
      <c r="R103" s="161" t="s">
        <v>447</v>
      </c>
      <c r="S103" s="160" t="s">
        <v>972</v>
      </c>
      <c r="T103" s="161" t="s">
        <v>921</v>
      </c>
      <c r="U103" s="161" t="s">
        <v>1282</v>
      </c>
      <c r="V103" s="161" t="s">
        <v>1263</v>
      </c>
      <c r="W103" s="161"/>
      <c r="X103" s="161"/>
      <c r="Y103" s="161"/>
      <c r="Z103" s="161"/>
      <c r="AA103" s="161"/>
      <c r="AB103" s="161"/>
      <c r="AC103" s="161"/>
      <c r="AD103" s="161"/>
      <c r="AE103" s="161" t="s">
        <v>1264</v>
      </c>
      <c r="AF103" s="161" t="s">
        <v>922</v>
      </c>
      <c r="AG103" s="163" t="s">
        <v>923</v>
      </c>
      <c r="AH103" s="161" t="s">
        <v>449</v>
      </c>
      <c r="AI103" s="161"/>
      <c r="AJ103" s="161"/>
      <c r="AK103" s="161"/>
      <c r="AL103" s="164"/>
      <c r="AM103" s="161"/>
      <c r="AN103" s="161"/>
      <c r="AO103" s="161"/>
      <c r="AP103" s="161"/>
      <c r="AQ103" s="161"/>
      <c r="AR103" s="161"/>
      <c r="AS103" s="161"/>
      <c r="AT103" s="161"/>
      <c r="AU103" s="161" t="s">
        <v>449</v>
      </c>
      <c r="AV103" s="161" t="s">
        <v>444</v>
      </c>
      <c r="AW103" s="161" t="s">
        <v>444</v>
      </c>
      <c r="AX103" s="161" t="s">
        <v>943</v>
      </c>
      <c r="AY103" s="161" t="s">
        <v>449</v>
      </c>
      <c r="AZ103" s="161" t="s">
        <v>924</v>
      </c>
      <c r="BA103" s="161" t="s">
        <v>444</v>
      </c>
      <c r="BB103" s="161" t="s">
        <v>944</v>
      </c>
      <c r="BC103" s="161" t="s">
        <v>1020</v>
      </c>
      <c r="BD103" s="161" t="s">
        <v>449</v>
      </c>
      <c r="BE103" s="161" t="s">
        <v>449</v>
      </c>
      <c r="BF103" s="163" t="s">
        <v>945</v>
      </c>
      <c r="BG103" s="161" t="s">
        <v>449</v>
      </c>
      <c r="BH103" s="160" t="s">
        <v>1210</v>
      </c>
      <c r="BI103" s="161" t="s">
        <v>450</v>
      </c>
      <c r="BJ103" s="161" t="s">
        <v>449</v>
      </c>
      <c r="BK103" s="160" t="s">
        <v>996</v>
      </c>
      <c r="BL103" s="161" t="s">
        <v>925</v>
      </c>
      <c r="BM103" s="161" t="s">
        <v>449</v>
      </c>
      <c r="BN103" s="161" t="s">
        <v>451</v>
      </c>
      <c r="BO103" s="161" t="s">
        <v>926</v>
      </c>
      <c r="BP103" s="163" t="s">
        <v>1211</v>
      </c>
      <c r="BQ103" s="161" t="s">
        <v>1212</v>
      </c>
      <c r="BR103" s="161" t="s">
        <v>758</v>
      </c>
      <c r="BS103" s="105" t="s">
        <v>981</v>
      </c>
      <c r="BT103" s="161" t="s">
        <v>449</v>
      </c>
      <c r="BU103" s="105" t="s">
        <v>1213</v>
      </c>
      <c r="BV103" s="105" t="s">
        <v>982</v>
      </c>
      <c r="BW103" s="38" t="s">
        <v>444</v>
      </c>
      <c r="BX103" s="38" t="s">
        <v>469</v>
      </c>
      <c r="BY103" s="161" t="s">
        <v>448</v>
      </c>
      <c r="BZ103" s="161" t="s">
        <v>448</v>
      </c>
      <c r="CA103" s="161" t="s">
        <v>448</v>
      </c>
      <c r="CB103" s="161" t="s">
        <v>449</v>
      </c>
      <c r="CC103" s="165" t="s">
        <v>449</v>
      </c>
      <c r="CD103" s="165" t="s">
        <v>449</v>
      </c>
      <c r="CE103" s="165" t="s">
        <v>449</v>
      </c>
      <c r="CF103" s="165" t="s">
        <v>969</v>
      </c>
      <c r="CG103" s="161" t="s">
        <v>1214</v>
      </c>
      <c r="CH103" s="161" t="s">
        <v>996</v>
      </c>
      <c r="CI103" s="165" t="s">
        <v>1215</v>
      </c>
      <c r="CJ103" s="165" t="s">
        <v>449</v>
      </c>
      <c r="CK103" s="165" t="s">
        <v>449</v>
      </c>
      <c r="CL103" s="165" t="s">
        <v>444</v>
      </c>
      <c r="CM103" s="165" t="s">
        <v>444</v>
      </c>
      <c r="CN103" s="164" t="s">
        <v>1216</v>
      </c>
      <c r="CO103" s="164" t="s">
        <v>1217</v>
      </c>
      <c r="CP103" s="161"/>
      <c r="CQ103" s="164" t="s">
        <v>970</v>
      </c>
      <c r="CR103" s="166" t="s">
        <v>101</v>
      </c>
      <c r="CS103" s="166" t="s">
        <v>1218</v>
      </c>
      <c r="CT103" s="166" t="s">
        <v>1219</v>
      </c>
      <c r="CU103" s="166" t="s">
        <v>1219</v>
      </c>
      <c r="CV103" s="166" t="s">
        <v>1219</v>
      </c>
      <c r="CW103" s="164" t="s">
        <v>1220</v>
      </c>
      <c r="CX103" s="161" t="s">
        <v>1221</v>
      </c>
      <c r="CY103" s="161"/>
      <c r="CZ103" s="161" t="s">
        <v>970</v>
      </c>
      <c r="DA103" s="164"/>
      <c r="DB103" s="161"/>
      <c r="DC103" s="161"/>
      <c r="DD103" s="161" t="s">
        <v>984</v>
      </c>
      <c r="DE103" s="161" t="s">
        <v>1069</v>
      </c>
      <c r="DF103" s="161" t="s">
        <v>1049</v>
      </c>
      <c r="DG103" s="161"/>
      <c r="DH103" s="161"/>
      <c r="DI103" s="161"/>
      <c r="DJ103" s="161" t="s">
        <v>1283</v>
      </c>
      <c r="DK103" s="161"/>
      <c r="DL103" s="161"/>
      <c r="DM103" s="161"/>
      <c r="DN103" s="161"/>
      <c r="DO103" s="161"/>
      <c r="DP103" s="161"/>
      <c r="DQ103" s="161"/>
      <c r="DR103" s="161"/>
      <c r="DS103" s="161" t="s">
        <v>987</v>
      </c>
      <c r="DT103" s="161"/>
      <c r="DU103" s="164" t="s">
        <v>453</v>
      </c>
      <c r="DV103" s="161" t="s">
        <v>988</v>
      </c>
      <c r="DW103" s="161"/>
      <c r="DX103" s="161" t="s">
        <v>448</v>
      </c>
      <c r="DY103" s="161" t="s">
        <v>448</v>
      </c>
      <c r="DZ103" s="161" t="s">
        <v>448</v>
      </c>
      <c r="EA103" s="161" t="s">
        <v>448</v>
      </c>
      <c r="EB103" s="161" t="s">
        <v>448</v>
      </c>
      <c r="EC103" s="161" t="s">
        <v>448</v>
      </c>
      <c r="ED103" s="161" t="s">
        <v>453</v>
      </c>
      <c r="EE103" s="161" t="s">
        <v>932</v>
      </c>
      <c r="EF103" s="161" t="s">
        <v>448</v>
      </c>
      <c r="EG103" s="161" t="s">
        <v>448</v>
      </c>
      <c r="EH103" s="161" t="s">
        <v>448</v>
      </c>
      <c r="EI103" s="161" t="s">
        <v>448</v>
      </c>
      <c r="EJ103" s="161" t="s">
        <v>448</v>
      </c>
      <c r="EK103" s="161" t="s">
        <v>448</v>
      </c>
      <c r="EL103" t="s">
        <v>448</v>
      </c>
      <c r="EM103" t="s">
        <v>448</v>
      </c>
      <c r="EN103" t="s">
        <v>448</v>
      </c>
      <c r="EO103" t="s">
        <v>448</v>
      </c>
      <c r="EP103" t="s">
        <v>448</v>
      </c>
      <c r="EQ103" t="s">
        <v>448</v>
      </c>
      <c r="ER103" t="s">
        <v>987</v>
      </c>
      <c r="ES103" t="s">
        <v>1048</v>
      </c>
      <c r="ET103" s="167"/>
      <c r="EU103" s="167"/>
      <c r="EV103" s="167"/>
      <c r="EW103" s="167"/>
      <c r="EX103" s="167"/>
      <c r="EY103" s="167"/>
      <c r="EZ103" s="167"/>
      <c r="FA103" s="167"/>
      <c r="FB103" s="167"/>
      <c r="FC103" s="167"/>
      <c r="FD103" s="167"/>
      <c r="FE103" s="167"/>
      <c r="FF103" s="167"/>
      <c r="FG103" s="167"/>
      <c r="FH103" s="167"/>
    </row>
    <row r="104" spans="1:164" s="167" customFormat="1" ht="14.5" x14ac:dyDescent="0.35">
      <c r="A104" s="156" t="s">
        <v>866</v>
      </c>
      <c r="B104" s="157"/>
      <c r="C104" s="157"/>
      <c r="D104" s="157" t="s">
        <v>181</v>
      </c>
      <c r="E104" s="158" t="s">
        <v>208</v>
      </c>
      <c r="F104" s="157" t="s">
        <v>50</v>
      </c>
      <c r="G104" s="157" t="s">
        <v>467</v>
      </c>
      <c r="H104" s="171">
        <v>555384</v>
      </c>
      <c r="I104" s="160" t="s">
        <v>1298</v>
      </c>
      <c r="J104" s="160" t="s">
        <v>449</v>
      </c>
      <c r="K104" s="160" t="s">
        <v>1330</v>
      </c>
      <c r="L104" s="160" t="s">
        <v>1205</v>
      </c>
      <c r="M104" s="160" t="s">
        <v>445</v>
      </c>
      <c r="N104" s="161" t="s">
        <v>1329</v>
      </c>
      <c r="O104" s="161" t="s">
        <v>446</v>
      </c>
      <c r="P104" s="162" t="s">
        <v>1109</v>
      </c>
      <c r="Q104" s="161" t="s">
        <v>1119</v>
      </c>
      <c r="R104" s="161" t="s">
        <v>447</v>
      </c>
      <c r="S104" s="160" t="s">
        <v>972</v>
      </c>
      <c r="T104" s="161" t="s">
        <v>921</v>
      </c>
      <c r="U104" s="161" t="s">
        <v>1206</v>
      </c>
      <c r="V104" s="161" t="s">
        <v>1207</v>
      </c>
      <c r="W104" s="161"/>
      <c r="X104" s="161"/>
      <c r="Y104" s="161"/>
      <c r="Z104" s="161"/>
      <c r="AA104" s="161"/>
      <c r="AB104" s="161"/>
      <c r="AC104" s="161"/>
      <c r="AD104" s="161"/>
      <c r="AE104" s="161" t="s">
        <v>921</v>
      </c>
      <c r="AF104" s="161" t="s">
        <v>922</v>
      </c>
      <c r="AG104" s="163" t="s">
        <v>923</v>
      </c>
      <c r="AH104" s="161" t="s">
        <v>449</v>
      </c>
      <c r="AI104" s="161"/>
      <c r="AJ104" s="161"/>
      <c r="AK104" s="161"/>
      <c r="AL104" s="164"/>
      <c r="AM104" s="161"/>
      <c r="AN104" s="161"/>
      <c r="AO104" s="161"/>
      <c r="AP104" s="161"/>
      <c r="AQ104" s="161"/>
      <c r="AR104" s="161"/>
      <c r="AS104" s="161"/>
      <c r="AT104" s="161"/>
      <c r="AU104" s="161" t="s">
        <v>449</v>
      </c>
      <c r="AV104" s="161" t="s">
        <v>444</v>
      </c>
      <c r="AW104" s="161" t="s">
        <v>444</v>
      </c>
      <c r="AX104" s="161" t="s">
        <v>943</v>
      </c>
      <c r="AY104" s="161" t="s">
        <v>449</v>
      </c>
      <c r="AZ104" s="161" t="s">
        <v>924</v>
      </c>
      <c r="BA104" s="161" t="s">
        <v>444</v>
      </c>
      <c r="BB104" s="161" t="s">
        <v>944</v>
      </c>
      <c r="BC104" s="161" t="s">
        <v>1020</v>
      </c>
      <c r="BD104" s="161" t="s">
        <v>449</v>
      </c>
      <c r="BE104" s="161" t="s">
        <v>449</v>
      </c>
      <c r="BF104" s="163" t="s">
        <v>945</v>
      </c>
      <c r="BG104" s="161" t="s">
        <v>449</v>
      </c>
      <c r="BH104" s="160" t="s">
        <v>1210</v>
      </c>
      <c r="BI104" s="161" t="s">
        <v>450</v>
      </c>
      <c r="BJ104" s="161" t="s">
        <v>449</v>
      </c>
      <c r="BK104" s="160" t="s">
        <v>996</v>
      </c>
      <c r="BL104" s="161" t="s">
        <v>925</v>
      </c>
      <c r="BM104" s="161" t="s">
        <v>449</v>
      </c>
      <c r="BN104" s="161" t="s">
        <v>451</v>
      </c>
      <c r="BO104" s="161" t="s">
        <v>926</v>
      </c>
      <c r="BP104" s="163" t="s">
        <v>1211</v>
      </c>
      <c r="BQ104" s="161" t="s">
        <v>1212</v>
      </c>
      <c r="BR104" s="161" t="s">
        <v>758</v>
      </c>
      <c r="BS104" s="105" t="s">
        <v>981</v>
      </c>
      <c r="BT104" s="161" t="s">
        <v>449</v>
      </c>
      <c r="BU104" s="105" t="s">
        <v>1213</v>
      </c>
      <c r="BV104" s="105" t="s">
        <v>982</v>
      </c>
      <c r="BW104" s="38" t="s">
        <v>444</v>
      </c>
      <c r="BX104" s="38" t="s">
        <v>469</v>
      </c>
      <c r="BY104" s="161" t="s">
        <v>448</v>
      </c>
      <c r="BZ104" s="161" t="s">
        <v>448</v>
      </c>
      <c r="CA104" s="161" t="s">
        <v>448</v>
      </c>
      <c r="CB104" s="161" t="s">
        <v>449</v>
      </c>
      <c r="CC104" s="165" t="s">
        <v>449</v>
      </c>
      <c r="CD104" s="165" t="s">
        <v>449</v>
      </c>
      <c r="CE104" s="165" t="s">
        <v>449</v>
      </c>
      <c r="CF104" s="165" t="s">
        <v>969</v>
      </c>
      <c r="CG104" s="161" t="s">
        <v>1214</v>
      </c>
      <c r="CH104" s="161" t="s">
        <v>996</v>
      </c>
      <c r="CI104" s="165" t="s">
        <v>1215</v>
      </c>
      <c r="CJ104" s="165" t="s">
        <v>449</v>
      </c>
      <c r="CK104" s="165" t="s">
        <v>449</v>
      </c>
      <c r="CL104" s="165" t="s">
        <v>444</v>
      </c>
      <c r="CM104" s="165" t="s">
        <v>444</v>
      </c>
      <c r="CN104" s="164" t="s">
        <v>1216</v>
      </c>
      <c r="CO104" s="164" t="s">
        <v>1217</v>
      </c>
      <c r="CP104" s="161"/>
      <c r="CQ104" s="164" t="s">
        <v>970</v>
      </c>
      <c r="CR104" s="166" t="s">
        <v>101</v>
      </c>
      <c r="CS104" s="166" t="s">
        <v>1218</v>
      </c>
      <c r="CT104" s="166" t="s">
        <v>1219</v>
      </c>
      <c r="CU104" s="166" t="s">
        <v>1219</v>
      </c>
      <c r="CV104" s="166" t="s">
        <v>1219</v>
      </c>
      <c r="CW104" s="164" t="s">
        <v>1299</v>
      </c>
      <c r="CX104" s="161" t="s">
        <v>1217</v>
      </c>
      <c r="CY104" s="161"/>
      <c r="CZ104" s="161" t="s">
        <v>1046</v>
      </c>
      <c r="DA104" s="164"/>
      <c r="DB104" s="161"/>
      <c r="DC104" s="161"/>
      <c r="DD104" s="161" t="s">
        <v>1181</v>
      </c>
      <c r="DE104" s="161" t="s">
        <v>1300</v>
      </c>
      <c r="DF104" s="161" t="s">
        <v>1049</v>
      </c>
      <c r="DG104" s="161"/>
      <c r="DH104" s="161"/>
      <c r="DI104" s="161"/>
      <c r="DJ104" s="161"/>
      <c r="DK104" s="161"/>
      <c r="DL104" s="161"/>
      <c r="DM104" s="161"/>
      <c r="DN104" s="161"/>
      <c r="DO104" s="161"/>
      <c r="DP104" s="161"/>
      <c r="DQ104" s="161"/>
      <c r="DR104" s="161"/>
      <c r="DS104" s="161" t="s">
        <v>1222</v>
      </c>
      <c r="DT104" s="161"/>
      <c r="DU104" s="164" t="s">
        <v>453</v>
      </c>
      <c r="DV104" s="161" t="s">
        <v>988</v>
      </c>
      <c r="DW104" s="161"/>
      <c r="DX104" s="161" t="s">
        <v>448</v>
      </c>
      <c r="DY104" s="161" t="s">
        <v>448</v>
      </c>
      <c r="DZ104" s="161" t="s">
        <v>448</v>
      </c>
      <c r="EA104" s="161" t="s">
        <v>448</v>
      </c>
      <c r="EB104" s="161" t="s">
        <v>448</v>
      </c>
      <c r="EC104" s="161" t="s">
        <v>448</v>
      </c>
      <c r="ED104" s="161" t="s">
        <v>453</v>
      </c>
      <c r="EE104" s="161" t="s">
        <v>932</v>
      </c>
      <c r="EF104" s="161" t="s">
        <v>448</v>
      </c>
      <c r="EG104" s="161" t="s">
        <v>1301</v>
      </c>
      <c r="EH104" s="161" t="s">
        <v>1223</v>
      </c>
      <c r="EI104" s="161" t="s">
        <v>448</v>
      </c>
      <c r="EJ104" s="161" t="s">
        <v>448</v>
      </c>
      <c r="EK104" s="161" t="s">
        <v>448</v>
      </c>
      <c r="EL104" t="s">
        <v>448</v>
      </c>
      <c r="EM104" t="s">
        <v>448</v>
      </c>
      <c r="EN104" t="s">
        <v>448</v>
      </c>
      <c r="EO104" t="s">
        <v>448</v>
      </c>
      <c r="EP104" t="s">
        <v>448</v>
      </c>
      <c r="EQ104" t="s">
        <v>448</v>
      </c>
      <c r="ER104" t="s">
        <v>1222</v>
      </c>
      <c r="ES104" t="s">
        <v>1302</v>
      </c>
      <c r="ET104" t="s">
        <v>1303</v>
      </c>
    </row>
    <row r="105" spans="1:164" s="170" customFormat="1" ht="14.5" x14ac:dyDescent="0.35">
      <c r="A105" s="156" t="s">
        <v>898</v>
      </c>
      <c r="B105" s="157"/>
      <c r="C105" s="157"/>
      <c r="D105" s="157" t="s">
        <v>181</v>
      </c>
      <c r="E105" s="158" t="s">
        <v>274</v>
      </c>
      <c r="F105" s="157" t="s">
        <v>50</v>
      </c>
      <c r="G105" s="157" t="s">
        <v>467</v>
      </c>
      <c r="H105" s="172" t="s">
        <v>963</v>
      </c>
      <c r="I105" s="169" t="s">
        <v>1304</v>
      </c>
      <c r="J105" s="160" t="s">
        <v>449</v>
      </c>
      <c r="K105" s="160" t="s">
        <v>1333</v>
      </c>
      <c r="L105" s="160" t="s">
        <v>1239</v>
      </c>
      <c r="M105" s="160" t="s">
        <v>445</v>
      </c>
      <c r="N105" s="161" t="s">
        <v>1329</v>
      </c>
      <c r="O105" s="161" t="s">
        <v>446</v>
      </c>
      <c r="P105" s="162" t="s">
        <v>1109</v>
      </c>
      <c r="Q105" s="161" t="s">
        <v>1119</v>
      </c>
      <c r="R105" s="161" t="s">
        <v>447</v>
      </c>
      <c r="S105" s="160" t="s">
        <v>972</v>
      </c>
      <c r="T105" s="161" t="s">
        <v>921</v>
      </c>
      <c r="U105" s="161" t="s">
        <v>1240</v>
      </c>
      <c r="V105" s="161" t="s">
        <v>1188</v>
      </c>
      <c r="W105" s="161"/>
      <c r="X105" s="161"/>
      <c r="Y105" s="161"/>
      <c r="Z105" s="161"/>
      <c r="AA105" s="161"/>
      <c r="AB105" s="161"/>
      <c r="AC105" s="161"/>
      <c r="AD105" s="161"/>
      <c r="AE105" s="161" t="s">
        <v>921</v>
      </c>
      <c r="AF105" s="161" t="s">
        <v>922</v>
      </c>
      <c r="AG105" s="163" t="s">
        <v>923</v>
      </c>
      <c r="AH105" s="161" t="s">
        <v>449</v>
      </c>
      <c r="AI105" s="161"/>
      <c r="AJ105" s="161" t="s">
        <v>1241</v>
      </c>
      <c r="AK105" s="161"/>
      <c r="AL105" s="164"/>
      <c r="AM105" s="161"/>
      <c r="AN105" s="161"/>
      <c r="AO105" s="161"/>
      <c r="AP105" s="161"/>
      <c r="AQ105" s="161"/>
      <c r="AR105" s="161"/>
      <c r="AS105" s="161"/>
      <c r="AT105" s="161"/>
      <c r="AU105" s="161" t="s">
        <v>449</v>
      </c>
      <c r="AV105" s="161" t="s">
        <v>444</v>
      </c>
      <c r="AW105" s="161" t="s">
        <v>444</v>
      </c>
      <c r="AX105" s="161" t="s">
        <v>943</v>
      </c>
      <c r="AY105" s="161" t="s">
        <v>449</v>
      </c>
      <c r="AZ105" s="161" t="s">
        <v>924</v>
      </c>
      <c r="BA105" s="161" t="s">
        <v>444</v>
      </c>
      <c r="BB105" s="161" t="s">
        <v>944</v>
      </c>
      <c r="BC105" s="161" t="s">
        <v>1020</v>
      </c>
      <c r="BD105" s="161" t="s">
        <v>449</v>
      </c>
      <c r="BE105" s="161" t="s">
        <v>449</v>
      </c>
      <c r="BF105" s="163" t="s">
        <v>945</v>
      </c>
      <c r="BG105" s="161" t="s">
        <v>449</v>
      </c>
      <c r="BH105" s="160" t="s">
        <v>1210</v>
      </c>
      <c r="BI105" s="161" t="s">
        <v>450</v>
      </c>
      <c r="BJ105" s="161" t="s">
        <v>449</v>
      </c>
      <c r="BK105" s="160" t="s">
        <v>996</v>
      </c>
      <c r="BL105" s="161" t="s">
        <v>925</v>
      </c>
      <c r="BM105" s="161" t="s">
        <v>449</v>
      </c>
      <c r="BN105" s="161" t="s">
        <v>451</v>
      </c>
      <c r="BO105" s="161" t="s">
        <v>926</v>
      </c>
      <c r="BP105" s="163" t="s">
        <v>1211</v>
      </c>
      <c r="BQ105" s="161" t="s">
        <v>1212</v>
      </c>
      <c r="BR105" s="161" t="s">
        <v>758</v>
      </c>
      <c r="BS105" s="105" t="s">
        <v>981</v>
      </c>
      <c r="BT105" s="161" t="s">
        <v>449</v>
      </c>
      <c r="BU105" s="105" t="s">
        <v>1213</v>
      </c>
      <c r="BV105" s="105" t="s">
        <v>982</v>
      </c>
      <c r="BW105" s="38" t="s">
        <v>444</v>
      </c>
      <c r="BX105" s="38" t="s">
        <v>469</v>
      </c>
      <c r="BY105" s="161" t="s">
        <v>448</v>
      </c>
      <c r="BZ105" s="161" t="s">
        <v>448</v>
      </c>
      <c r="CA105" s="161" t="s">
        <v>448</v>
      </c>
      <c r="CB105" s="161" t="s">
        <v>449</v>
      </c>
      <c r="CC105" s="165" t="s">
        <v>449</v>
      </c>
      <c r="CD105" s="165" t="s">
        <v>449</v>
      </c>
      <c r="CE105" s="165" t="s">
        <v>449</v>
      </c>
      <c r="CF105" s="165" t="s">
        <v>969</v>
      </c>
      <c r="CG105" s="161" t="s">
        <v>1214</v>
      </c>
      <c r="CH105" s="161" t="s">
        <v>996</v>
      </c>
      <c r="CI105" s="165" t="s">
        <v>1215</v>
      </c>
      <c r="CJ105" s="165" t="s">
        <v>449</v>
      </c>
      <c r="CK105" s="165" t="s">
        <v>449</v>
      </c>
      <c r="CL105" s="165" t="s">
        <v>444</v>
      </c>
      <c r="CM105" s="165" t="s">
        <v>444</v>
      </c>
      <c r="CN105" s="164" t="s">
        <v>1216</v>
      </c>
      <c r="CO105" s="164" t="s">
        <v>1217</v>
      </c>
      <c r="CP105" s="161"/>
      <c r="CQ105" s="164" t="s">
        <v>970</v>
      </c>
      <c r="CR105" s="166" t="s">
        <v>101</v>
      </c>
      <c r="CS105" s="166" t="s">
        <v>1218</v>
      </c>
      <c r="CT105" s="166" t="s">
        <v>1219</v>
      </c>
      <c r="CU105" s="166" t="s">
        <v>1219</v>
      </c>
      <c r="CV105" s="166" t="s">
        <v>1219</v>
      </c>
      <c r="CW105" s="164" t="s">
        <v>1305</v>
      </c>
      <c r="CX105" s="161" t="s">
        <v>1306</v>
      </c>
      <c r="CY105" s="161"/>
      <c r="CZ105" s="161" t="s">
        <v>1045</v>
      </c>
      <c r="DA105" s="164"/>
      <c r="DB105" s="161"/>
      <c r="DC105" s="161"/>
      <c r="DD105" s="161" t="s">
        <v>984</v>
      </c>
      <c r="DE105" s="161" t="s">
        <v>1069</v>
      </c>
      <c r="DF105" s="161" t="s">
        <v>985</v>
      </c>
      <c r="DG105" s="161"/>
      <c r="DH105" s="161"/>
      <c r="DI105" s="161"/>
      <c r="DJ105" s="161"/>
      <c r="DK105" s="161"/>
      <c r="DL105" s="161"/>
      <c r="DM105" s="161"/>
      <c r="DN105" s="161"/>
      <c r="DO105" s="161"/>
      <c r="DP105" s="161"/>
      <c r="DQ105" s="161"/>
      <c r="DR105" s="161"/>
      <c r="DS105" s="161" t="s">
        <v>1116</v>
      </c>
      <c r="DT105" s="161"/>
      <c r="DU105" s="164" t="s">
        <v>453</v>
      </c>
      <c r="DV105" s="161" t="s">
        <v>988</v>
      </c>
      <c r="DW105" s="161"/>
      <c r="DX105" s="161" t="s">
        <v>448</v>
      </c>
      <c r="DY105" s="161" t="s">
        <v>448</v>
      </c>
      <c r="DZ105" s="161" t="s">
        <v>448</v>
      </c>
      <c r="EA105" s="161" t="s">
        <v>448</v>
      </c>
      <c r="EB105" s="161" t="s">
        <v>448</v>
      </c>
      <c r="EC105" s="161" t="s">
        <v>448</v>
      </c>
      <c r="ED105" s="161" t="s">
        <v>453</v>
      </c>
      <c r="EE105" s="161" t="s">
        <v>932</v>
      </c>
      <c r="EF105" s="161" t="s">
        <v>448</v>
      </c>
      <c r="EG105" s="161" t="s">
        <v>1307</v>
      </c>
      <c r="EH105" s="161" t="s">
        <v>448</v>
      </c>
      <c r="EI105" s="161" t="s">
        <v>448</v>
      </c>
      <c r="EJ105" s="161" t="s">
        <v>448</v>
      </c>
      <c r="EK105" s="161" t="s">
        <v>448</v>
      </c>
      <c r="EL105" t="s">
        <v>448</v>
      </c>
      <c r="EM105" t="s">
        <v>448</v>
      </c>
      <c r="EN105" t="s">
        <v>448</v>
      </c>
      <c r="EO105" t="s">
        <v>448</v>
      </c>
      <c r="EP105" t="s">
        <v>448</v>
      </c>
      <c r="EQ105" t="s">
        <v>448</v>
      </c>
      <c r="ER105" t="s">
        <v>1116</v>
      </c>
      <c r="ES105" t="s">
        <v>1308</v>
      </c>
      <c r="ET105" s="167" t="s">
        <v>1309</v>
      </c>
      <c r="EU105" s="167"/>
      <c r="EV105" s="167"/>
      <c r="EW105" s="167"/>
      <c r="EX105" s="167"/>
      <c r="EY105" s="167"/>
      <c r="EZ105" s="167"/>
      <c r="FA105" s="167"/>
      <c r="FB105" s="167"/>
      <c r="FC105" s="167"/>
      <c r="FD105" s="167"/>
      <c r="FE105" s="167"/>
      <c r="FF105" s="167"/>
      <c r="FG105" s="167"/>
      <c r="FH105" s="167"/>
    </row>
    <row r="106" spans="1:164" s="170" customFormat="1" ht="14.5" x14ac:dyDescent="0.35">
      <c r="A106" s="156" t="s">
        <v>860</v>
      </c>
      <c r="B106" s="157"/>
      <c r="C106" s="157"/>
      <c r="D106" s="157" t="s">
        <v>181</v>
      </c>
      <c r="E106" s="158" t="s">
        <v>195</v>
      </c>
      <c r="F106" s="157" t="s">
        <v>50</v>
      </c>
      <c r="G106" s="157" t="s">
        <v>467</v>
      </c>
      <c r="H106" s="171">
        <v>555384</v>
      </c>
      <c r="I106" s="169" t="s">
        <v>1310</v>
      </c>
      <c r="J106" s="160" t="s">
        <v>449</v>
      </c>
      <c r="K106" s="160" t="s">
        <v>1337</v>
      </c>
      <c r="L106" s="160" t="s">
        <v>1243</v>
      </c>
      <c r="M106" s="160" t="s">
        <v>445</v>
      </c>
      <c r="N106" s="161" t="s">
        <v>1329</v>
      </c>
      <c r="O106" s="161" t="s">
        <v>446</v>
      </c>
      <c r="P106" s="162" t="s">
        <v>1109</v>
      </c>
      <c r="Q106" s="161" t="s">
        <v>1119</v>
      </c>
      <c r="R106" s="161" t="s">
        <v>447</v>
      </c>
      <c r="S106" s="160" t="s">
        <v>972</v>
      </c>
      <c r="T106" s="161" t="s">
        <v>921</v>
      </c>
      <c r="U106" s="161" t="s">
        <v>1244</v>
      </c>
      <c r="V106" s="161" t="s">
        <v>1235</v>
      </c>
      <c r="W106" s="161"/>
      <c r="X106" s="161"/>
      <c r="Y106" s="161"/>
      <c r="Z106" s="161"/>
      <c r="AA106" s="161"/>
      <c r="AB106" s="161"/>
      <c r="AC106" s="161"/>
      <c r="AD106" s="161"/>
      <c r="AE106" s="161" t="s">
        <v>921</v>
      </c>
      <c r="AF106" s="161" t="s">
        <v>922</v>
      </c>
      <c r="AG106" s="163" t="s">
        <v>923</v>
      </c>
      <c r="AH106" s="161" t="s">
        <v>449</v>
      </c>
      <c r="AI106" s="161"/>
      <c r="AJ106" s="161" t="s">
        <v>1319</v>
      </c>
      <c r="AK106" s="161"/>
      <c r="AL106" s="164"/>
      <c r="AM106" s="161"/>
      <c r="AN106" s="161"/>
      <c r="AO106" s="161"/>
      <c r="AP106" s="161"/>
      <c r="AQ106" s="161"/>
      <c r="AR106" s="161"/>
      <c r="AS106" s="161"/>
      <c r="AT106" s="161"/>
      <c r="AU106" s="161" t="s">
        <v>449</v>
      </c>
      <c r="AV106" s="161" t="s">
        <v>444</v>
      </c>
      <c r="AW106" s="161" t="s">
        <v>444</v>
      </c>
      <c r="AX106" s="161" t="s">
        <v>943</v>
      </c>
      <c r="AY106" s="161" t="s">
        <v>449</v>
      </c>
      <c r="AZ106" s="161" t="s">
        <v>924</v>
      </c>
      <c r="BA106" s="161" t="s">
        <v>444</v>
      </c>
      <c r="BB106" s="161" t="s">
        <v>944</v>
      </c>
      <c r="BC106" s="161" t="s">
        <v>1020</v>
      </c>
      <c r="BD106" s="161" t="s">
        <v>449</v>
      </c>
      <c r="BE106" s="161" t="s">
        <v>449</v>
      </c>
      <c r="BF106" s="163" t="s">
        <v>945</v>
      </c>
      <c r="BG106" s="161" t="s">
        <v>449</v>
      </c>
      <c r="BH106" s="160" t="s">
        <v>1210</v>
      </c>
      <c r="BI106" s="161" t="s">
        <v>450</v>
      </c>
      <c r="BJ106" s="161" t="s">
        <v>449</v>
      </c>
      <c r="BK106" s="160" t="s">
        <v>996</v>
      </c>
      <c r="BL106" s="161" t="s">
        <v>925</v>
      </c>
      <c r="BM106" s="161" t="s">
        <v>449</v>
      </c>
      <c r="BN106" s="161" t="s">
        <v>451</v>
      </c>
      <c r="BO106" s="161" t="s">
        <v>926</v>
      </c>
      <c r="BP106" s="163" t="s">
        <v>1211</v>
      </c>
      <c r="BQ106" s="161" t="s">
        <v>1212</v>
      </c>
      <c r="BR106" s="161" t="s">
        <v>758</v>
      </c>
      <c r="BS106" s="105" t="s">
        <v>981</v>
      </c>
      <c r="BT106" s="161" t="s">
        <v>449</v>
      </c>
      <c r="BU106" s="105" t="s">
        <v>1213</v>
      </c>
      <c r="BV106" s="105" t="s">
        <v>982</v>
      </c>
      <c r="BW106" s="38" t="s">
        <v>444</v>
      </c>
      <c r="BX106" s="38" t="s">
        <v>469</v>
      </c>
      <c r="BY106" s="161" t="s">
        <v>448</v>
      </c>
      <c r="BZ106" s="161" t="s">
        <v>448</v>
      </c>
      <c r="CA106" s="161" t="s">
        <v>448</v>
      </c>
      <c r="CB106" s="161" t="s">
        <v>449</v>
      </c>
      <c r="CC106" s="165" t="s">
        <v>449</v>
      </c>
      <c r="CD106" s="165" t="s">
        <v>449</v>
      </c>
      <c r="CE106" s="165" t="s">
        <v>449</v>
      </c>
      <c r="CF106" s="165" t="s">
        <v>969</v>
      </c>
      <c r="CG106" s="161" t="s">
        <v>1214</v>
      </c>
      <c r="CH106" s="161" t="s">
        <v>996</v>
      </c>
      <c r="CI106" s="165" t="s">
        <v>1215</v>
      </c>
      <c r="CJ106" s="165" t="s">
        <v>449</v>
      </c>
      <c r="CK106" s="165" t="s">
        <v>449</v>
      </c>
      <c r="CL106" s="165" t="s">
        <v>444</v>
      </c>
      <c r="CM106" s="165" t="s">
        <v>444</v>
      </c>
      <c r="CN106" s="164" t="s">
        <v>1216</v>
      </c>
      <c r="CO106" s="164" t="s">
        <v>1217</v>
      </c>
      <c r="CP106" s="161"/>
      <c r="CQ106" s="164" t="s">
        <v>970</v>
      </c>
      <c r="CR106" s="166" t="s">
        <v>101</v>
      </c>
      <c r="CS106" s="166" t="s">
        <v>1218</v>
      </c>
      <c r="CT106" s="166" t="s">
        <v>1219</v>
      </c>
      <c r="CU106" s="166" t="s">
        <v>1219</v>
      </c>
      <c r="CV106" s="166" t="s">
        <v>1219</v>
      </c>
      <c r="CW106" s="164" t="s">
        <v>1299</v>
      </c>
      <c r="CX106" s="161" t="s">
        <v>1217</v>
      </c>
      <c r="CY106" s="161"/>
      <c r="CZ106" s="161" t="s">
        <v>1046</v>
      </c>
      <c r="DA106" s="164"/>
      <c r="DB106" s="161"/>
      <c r="DC106" s="161"/>
      <c r="DD106" s="161" t="s">
        <v>1181</v>
      </c>
      <c r="DE106" s="161" t="s">
        <v>1300</v>
      </c>
      <c r="DF106" s="161" t="s">
        <v>1049</v>
      </c>
      <c r="DG106" s="161"/>
      <c r="DH106" s="161"/>
      <c r="DI106" s="161"/>
      <c r="DJ106" s="161"/>
      <c r="DK106" s="161"/>
      <c r="DL106" s="161"/>
      <c r="DM106" s="161"/>
      <c r="DN106" s="161"/>
      <c r="DO106" s="161"/>
      <c r="DP106" s="161"/>
      <c r="DQ106" s="161"/>
      <c r="DR106" s="161"/>
      <c r="DS106" s="161" t="s">
        <v>1247</v>
      </c>
      <c r="DT106" s="161"/>
      <c r="DU106" s="164" t="s">
        <v>453</v>
      </c>
      <c r="DV106" s="161" t="s">
        <v>988</v>
      </c>
      <c r="DW106" s="161"/>
      <c r="DX106" s="161" t="s">
        <v>448</v>
      </c>
      <c r="DY106" s="161" t="s">
        <v>448</v>
      </c>
      <c r="DZ106" s="161" t="s">
        <v>448</v>
      </c>
      <c r="EA106" s="161" t="s">
        <v>448</v>
      </c>
      <c r="EB106" s="161" t="s">
        <v>448</v>
      </c>
      <c r="EC106" s="161" t="s">
        <v>448</v>
      </c>
      <c r="ED106" s="161" t="s">
        <v>453</v>
      </c>
      <c r="EE106" s="161" t="s">
        <v>932</v>
      </c>
      <c r="EF106" s="161" t="s">
        <v>448</v>
      </c>
      <c r="EG106" s="161" t="s">
        <v>1248</v>
      </c>
      <c r="EH106" s="161" t="s">
        <v>448</v>
      </c>
      <c r="EI106" s="161" t="s">
        <v>448</v>
      </c>
      <c r="EJ106" s="161" t="s">
        <v>448</v>
      </c>
      <c r="EK106" s="161" t="s">
        <v>448</v>
      </c>
      <c r="EL106" t="s">
        <v>448</v>
      </c>
      <c r="EM106" t="s">
        <v>448</v>
      </c>
      <c r="EN106" t="s">
        <v>448</v>
      </c>
      <c r="EO106" t="s">
        <v>448</v>
      </c>
      <c r="EP106" t="s">
        <v>448</v>
      </c>
      <c r="EQ106" t="s">
        <v>448</v>
      </c>
      <c r="ER106" t="s">
        <v>1247</v>
      </c>
      <c r="ES106" t="s">
        <v>1249</v>
      </c>
      <c r="ET106" s="167" t="s">
        <v>1250</v>
      </c>
      <c r="EU106" s="167"/>
      <c r="EV106" s="167"/>
      <c r="EW106" s="167"/>
      <c r="EX106" s="167"/>
      <c r="EY106" s="167"/>
      <c r="EZ106" s="167"/>
      <c r="FA106" s="167"/>
      <c r="FB106" s="167"/>
      <c r="FC106" s="167"/>
      <c r="FD106" s="167"/>
      <c r="FE106" s="167"/>
      <c r="FF106" s="167"/>
      <c r="FG106" s="167"/>
      <c r="FH106" s="167"/>
    </row>
    <row r="107" spans="1:164" s="170" customFormat="1" ht="23" x14ac:dyDescent="0.35">
      <c r="A107" s="156" t="s">
        <v>886</v>
      </c>
      <c r="B107" s="157"/>
      <c r="C107" s="157"/>
      <c r="D107" s="157" t="s">
        <v>234</v>
      </c>
      <c r="E107" s="158" t="s">
        <v>248</v>
      </c>
      <c r="F107" s="157" t="s">
        <v>50</v>
      </c>
      <c r="G107" s="157" t="s">
        <v>467</v>
      </c>
      <c r="H107" s="172" t="s">
        <v>963</v>
      </c>
      <c r="I107" s="169" t="s">
        <v>1311</v>
      </c>
      <c r="J107" s="160" t="s">
        <v>449</v>
      </c>
      <c r="K107" s="160" t="s">
        <v>1342</v>
      </c>
      <c r="L107" s="160" t="s">
        <v>1277</v>
      </c>
      <c r="M107" s="160" t="s">
        <v>445</v>
      </c>
      <c r="N107" s="161" t="s">
        <v>1329</v>
      </c>
      <c r="O107" s="161" t="s">
        <v>446</v>
      </c>
      <c r="P107" s="162" t="s">
        <v>1109</v>
      </c>
      <c r="Q107" s="161" t="s">
        <v>1119</v>
      </c>
      <c r="R107" s="161" t="s">
        <v>447</v>
      </c>
      <c r="S107" s="160" t="s">
        <v>972</v>
      </c>
      <c r="T107" s="161" t="s">
        <v>921</v>
      </c>
      <c r="U107" s="161" t="s">
        <v>1278</v>
      </c>
      <c r="V107" s="161" t="s">
        <v>1279</v>
      </c>
      <c r="W107" s="161"/>
      <c r="X107" s="161"/>
      <c r="Y107" s="161"/>
      <c r="Z107" s="161"/>
      <c r="AA107" s="161"/>
      <c r="AB107" s="161"/>
      <c r="AC107" s="161"/>
      <c r="AD107" s="161"/>
      <c r="AE107" s="161" t="s">
        <v>1264</v>
      </c>
      <c r="AF107" s="161" t="s">
        <v>922</v>
      </c>
      <c r="AG107" s="163" t="s">
        <v>923</v>
      </c>
      <c r="AH107" s="161" t="s">
        <v>449</v>
      </c>
      <c r="AI107" s="161"/>
      <c r="AJ107" s="161"/>
      <c r="AK107" s="161"/>
      <c r="AL107" s="164"/>
      <c r="AM107" s="161"/>
      <c r="AN107" s="161"/>
      <c r="AO107" s="161"/>
      <c r="AP107" s="161"/>
      <c r="AQ107" s="161"/>
      <c r="AR107" s="161"/>
      <c r="AS107" s="161"/>
      <c r="AT107" s="161"/>
      <c r="AU107" s="161" t="s">
        <v>449</v>
      </c>
      <c r="AV107" s="161" t="s">
        <v>444</v>
      </c>
      <c r="AW107" s="161" t="s">
        <v>444</v>
      </c>
      <c r="AX107" s="161" t="s">
        <v>943</v>
      </c>
      <c r="AY107" s="161" t="s">
        <v>449</v>
      </c>
      <c r="AZ107" s="161" t="s">
        <v>924</v>
      </c>
      <c r="BA107" s="161" t="s">
        <v>444</v>
      </c>
      <c r="BB107" s="161" t="s">
        <v>944</v>
      </c>
      <c r="BC107" s="161" t="s">
        <v>1020</v>
      </c>
      <c r="BD107" s="161" t="s">
        <v>449</v>
      </c>
      <c r="BE107" s="161" t="s">
        <v>449</v>
      </c>
      <c r="BF107" s="163" t="s">
        <v>945</v>
      </c>
      <c r="BG107" s="161" t="s">
        <v>449</v>
      </c>
      <c r="BH107" s="160" t="s">
        <v>1210</v>
      </c>
      <c r="BI107" s="161" t="s">
        <v>450</v>
      </c>
      <c r="BJ107" s="161" t="s">
        <v>449</v>
      </c>
      <c r="BK107" s="160" t="s">
        <v>996</v>
      </c>
      <c r="BL107" s="161" t="s">
        <v>925</v>
      </c>
      <c r="BM107" s="161" t="s">
        <v>449</v>
      </c>
      <c r="BN107" s="161" t="s">
        <v>451</v>
      </c>
      <c r="BO107" s="161" t="s">
        <v>926</v>
      </c>
      <c r="BP107" s="163" t="s">
        <v>1211</v>
      </c>
      <c r="BQ107" s="161" t="s">
        <v>1212</v>
      </c>
      <c r="BR107" s="161" t="s">
        <v>758</v>
      </c>
      <c r="BS107" s="105" t="s">
        <v>981</v>
      </c>
      <c r="BT107" s="161" t="s">
        <v>449</v>
      </c>
      <c r="BU107" s="105" t="s">
        <v>1213</v>
      </c>
      <c r="BV107" s="105" t="s">
        <v>982</v>
      </c>
      <c r="BW107" s="38" t="s">
        <v>444</v>
      </c>
      <c r="BX107" s="38" t="s">
        <v>469</v>
      </c>
      <c r="BY107" s="161" t="s">
        <v>448</v>
      </c>
      <c r="BZ107" s="161" t="s">
        <v>448</v>
      </c>
      <c r="CA107" s="161" t="s">
        <v>448</v>
      </c>
      <c r="CB107" s="161" t="s">
        <v>449</v>
      </c>
      <c r="CC107" s="165" t="s">
        <v>449</v>
      </c>
      <c r="CD107" s="165" t="s">
        <v>449</v>
      </c>
      <c r="CE107" s="165" t="s">
        <v>449</v>
      </c>
      <c r="CF107" s="165" t="s">
        <v>969</v>
      </c>
      <c r="CG107" s="161" t="s">
        <v>1214</v>
      </c>
      <c r="CH107" s="161" t="s">
        <v>996</v>
      </c>
      <c r="CI107" s="165" t="s">
        <v>1215</v>
      </c>
      <c r="CJ107" s="165" t="s">
        <v>449</v>
      </c>
      <c r="CK107" s="165" t="s">
        <v>449</v>
      </c>
      <c r="CL107" s="165" t="s">
        <v>444</v>
      </c>
      <c r="CM107" s="165" t="s">
        <v>444</v>
      </c>
      <c r="CN107" s="164" t="s">
        <v>1216</v>
      </c>
      <c r="CO107" s="164" t="s">
        <v>1217</v>
      </c>
      <c r="CP107" s="161"/>
      <c r="CQ107" s="164" t="s">
        <v>970</v>
      </c>
      <c r="CR107" s="166" t="s">
        <v>101</v>
      </c>
      <c r="CS107" s="166" t="s">
        <v>1218</v>
      </c>
      <c r="CT107" s="166" t="s">
        <v>1219</v>
      </c>
      <c r="CU107" s="166" t="s">
        <v>1219</v>
      </c>
      <c r="CV107" s="166" t="s">
        <v>1219</v>
      </c>
      <c r="CW107" s="164" t="s">
        <v>1305</v>
      </c>
      <c r="CX107" s="161" t="s">
        <v>1306</v>
      </c>
      <c r="CY107" s="161"/>
      <c r="CZ107" s="161" t="s">
        <v>1045</v>
      </c>
      <c r="DA107" s="164"/>
      <c r="DB107" s="161"/>
      <c r="DC107" s="161"/>
      <c r="DD107" s="161" t="s">
        <v>984</v>
      </c>
      <c r="DE107" s="161" t="s">
        <v>1069</v>
      </c>
      <c r="DF107" s="161" t="s">
        <v>1049</v>
      </c>
      <c r="DG107" s="161"/>
      <c r="DH107" s="161"/>
      <c r="DI107" s="161"/>
      <c r="DJ107" s="161"/>
      <c r="DK107" s="161"/>
      <c r="DL107" s="161"/>
      <c r="DM107" s="161"/>
      <c r="DN107" s="161"/>
      <c r="DO107" s="161"/>
      <c r="DP107" s="161"/>
      <c r="DQ107" s="161"/>
      <c r="DR107" s="161"/>
      <c r="DS107" s="161" t="s">
        <v>987</v>
      </c>
      <c r="DT107" s="161"/>
      <c r="DU107" s="164" t="s">
        <v>453</v>
      </c>
      <c r="DV107" s="161" t="s">
        <v>988</v>
      </c>
      <c r="DW107" s="161"/>
      <c r="DX107" s="161" t="s">
        <v>448</v>
      </c>
      <c r="DY107" s="161" t="s">
        <v>448</v>
      </c>
      <c r="DZ107" s="161" t="s">
        <v>448</v>
      </c>
      <c r="EA107" s="161" t="s">
        <v>448</v>
      </c>
      <c r="EB107" s="161" t="s">
        <v>448</v>
      </c>
      <c r="EC107" s="161" t="s">
        <v>448</v>
      </c>
      <c r="ED107" s="161" t="s">
        <v>453</v>
      </c>
      <c r="EE107" s="161" t="s">
        <v>932</v>
      </c>
      <c r="EF107" s="161" t="s">
        <v>448</v>
      </c>
      <c r="EG107" s="161" t="s">
        <v>448</v>
      </c>
      <c r="EH107" s="161" t="s">
        <v>448</v>
      </c>
      <c r="EI107" s="161" t="s">
        <v>448</v>
      </c>
      <c r="EJ107" s="161" t="s">
        <v>448</v>
      </c>
      <c r="EK107" s="161" t="s">
        <v>448</v>
      </c>
      <c r="EL107" t="s">
        <v>448</v>
      </c>
      <c r="EM107" t="s">
        <v>448</v>
      </c>
      <c r="EN107" t="s">
        <v>448</v>
      </c>
      <c r="EO107" t="s">
        <v>448</v>
      </c>
      <c r="EP107" t="s">
        <v>448</v>
      </c>
      <c r="EQ107" t="s">
        <v>448</v>
      </c>
      <c r="ER107" t="s">
        <v>987</v>
      </c>
      <c r="ES107" t="s">
        <v>1048</v>
      </c>
      <c r="ET107" s="167"/>
      <c r="EU107" s="167"/>
      <c r="EV107" s="167"/>
      <c r="EW107" s="167"/>
      <c r="EX107" s="167"/>
      <c r="EY107" s="167"/>
      <c r="EZ107" s="167"/>
      <c r="FA107" s="167"/>
      <c r="FB107" s="167"/>
      <c r="FC107" s="167"/>
      <c r="FD107" s="167"/>
      <c r="FE107" s="167"/>
      <c r="FF107" s="167"/>
      <c r="FG107" s="167"/>
      <c r="FH107" s="167"/>
    </row>
    <row r="108" spans="1:164" s="170" customFormat="1" ht="23" x14ac:dyDescent="0.35">
      <c r="A108" s="156" t="s">
        <v>892</v>
      </c>
      <c r="B108" s="157"/>
      <c r="C108" s="157"/>
      <c r="D108" s="157" t="s">
        <v>234</v>
      </c>
      <c r="E108" s="158" t="s">
        <v>261</v>
      </c>
      <c r="F108" s="157" t="s">
        <v>50</v>
      </c>
      <c r="G108" s="157" t="s">
        <v>467</v>
      </c>
      <c r="H108" s="172" t="s">
        <v>963</v>
      </c>
      <c r="I108" s="169" t="s">
        <v>1312</v>
      </c>
      <c r="J108" s="160" t="s">
        <v>449</v>
      </c>
      <c r="K108" s="160" t="s">
        <v>1337</v>
      </c>
      <c r="L108" s="160" t="s">
        <v>1243</v>
      </c>
      <c r="M108" s="160" t="s">
        <v>445</v>
      </c>
      <c r="N108" s="161" t="s">
        <v>1329</v>
      </c>
      <c r="O108" s="161" t="s">
        <v>446</v>
      </c>
      <c r="P108" s="162" t="s">
        <v>1109</v>
      </c>
      <c r="Q108" s="161" t="s">
        <v>1119</v>
      </c>
      <c r="R108" s="161" t="s">
        <v>447</v>
      </c>
      <c r="S108" s="160" t="s">
        <v>972</v>
      </c>
      <c r="T108" s="161" t="s">
        <v>921</v>
      </c>
      <c r="U108" s="161" t="s">
        <v>1284</v>
      </c>
      <c r="V108" s="161" t="s">
        <v>1279</v>
      </c>
      <c r="W108" s="161"/>
      <c r="X108" s="161"/>
      <c r="Y108" s="161"/>
      <c r="Z108" s="161"/>
      <c r="AA108" s="161"/>
      <c r="AB108" s="161"/>
      <c r="AC108" s="161"/>
      <c r="AD108" s="161"/>
      <c r="AE108" s="161" t="s">
        <v>1264</v>
      </c>
      <c r="AF108" s="161" t="s">
        <v>922</v>
      </c>
      <c r="AG108" s="163" t="s">
        <v>923</v>
      </c>
      <c r="AH108" s="161" t="s">
        <v>449</v>
      </c>
      <c r="AI108" s="161"/>
      <c r="AJ108" s="161"/>
      <c r="AK108" s="161"/>
      <c r="AL108" s="164"/>
      <c r="AM108" s="161"/>
      <c r="AN108" s="161"/>
      <c r="AO108" s="161"/>
      <c r="AP108" s="161"/>
      <c r="AQ108" s="161"/>
      <c r="AR108" s="161"/>
      <c r="AS108" s="161"/>
      <c r="AT108" s="161"/>
      <c r="AU108" s="161" t="s">
        <v>449</v>
      </c>
      <c r="AV108" s="161" t="s">
        <v>444</v>
      </c>
      <c r="AW108" s="161" t="s">
        <v>444</v>
      </c>
      <c r="AX108" s="161" t="s">
        <v>943</v>
      </c>
      <c r="AY108" s="161" t="s">
        <v>449</v>
      </c>
      <c r="AZ108" s="161" t="s">
        <v>924</v>
      </c>
      <c r="BA108" s="161" t="s">
        <v>444</v>
      </c>
      <c r="BB108" s="161" t="s">
        <v>944</v>
      </c>
      <c r="BC108" s="161" t="s">
        <v>1020</v>
      </c>
      <c r="BD108" s="161" t="s">
        <v>449</v>
      </c>
      <c r="BE108" s="161" t="s">
        <v>449</v>
      </c>
      <c r="BF108" s="163" t="s">
        <v>945</v>
      </c>
      <c r="BG108" s="161" t="s">
        <v>449</v>
      </c>
      <c r="BH108" s="160" t="s">
        <v>1210</v>
      </c>
      <c r="BI108" s="161" t="s">
        <v>450</v>
      </c>
      <c r="BJ108" s="161" t="s">
        <v>449</v>
      </c>
      <c r="BK108" s="160" t="s">
        <v>996</v>
      </c>
      <c r="BL108" s="161" t="s">
        <v>925</v>
      </c>
      <c r="BM108" s="161" t="s">
        <v>449</v>
      </c>
      <c r="BN108" s="161" t="s">
        <v>451</v>
      </c>
      <c r="BO108" s="161" t="s">
        <v>926</v>
      </c>
      <c r="BP108" s="163" t="s">
        <v>1211</v>
      </c>
      <c r="BQ108" s="161" t="s">
        <v>1212</v>
      </c>
      <c r="BR108" s="161" t="s">
        <v>758</v>
      </c>
      <c r="BS108" s="105" t="s">
        <v>981</v>
      </c>
      <c r="BT108" s="161" t="s">
        <v>449</v>
      </c>
      <c r="BU108" s="105" t="s">
        <v>1213</v>
      </c>
      <c r="BV108" s="105" t="s">
        <v>982</v>
      </c>
      <c r="BW108" s="38" t="s">
        <v>444</v>
      </c>
      <c r="BX108" s="38" t="s">
        <v>469</v>
      </c>
      <c r="BY108" s="161" t="s">
        <v>448</v>
      </c>
      <c r="BZ108" s="161" t="s">
        <v>448</v>
      </c>
      <c r="CA108" s="161" t="s">
        <v>448</v>
      </c>
      <c r="CB108" s="161" t="s">
        <v>449</v>
      </c>
      <c r="CC108" s="165" t="s">
        <v>449</v>
      </c>
      <c r="CD108" s="165" t="s">
        <v>449</v>
      </c>
      <c r="CE108" s="165" t="s">
        <v>449</v>
      </c>
      <c r="CF108" s="165" t="s">
        <v>969</v>
      </c>
      <c r="CG108" s="161" t="s">
        <v>1214</v>
      </c>
      <c r="CH108" s="161" t="s">
        <v>996</v>
      </c>
      <c r="CI108" s="165" t="s">
        <v>1215</v>
      </c>
      <c r="CJ108" s="165" t="s">
        <v>449</v>
      </c>
      <c r="CK108" s="165" t="s">
        <v>449</v>
      </c>
      <c r="CL108" s="165" t="s">
        <v>444</v>
      </c>
      <c r="CM108" s="165" t="s">
        <v>444</v>
      </c>
      <c r="CN108" s="164" t="s">
        <v>1216</v>
      </c>
      <c r="CO108" s="164" t="s">
        <v>1217</v>
      </c>
      <c r="CP108" s="161"/>
      <c r="CQ108" s="164" t="s">
        <v>970</v>
      </c>
      <c r="CR108" s="166" t="s">
        <v>101</v>
      </c>
      <c r="CS108" s="166" t="s">
        <v>1218</v>
      </c>
      <c r="CT108" s="166" t="s">
        <v>1219</v>
      </c>
      <c r="CU108" s="166" t="s">
        <v>1219</v>
      </c>
      <c r="CV108" s="166" t="s">
        <v>1219</v>
      </c>
      <c r="CW108" s="164" t="s">
        <v>1305</v>
      </c>
      <c r="CX108" s="161" t="s">
        <v>1306</v>
      </c>
      <c r="CY108" s="161"/>
      <c r="CZ108" s="161" t="s">
        <v>1045</v>
      </c>
      <c r="DA108" s="164"/>
      <c r="DB108" s="161"/>
      <c r="DC108" s="161"/>
      <c r="DD108" s="161" t="s">
        <v>984</v>
      </c>
      <c r="DE108" s="161" t="s">
        <v>1069</v>
      </c>
      <c r="DF108" s="161" t="s">
        <v>1049</v>
      </c>
      <c r="DG108" s="161"/>
      <c r="DH108" s="161"/>
      <c r="DI108" s="161"/>
      <c r="DJ108" s="161" t="s">
        <v>1283</v>
      </c>
      <c r="DK108" s="161"/>
      <c r="DL108" s="161"/>
      <c r="DM108" s="161"/>
      <c r="DN108" s="161"/>
      <c r="DO108" s="161"/>
      <c r="DP108" s="161"/>
      <c r="DQ108" s="161"/>
      <c r="DR108" s="161"/>
      <c r="DS108" s="161" t="s">
        <v>987</v>
      </c>
      <c r="DT108" s="161"/>
      <c r="DU108" s="164" t="s">
        <v>453</v>
      </c>
      <c r="DV108" s="161" t="s">
        <v>988</v>
      </c>
      <c r="DW108" s="161"/>
      <c r="DX108" s="161" t="s">
        <v>448</v>
      </c>
      <c r="DY108" s="161" t="s">
        <v>448</v>
      </c>
      <c r="DZ108" s="161" t="s">
        <v>448</v>
      </c>
      <c r="EA108" s="161" t="s">
        <v>448</v>
      </c>
      <c r="EB108" s="161" t="s">
        <v>448</v>
      </c>
      <c r="EC108" s="161" t="s">
        <v>448</v>
      </c>
      <c r="ED108" s="161" t="s">
        <v>453</v>
      </c>
      <c r="EE108" s="161" t="s">
        <v>932</v>
      </c>
      <c r="EF108" s="161" t="s">
        <v>448</v>
      </c>
      <c r="EG108" s="161" t="s">
        <v>448</v>
      </c>
      <c r="EH108" s="161" t="s">
        <v>448</v>
      </c>
      <c r="EI108" s="161" t="s">
        <v>448</v>
      </c>
      <c r="EJ108" s="161" t="s">
        <v>448</v>
      </c>
      <c r="EK108" s="161" t="s">
        <v>448</v>
      </c>
      <c r="EL108" t="s">
        <v>448</v>
      </c>
      <c r="EM108" t="s">
        <v>448</v>
      </c>
      <c r="EN108" t="s">
        <v>448</v>
      </c>
      <c r="EO108" t="s">
        <v>448</v>
      </c>
      <c r="EP108" t="s">
        <v>448</v>
      </c>
      <c r="EQ108" t="s">
        <v>448</v>
      </c>
      <c r="ER108" t="s">
        <v>987</v>
      </c>
      <c r="ES108" t="s">
        <v>1048</v>
      </c>
      <c r="ET108" s="167"/>
      <c r="EU108" s="167"/>
      <c r="EV108" s="167"/>
      <c r="EW108" s="167"/>
      <c r="EX108" s="167"/>
      <c r="EY108" s="167"/>
      <c r="EZ108" s="167"/>
      <c r="FA108" s="167"/>
      <c r="FB108" s="167"/>
      <c r="FC108" s="167"/>
      <c r="FD108" s="167"/>
      <c r="FE108" s="167"/>
      <c r="FF108" s="167"/>
      <c r="FG108" s="167"/>
      <c r="FH108" s="167"/>
    </row>
    <row r="109" spans="1:164" s="170" customFormat="1" ht="14.5" x14ac:dyDescent="0.35">
      <c r="A109" s="156" t="s">
        <v>862</v>
      </c>
      <c r="B109" s="157"/>
      <c r="C109" s="157"/>
      <c r="D109" s="157" t="s">
        <v>181</v>
      </c>
      <c r="E109" s="158" t="s">
        <v>195</v>
      </c>
      <c r="F109" s="157" t="s">
        <v>50</v>
      </c>
      <c r="G109" s="157" t="s">
        <v>467</v>
      </c>
      <c r="H109" s="172" t="s">
        <v>963</v>
      </c>
      <c r="I109" s="169" t="s">
        <v>1313</v>
      </c>
      <c r="J109" s="160" t="s">
        <v>449</v>
      </c>
      <c r="K109" s="160" t="s">
        <v>1338</v>
      </c>
      <c r="L109" s="160" t="s">
        <v>1314</v>
      </c>
      <c r="M109" s="160" t="s">
        <v>445</v>
      </c>
      <c r="N109" s="161" t="s">
        <v>919</v>
      </c>
      <c r="O109" s="161" t="s">
        <v>446</v>
      </c>
      <c r="P109" s="162" t="s">
        <v>1109</v>
      </c>
      <c r="Q109" s="161" t="s">
        <v>1119</v>
      </c>
      <c r="R109" s="161" t="s">
        <v>447</v>
      </c>
      <c r="S109" s="160" t="s">
        <v>972</v>
      </c>
      <c r="T109" s="161" t="s">
        <v>921</v>
      </c>
      <c r="U109" s="161" t="s">
        <v>1251</v>
      </c>
      <c r="V109" s="161" t="s">
        <v>1188</v>
      </c>
      <c r="W109" s="161"/>
      <c r="X109" s="161"/>
      <c r="Y109" s="161"/>
      <c r="Z109" s="161"/>
      <c r="AA109" s="161"/>
      <c r="AB109" s="161"/>
      <c r="AC109" s="161"/>
      <c r="AD109" s="161"/>
      <c r="AE109" s="161" t="s">
        <v>921</v>
      </c>
      <c r="AF109" s="161" t="s">
        <v>922</v>
      </c>
      <c r="AG109" s="163" t="s">
        <v>923</v>
      </c>
      <c r="AH109" s="161" t="s">
        <v>449</v>
      </c>
      <c r="AI109" s="161"/>
      <c r="AJ109" s="161" t="s">
        <v>1320</v>
      </c>
      <c r="AK109" s="161"/>
      <c r="AL109" s="164"/>
      <c r="AM109" s="161"/>
      <c r="AN109" s="161"/>
      <c r="AO109" s="161"/>
      <c r="AP109" s="161"/>
      <c r="AQ109" s="161"/>
      <c r="AR109" s="161"/>
      <c r="AS109" s="161"/>
      <c r="AT109" s="161"/>
      <c r="AU109" s="161" t="s">
        <v>449</v>
      </c>
      <c r="AV109" s="161" t="s">
        <v>444</v>
      </c>
      <c r="AW109" s="161" t="s">
        <v>444</v>
      </c>
      <c r="AX109" s="161" t="s">
        <v>943</v>
      </c>
      <c r="AY109" s="161" t="s">
        <v>449</v>
      </c>
      <c r="AZ109" s="161" t="s">
        <v>924</v>
      </c>
      <c r="BA109" s="161" t="s">
        <v>444</v>
      </c>
      <c r="BB109" s="161" t="s">
        <v>944</v>
      </c>
      <c r="BC109" s="161" t="s">
        <v>1020</v>
      </c>
      <c r="BD109" s="161" t="s">
        <v>449</v>
      </c>
      <c r="BE109" s="161" t="s">
        <v>449</v>
      </c>
      <c r="BF109" s="163" t="s">
        <v>945</v>
      </c>
      <c r="BG109" s="161" t="s">
        <v>449</v>
      </c>
      <c r="BH109" s="160" t="s">
        <v>1210</v>
      </c>
      <c r="BI109" s="161" t="s">
        <v>450</v>
      </c>
      <c r="BJ109" s="161" t="s">
        <v>449</v>
      </c>
      <c r="BK109" s="160" t="s">
        <v>996</v>
      </c>
      <c r="BL109" s="161" t="s">
        <v>925</v>
      </c>
      <c r="BM109" s="161" t="s">
        <v>449</v>
      </c>
      <c r="BN109" s="161" t="s">
        <v>451</v>
      </c>
      <c r="BO109" s="161" t="s">
        <v>926</v>
      </c>
      <c r="BP109" s="163" t="s">
        <v>1211</v>
      </c>
      <c r="BQ109" s="161" t="s">
        <v>1212</v>
      </c>
      <c r="BR109" s="161" t="s">
        <v>758</v>
      </c>
      <c r="BS109" s="105" t="s">
        <v>981</v>
      </c>
      <c r="BT109" s="161" t="s">
        <v>449</v>
      </c>
      <c r="BU109" s="105" t="s">
        <v>1213</v>
      </c>
      <c r="BV109" s="105" t="s">
        <v>982</v>
      </c>
      <c r="BW109" s="38" t="s">
        <v>444</v>
      </c>
      <c r="BX109" s="38" t="s">
        <v>469</v>
      </c>
      <c r="BY109" s="161" t="s">
        <v>448</v>
      </c>
      <c r="BZ109" s="161" t="s">
        <v>448</v>
      </c>
      <c r="CA109" s="161" t="s">
        <v>448</v>
      </c>
      <c r="CB109" s="161" t="s">
        <v>449</v>
      </c>
      <c r="CC109" s="165" t="s">
        <v>449</v>
      </c>
      <c r="CD109" s="165" t="s">
        <v>449</v>
      </c>
      <c r="CE109" s="165" t="s">
        <v>449</v>
      </c>
      <c r="CF109" s="165" t="s">
        <v>969</v>
      </c>
      <c r="CG109" s="161" t="s">
        <v>1214</v>
      </c>
      <c r="CH109" s="161" t="s">
        <v>996</v>
      </c>
      <c r="CI109" s="165" t="s">
        <v>1215</v>
      </c>
      <c r="CJ109" s="165" t="s">
        <v>449</v>
      </c>
      <c r="CK109" s="165" t="s">
        <v>449</v>
      </c>
      <c r="CL109" s="165" t="s">
        <v>444</v>
      </c>
      <c r="CM109" s="165" t="s">
        <v>444</v>
      </c>
      <c r="CN109" s="164" t="s">
        <v>1216</v>
      </c>
      <c r="CO109" s="164" t="s">
        <v>1217</v>
      </c>
      <c r="CP109" s="161"/>
      <c r="CQ109" s="164" t="s">
        <v>970</v>
      </c>
      <c r="CR109" s="166" t="s">
        <v>101</v>
      </c>
      <c r="CS109" s="166" t="s">
        <v>1218</v>
      </c>
      <c r="CT109" s="166" t="s">
        <v>1219</v>
      </c>
      <c r="CU109" s="166" t="s">
        <v>1219</v>
      </c>
      <c r="CV109" s="166" t="s">
        <v>1219</v>
      </c>
      <c r="CW109" s="164" t="s">
        <v>1305</v>
      </c>
      <c r="CX109" s="161" t="s">
        <v>1306</v>
      </c>
      <c r="CY109" s="161"/>
      <c r="CZ109" s="161" t="s">
        <v>1045</v>
      </c>
      <c r="DA109" s="164"/>
      <c r="DB109" s="161"/>
      <c r="DC109" s="161"/>
      <c r="DD109" s="161" t="s">
        <v>984</v>
      </c>
      <c r="DE109" s="161" t="s">
        <v>1069</v>
      </c>
      <c r="DF109" s="161" t="s">
        <v>1049</v>
      </c>
      <c r="DG109" s="161"/>
      <c r="DH109" s="161"/>
      <c r="DI109" s="161"/>
      <c r="DJ109" s="161"/>
      <c r="DK109" s="161"/>
      <c r="DL109" s="161"/>
      <c r="DM109" s="161"/>
      <c r="DN109" s="161"/>
      <c r="DO109" s="161"/>
      <c r="DP109" s="161"/>
      <c r="DQ109" s="161"/>
      <c r="DR109" s="161"/>
      <c r="DS109" s="161" t="s">
        <v>987</v>
      </c>
      <c r="DT109" s="161"/>
      <c r="DU109" s="164" t="s">
        <v>453</v>
      </c>
      <c r="DV109" s="161" t="s">
        <v>988</v>
      </c>
      <c r="DW109" s="161"/>
      <c r="DX109" s="161" t="s">
        <v>448</v>
      </c>
      <c r="DY109" s="161" t="s">
        <v>448</v>
      </c>
      <c r="DZ109" s="161" t="s">
        <v>448</v>
      </c>
      <c r="EA109" s="161" t="s">
        <v>448</v>
      </c>
      <c r="EB109" s="161" t="s">
        <v>448</v>
      </c>
      <c r="EC109" s="161" t="s">
        <v>448</v>
      </c>
      <c r="ED109" s="161" t="s">
        <v>453</v>
      </c>
      <c r="EE109" s="161" t="s">
        <v>932</v>
      </c>
      <c r="EF109" s="161" t="s">
        <v>448</v>
      </c>
      <c r="EG109" s="161"/>
      <c r="EH109" s="161" t="s">
        <v>448</v>
      </c>
      <c r="EI109" s="161" t="s">
        <v>448</v>
      </c>
      <c r="EJ109" s="161" t="s">
        <v>448</v>
      </c>
      <c r="EK109" s="161" t="s">
        <v>448</v>
      </c>
      <c r="EL109" t="s">
        <v>448</v>
      </c>
      <c r="EM109" t="s">
        <v>448</v>
      </c>
      <c r="EN109" t="s">
        <v>448</v>
      </c>
      <c r="EO109" t="s">
        <v>448</v>
      </c>
      <c r="EP109" t="s">
        <v>448</v>
      </c>
      <c r="EQ109" t="s">
        <v>448</v>
      </c>
      <c r="ER109" t="s">
        <v>987</v>
      </c>
      <c r="ES109" t="s">
        <v>1048</v>
      </c>
      <c r="ET109" s="167" t="s">
        <v>1315</v>
      </c>
      <c r="EU109" s="167"/>
      <c r="EV109" s="167"/>
      <c r="EW109" s="167"/>
      <c r="EX109" s="167"/>
      <c r="EY109" s="167"/>
      <c r="EZ109" s="167"/>
      <c r="FA109" s="167"/>
      <c r="FB109" s="167"/>
      <c r="FC109" s="167"/>
      <c r="FD109" s="167"/>
      <c r="FE109" s="167"/>
      <c r="FF109" s="167"/>
      <c r="FG109" s="167"/>
      <c r="FH109" s="167"/>
    </row>
    <row r="110" spans="1:164" s="170" customFormat="1" ht="23" x14ac:dyDescent="0.35">
      <c r="A110" s="156" t="s">
        <v>878</v>
      </c>
      <c r="B110" s="157"/>
      <c r="C110" s="157"/>
      <c r="D110" s="157" t="s">
        <v>234</v>
      </c>
      <c r="E110" s="158" t="s">
        <v>235</v>
      </c>
      <c r="F110" s="157" t="s">
        <v>50</v>
      </c>
      <c r="G110" s="157" t="s">
        <v>467</v>
      </c>
      <c r="H110" s="171">
        <v>555384</v>
      </c>
      <c r="I110" s="169" t="s">
        <v>1316</v>
      </c>
      <c r="J110" s="160" t="s">
        <v>449</v>
      </c>
      <c r="K110" s="160" t="s">
        <v>1340</v>
      </c>
      <c r="L110" s="160" t="s">
        <v>1166</v>
      </c>
      <c r="M110" s="160" t="s">
        <v>445</v>
      </c>
      <c r="N110" s="161" t="s">
        <v>919</v>
      </c>
      <c r="O110" s="161" t="s">
        <v>446</v>
      </c>
      <c r="P110" s="162" t="s">
        <v>1109</v>
      </c>
      <c r="Q110" s="161" t="s">
        <v>1119</v>
      </c>
      <c r="R110" s="161" t="s">
        <v>447</v>
      </c>
      <c r="S110" s="160" t="s">
        <v>972</v>
      </c>
      <c r="T110" s="161" t="s">
        <v>921</v>
      </c>
      <c r="U110" s="161" t="s">
        <v>1268</v>
      </c>
      <c r="V110" s="161" t="s">
        <v>1263</v>
      </c>
      <c r="W110" s="161"/>
      <c r="X110" s="161"/>
      <c r="Y110" s="161"/>
      <c r="Z110" s="161"/>
      <c r="AA110" s="161"/>
      <c r="AB110" s="161"/>
      <c r="AC110" s="161"/>
      <c r="AD110" s="161"/>
      <c r="AE110" s="161" t="s">
        <v>1264</v>
      </c>
      <c r="AF110" s="161" t="s">
        <v>922</v>
      </c>
      <c r="AG110" s="163" t="s">
        <v>923</v>
      </c>
      <c r="AH110" s="161" t="s">
        <v>449</v>
      </c>
      <c r="AI110" s="161"/>
      <c r="AJ110" s="161"/>
      <c r="AK110" s="161"/>
      <c r="AL110" s="164"/>
      <c r="AM110" s="161"/>
      <c r="AN110" s="161"/>
      <c r="AO110" s="161"/>
      <c r="AP110" s="161"/>
      <c r="AQ110" s="161"/>
      <c r="AR110" s="161"/>
      <c r="AS110" s="161"/>
      <c r="AT110" s="161"/>
      <c r="AU110" s="161" t="s">
        <v>449</v>
      </c>
      <c r="AV110" s="161" t="s">
        <v>444</v>
      </c>
      <c r="AW110" s="161" t="s">
        <v>444</v>
      </c>
      <c r="AX110" s="161" t="s">
        <v>943</v>
      </c>
      <c r="AY110" s="161" t="s">
        <v>449</v>
      </c>
      <c r="AZ110" s="161" t="s">
        <v>924</v>
      </c>
      <c r="BA110" s="161" t="s">
        <v>444</v>
      </c>
      <c r="BB110" s="161" t="s">
        <v>944</v>
      </c>
      <c r="BC110" s="161" t="s">
        <v>1020</v>
      </c>
      <c r="BD110" s="161" t="s">
        <v>449</v>
      </c>
      <c r="BE110" s="161" t="s">
        <v>449</v>
      </c>
      <c r="BF110" s="163" t="s">
        <v>945</v>
      </c>
      <c r="BG110" s="161" t="s">
        <v>449</v>
      </c>
      <c r="BH110" s="160" t="s">
        <v>1210</v>
      </c>
      <c r="BI110" s="161" t="s">
        <v>450</v>
      </c>
      <c r="BJ110" s="161" t="s">
        <v>449</v>
      </c>
      <c r="BK110" s="160" t="s">
        <v>996</v>
      </c>
      <c r="BL110" s="161" t="s">
        <v>925</v>
      </c>
      <c r="BM110" s="161" t="s">
        <v>449</v>
      </c>
      <c r="BN110" s="161" t="s">
        <v>451</v>
      </c>
      <c r="BO110" s="161" t="s">
        <v>926</v>
      </c>
      <c r="BP110" s="163" t="s">
        <v>1211</v>
      </c>
      <c r="BQ110" s="161" t="s">
        <v>1212</v>
      </c>
      <c r="BR110" s="161" t="s">
        <v>758</v>
      </c>
      <c r="BS110" s="105" t="s">
        <v>981</v>
      </c>
      <c r="BT110" s="161" t="s">
        <v>449</v>
      </c>
      <c r="BU110" s="105" t="s">
        <v>1213</v>
      </c>
      <c r="BV110" s="105" t="s">
        <v>982</v>
      </c>
      <c r="BW110" s="38" t="s">
        <v>444</v>
      </c>
      <c r="BX110" s="38" t="s">
        <v>469</v>
      </c>
      <c r="BY110" s="161" t="s">
        <v>448</v>
      </c>
      <c r="BZ110" s="161" t="s">
        <v>448</v>
      </c>
      <c r="CA110" s="161" t="s">
        <v>448</v>
      </c>
      <c r="CB110" s="161" t="s">
        <v>449</v>
      </c>
      <c r="CC110" s="165" t="s">
        <v>449</v>
      </c>
      <c r="CD110" s="165" t="s">
        <v>449</v>
      </c>
      <c r="CE110" s="165" t="s">
        <v>449</v>
      </c>
      <c r="CF110" s="165" t="s">
        <v>969</v>
      </c>
      <c r="CG110" s="161" t="s">
        <v>1214</v>
      </c>
      <c r="CH110" s="161" t="s">
        <v>996</v>
      </c>
      <c r="CI110" s="165" t="s">
        <v>1215</v>
      </c>
      <c r="CJ110" s="165" t="s">
        <v>449</v>
      </c>
      <c r="CK110" s="165" t="s">
        <v>449</v>
      </c>
      <c r="CL110" s="165" t="s">
        <v>444</v>
      </c>
      <c r="CM110" s="165" t="s">
        <v>444</v>
      </c>
      <c r="CN110" s="164" t="s">
        <v>1216</v>
      </c>
      <c r="CO110" s="164" t="s">
        <v>1217</v>
      </c>
      <c r="CP110" s="161"/>
      <c r="CQ110" s="164" t="s">
        <v>970</v>
      </c>
      <c r="CR110" s="166" t="s">
        <v>101</v>
      </c>
      <c r="CS110" s="166" t="s">
        <v>1218</v>
      </c>
      <c r="CT110" s="166" t="s">
        <v>1219</v>
      </c>
      <c r="CU110" s="166" t="s">
        <v>1219</v>
      </c>
      <c r="CV110" s="166" t="s">
        <v>1219</v>
      </c>
      <c r="CW110" s="164" t="s">
        <v>1299</v>
      </c>
      <c r="CX110" s="161" t="s">
        <v>1217</v>
      </c>
      <c r="CY110" s="161"/>
      <c r="CZ110" s="161" t="s">
        <v>1046</v>
      </c>
      <c r="DA110" s="164"/>
      <c r="DB110" s="161"/>
      <c r="DC110" s="161"/>
      <c r="DD110" s="161" t="s">
        <v>1181</v>
      </c>
      <c r="DE110" s="161" t="s">
        <v>1300</v>
      </c>
      <c r="DF110" s="161" t="s">
        <v>1049</v>
      </c>
      <c r="DG110" s="161"/>
      <c r="DH110" s="161"/>
      <c r="DI110" s="161"/>
      <c r="DJ110" s="161" t="s">
        <v>1283</v>
      </c>
      <c r="DK110" s="161"/>
      <c r="DL110" s="161"/>
      <c r="DM110" s="161"/>
      <c r="DN110" s="161"/>
      <c r="DO110" s="161"/>
      <c r="DP110" s="161"/>
      <c r="DQ110" s="161"/>
      <c r="DR110" s="161"/>
      <c r="DS110" s="161" t="s">
        <v>987</v>
      </c>
      <c r="DT110" s="161"/>
      <c r="DU110" s="164" t="s">
        <v>453</v>
      </c>
      <c r="DV110" s="161" t="s">
        <v>988</v>
      </c>
      <c r="DW110" s="161"/>
      <c r="DX110" s="161" t="s">
        <v>448</v>
      </c>
      <c r="DY110" s="161" t="s">
        <v>448</v>
      </c>
      <c r="DZ110" s="161" t="s">
        <v>448</v>
      </c>
      <c r="EA110" s="161" t="s">
        <v>448</v>
      </c>
      <c r="EB110" s="161" t="s">
        <v>448</v>
      </c>
      <c r="EC110" s="161" t="s">
        <v>448</v>
      </c>
      <c r="ED110" s="161" t="s">
        <v>453</v>
      </c>
      <c r="EE110" s="161" t="s">
        <v>932</v>
      </c>
      <c r="EF110" s="161" t="s">
        <v>448</v>
      </c>
      <c r="EG110" s="161" t="s">
        <v>448</v>
      </c>
      <c r="EH110" s="161" t="s">
        <v>448</v>
      </c>
      <c r="EI110" s="161" t="s">
        <v>448</v>
      </c>
      <c r="EJ110" s="161" t="s">
        <v>448</v>
      </c>
      <c r="EK110" s="161" t="s">
        <v>448</v>
      </c>
      <c r="EL110" t="s">
        <v>448</v>
      </c>
      <c r="EM110" t="s">
        <v>448</v>
      </c>
      <c r="EN110" t="s">
        <v>448</v>
      </c>
      <c r="EO110" t="s">
        <v>448</v>
      </c>
      <c r="EP110" t="s">
        <v>448</v>
      </c>
      <c r="EQ110" t="s">
        <v>448</v>
      </c>
      <c r="ER110" t="s">
        <v>987</v>
      </c>
      <c r="ES110" t="s">
        <v>1048</v>
      </c>
      <c r="ET110" s="167"/>
      <c r="EU110" s="167"/>
      <c r="EV110" s="167"/>
      <c r="EW110" s="167"/>
      <c r="EX110" s="167"/>
      <c r="EY110" s="167"/>
      <c r="EZ110" s="167"/>
      <c r="FA110" s="167"/>
      <c r="FB110" s="167"/>
      <c r="FC110" s="167"/>
      <c r="FD110" s="167"/>
      <c r="FE110" s="167"/>
      <c r="FF110" s="167"/>
      <c r="FG110" s="167"/>
      <c r="FH110" s="167"/>
    </row>
    <row r="111" spans="1:164" x14ac:dyDescent="0.3">
      <c r="J111" s="65"/>
      <c r="K111" s="91"/>
      <c r="L111" s="91"/>
      <c r="M111" s="65"/>
      <c r="BH111" s="56"/>
    </row>
    <row r="112" spans="1:164" x14ac:dyDescent="0.3">
      <c r="J112" s="65"/>
      <c r="K112" s="91"/>
      <c r="L112" s="91"/>
      <c r="M112" s="65"/>
      <c r="BH112" s="56"/>
    </row>
    <row r="113" spans="10:60" x14ac:dyDescent="0.3">
      <c r="J113" s="65"/>
      <c r="K113" s="91"/>
      <c r="L113" s="91"/>
      <c r="M113" s="65"/>
      <c r="BH113" s="56"/>
    </row>
    <row r="114" spans="10:60" x14ac:dyDescent="0.3">
      <c r="J114" s="65"/>
      <c r="K114" s="91"/>
      <c r="L114" s="91"/>
      <c r="M114" s="65"/>
      <c r="BH114" s="56"/>
    </row>
    <row r="115" spans="10:60" x14ac:dyDescent="0.3">
      <c r="J115" s="65"/>
      <c r="K115" s="91"/>
      <c r="L115" s="91"/>
      <c r="M115" s="65"/>
      <c r="BH115" s="56"/>
    </row>
    <row r="116" spans="10:60" x14ac:dyDescent="0.3">
      <c r="J116" s="65"/>
      <c r="K116" s="91"/>
      <c r="L116" s="91"/>
      <c r="M116" s="65"/>
      <c r="BH116" s="56"/>
    </row>
    <row r="117" spans="10:60" x14ac:dyDescent="0.3">
      <c r="J117" s="65"/>
      <c r="K117" s="91"/>
      <c r="L117" s="91"/>
      <c r="M117" s="65"/>
      <c r="BH117" s="56"/>
    </row>
    <row r="118" spans="10:60" x14ac:dyDescent="0.3">
      <c r="J118" s="65"/>
      <c r="K118" s="91"/>
      <c r="L118" s="91"/>
      <c r="M118" s="65"/>
      <c r="BH118" s="56"/>
    </row>
    <row r="119" spans="10:60" x14ac:dyDescent="0.3">
      <c r="J119" s="65"/>
      <c r="K119" s="91"/>
      <c r="L119" s="91"/>
      <c r="M119" s="65"/>
      <c r="BH119" s="56"/>
    </row>
    <row r="120" spans="10:60" x14ac:dyDescent="0.3">
      <c r="J120" s="65"/>
      <c r="K120" s="91"/>
      <c r="L120" s="91"/>
      <c r="M120" s="65"/>
      <c r="BH120" s="56"/>
    </row>
    <row r="121" spans="10:60" x14ac:dyDescent="0.3">
      <c r="J121" s="65"/>
      <c r="K121" s="91"/>
      <c r="L121" s="91"/>
      <c r="M121" s="65"/>
      <c r="BH121" s="56"/>
    </row>
    <row r="122" spans="10:60" x14ac:dyDescent="0.3">
      <c r="J122" s="65"/>
      <c r="K122" s="91"/>
      <c r="L122" s="91"/>
      <c r="M122" s="65"/>
      <c r="BH122" s="56"/>
    </row>
    <row r="123" spans="10:60" x14ac:dyDescent="0.3">
      <c r="J123" s="65"/>
      <c r="K123" s="91"/>
      <c r="L123" s="91"/>
      <c r="M123" s="65"/>
      <c r="BH123" s="56"/>
    </row>
    <row r="124" spans="10:60" x14ac:dyDescent="0.3">
      <c r="J124" s="65"/>
      <c r="K124" s="91"/>
      <c r="L124" s="91"/>
      <c r="M124" s="65"/>
      <c r="BH124" s="56"/>
    </row>
    <row r="125" spans="10:60" x14ac:dyDescent="0.3">
      <c r="J125" s="65"/>
      <c r="K125" s="91"/>
      <c r="L125" s="91"/>
      <c r="M125" s="65"/>
      <c r="BH125" s="56"/>
    </row>
    <row r="126" spans="10:60" x14ac:dyDescent="0.3">
      <c r="J126" s="65"/>
      <c r="K126" s="91"/>
      <c r="L126" s="91"/>
      <c r="M126" s="65"/>
      <c r="BH126" s="56"/>
    </row>
    <row r="127" spans="10:60" x14ac:dyDescent="0.3">
      <c r="J127" s="65"/>
      <c r="K127" s="91"/>
      <c r="L127" s="91"/>
      <c r="M127" s="65"/>
      <c r="BH127" s="56"/>
    </row>
    <row r="128" spans="10:60" x14ac:dyDescent="0.3">
      <c r="J128" s="65"/>
      <c r="K128" s="91"/>
      <c r="L128" s="91"/>
      <c r="M128" s="65"/>
      <c r="BH128" s="56"/>
    </row>
    <row r="129" spans="10:60" x14ac:dyDescent="0.3">
      <c r="J129" s="65"/>
      <c r="K129" s="91"/>
      <c r="L129" s="91"/>
      <c r="M129" s="65"/>
      <c r="BH129" s="56"/>
    </row>
    <row r="130" spans="10:60" x14ac:dyDescent="0.3">
      <c r="J130" s="65"/>
      <c r="K130" s="91"/>
      <c r="L130" s="91"/>
      <c r="M130" s="65"/>
      <c r="BH130" s="56"/>
    </row>
    <row r="131" spans="10:60" x14ac:dyDescent="0.3">
      <c r="J131" s="65"/>
      <c r="K131" s="91"/>
      <c r="L131" s="91"/>
      <c r="M131" s="65"/>
      <c r="BH131" s="56"/>
    </row>
    <row r="132" spans="10:60" x14ac:dyDescent="0.3">
      <c r="J132" s="65"/>
      <c r="K132" s="91"/>
      <c r="L132" s="91"/>
      <c r="M132" s="65"/>
      <c r="BH132" s="56"/>
    </row>
    <row r="133" spans="10:60" x14ac:dyDescent="0.3">
      <c r="J133" s="65"/>
      <c r="K133" s="91"/>
      <c r="L133" s="91"/>
      <c r="M133" s="65"/>
      <c r="BH133" s="56"/>
    </row>
    <row r="134" spans="10:60" x14ac:dyDescent="0.3">
      <c r="J134" s="65"/>
      <c r="K134" s="91"/>
      <c r="L134" s="91"/>
      <c r="M134" s="65"/>
      <c r="BH134" s="56"/>
    </row>
    <row r="135" spans="10:60" x14ac:dyDescent="0.3">
      <c r="J135" s="65"/>
      <c r="K135" s="91"/>
      <c r="L135" s="91"/>
      <c r="M135" s="65"/>
      <c r="BH135" s="56"/>
    </row>
    <row r="136" spans="10:60" x14ac:dyDescent="0.3">
      <c r="J136" s="65"/>
      <c r="K136" s="91"/>
      <c r="L136" s="91"/>
      <c r="M136" s="65"/>
      <c r="BH136" s="56"/>
    </row>
    <row r="137" spans="10:60" x14ac:dyDescent="0.3">
      <c r="J137" s="65"/>
      <c r="K137" s="91"/>
      <c r="L137" s="91"/>
      <c r="M137" s="65"/>
      <c r="BH137" s="56"/>
    </row>
    <row r="138" spans="10:60" x14ac:dyDescent="0.3">
      <c r="J138" s="65"/>
      <c r="K138" s="91"/>
      <c r="L138" s="91"/>
      <c r="M138" s="65"/>
      <c r="BH138" s="56"/>
    </row>
    <row r="139" spans="10:60" x14ac:dyDescent="0.3">
      <c r="J139" s="65"/>
      <c r="K139" s="91"/>
      <c r="L139" s="91"/>
      <c r="M139" s="65"/>
      <c r="BH139" s="56"/>
    </row>
    <row r="140" spans="10:60" x14ac:dyDescent="0.3">
      <c r="J140" s="65"/>
      <c r="K140" s="91"/>
      <c r="L140" s="91"/>
      <c r="M140" s="65"/>
      <c r="BH140" s="56"/>
    </row>
    <row r="141" spans="10:60" x14ac:dyDescent="0.3">
      <c r="J141" s="65"/>
      <c r="K141" s="91"/>
      <c r="L141" s="91"/>
      <c r="M141" s="65"/>
      <c r="BH141" s="56"/>
    </row>
    <row r="142" spans="10:60" x14ac:dyDescent="0.3">
      <c r="J142" s="65"/>
      <c r="K142" s="91"/>
      <c r="L142" s="91"/>
      <c r="M142" s="65"/>
      <c r="BH142" s="56"/>
    </row>
    <row r="143" spans="10:60" x14ac:dyDescent="0.3">
      <c r="J143" s="65"/>
      <c r="K143" s="91"/>
      <c r="L143" s="91"/>
      <c r="M143" s="65"/>
      <c r="BH143" s="56"/>
    </row>
    <row r="144" spans="10:60" x14ac:dyDescent="0.3">
      <c r="J144" s="65"/>
      <c r="K144" s="91"/>
      <c r="L144" s="91"/>
      <c r="M144" s="65"/>
      <c r="BH144" s="56"/>
    </row>
    <row r="145" spans="10:60" x14ac:dyDescent="0.3">
      <c r="J145" s="65"/>
      <c r="K145" s="91"/>
      <c r="L145" s="91"/>
      <c r="M145" s="65"/>
      <c r="BH145" s="56"/>
    </row>
    <row r="146" spans="10:60" x14ac:dyDescent="0.3">
      <c r="J146" s="65"/>
      <c r="K146" s="91"/>
      <c r="L146" s="91"/>
      <c r="M146" s="65"/>
      <c r="BH146" s="56"/>
    </row>
    <row r="147" spans="10:60" x14ac:dyDescent="0.3">
      <c r="J147" s="65"/>
      <c r="K147" s="91"/>
      <c r="L147" s="91"/>
      <c r="M147" s="65"/>
      <c r="BH147" s="56"/>
    </row>
    <row r="148" spans="10:60" x14ac:dyDescent="0.3">
      <c r="J148" s="65"/>
      <c r="K148" s="91"/>
      <c r="L148" s="91"/>
      <c r="M148" s="65"/>
      <c r="BH148" s="56"/>
    </row>
    <row r="149" spans="10:60" x14ac:dyDescent="0.3">
      <c r="J149" s="65"/>
      <c r="K149" s="91"/>
      <c r="L149" s="91"/>
      <c r="M149" s="65"/>
      <c r="BH149" s="56"/>
    </row>
    <row r="150" spans="10:60" x14ac:dyDescent="0.3">
      <c r="J150" s="65"/>
      <c r="K150" s="91"/>
      <c r="L150" s="91"/>
      <c r="M150" s="65"/>
      <c r="BH150" s="56"/>
    </row>
    <row r="151" spans="10:60" x14ac:dyDescent="0.3">
      <c r="J151" s="65"/>
      <c r="K151" s="91"/>
      <c r="L151" s="91"/>
      <c r="M151" s="65"/>
      <c r="BH151" s="56"/>
    </row>
    <row r="152" spans="10:60" x14ac:dyDescent="0.3">
      <c r="J152" s="65"/>
      <c r="K152" s="91"/>
      <c r="L152" s="91"/>
      <c r="M152" s="65"/>
      <c r="BH152" s="56"/>
    </row>
    <row r="153" spans="10:60" x14ac:dyDescent="0.3">
      <c r="J153" s="65"/>
      <c r="K153" s="91"/>
      <c r="L153" s="91"/>
      <c r="M153" s="65"/>
      <c r="BH153" s="56"/>
    </row>
    <row r="154" spans="10:60" x14ac:dyDescent="0.3">
      <c r="J154" s="65"/>
      <c r="K154" s="91"/>
      <c r="L154" s="91"/>
      <c r="M154" s="65"/>
      <c r="BH154" s="56"/>
    </row>
    <row r="155" spans="10:60" x14ac:dyDescent="0.3">
      <c r="J155" s="65"/>
      <c r="K155" s="91"/>
      <c r="L155" s="91"/>
      <c r="M155" s="65"/>
      <c r="BH155" s="56"/>
    </row>
    <row r="156" spans="10:60" x14ac:dyDescent="0.3">
      <c r="J156" s="65"/>
      <c r="K156" s="91"/>
      <c r="L156" s="91"/>
      <c r="M156" s="65"/>
      <c r="BH156" s="56"/>
    </row>
    <row r="157" spans="10:60" x14ac:dyDescent="0.3">
      <c r="J157" s="65"/>
      <c r="K157" s="91"/>
      <c r="L157" s="91"/>
      <c r="M157" s="65"/>
      <c r="BH157" s="56"/>
    </row>
    <row r="158" spans="10:60" x14ac:dyDescent="0.3">
      <c r="J158" s="65"/>
      <c r="K158" s="91"/>
      <c r="L158" s="91"/>
      <c r="M158" s="65"/>
      <c r="BH158" s="56"/>
    </row>
    <row r="159" spans="10:60" x14ac:dyDescent="0.3">
      <c r="J159" s="65"/>
      <c r="K159" s="91"/>
      <c r="L159" s="91"/>
      <c r="M159" s="65"/>
      <c r="BH159" s="56"/>
    </row>
    <row r="160" spans="10:60" x14ac:dyDescent="0.3">
      <c r="J160" s="65"/>
      <c r="K160" s="91"/>
      <c r="L160" s="91"/>
      <c r="M160" s="65"/>
      <c r="BH160" s="56"/>
    </row>
    <row r="161" spans="10:60" x14ac:dyDescent="0.3">
      <c r="J161" s="65"/>
      <c r="K161" s="91"/>
      <c r="L161" s="91"/>
      <c r="M161" s="65"/>
      <c r="BH161" s="56"/>
    </row>
    <row r="162" spans="10:60" x14ac:dyDescent="0.3">
      <c r="J162" s="65"/>
      <c r="K162" s="91"/>
      <c r="L162" s="91"/>
      <c r="M162" s="65"/>
      <c r="BH162" s="56"/>
    </row>
    <row r="163" spans="10:60" x14ac:dyDescent="0.3">
      <c r="J163" s="65"/>
      <c r="K163" s="91"/>
      <c r="L163" s="91"/>
      <c r="M163" s="65"/>
      <c r="BH163" s="56"/>
    </row>
    <row r="164" spans="10:60" x14ac:dyDescent="0.3">
      <c r="J164" s="65"/>
      <c r="K164" s="91"/>
      <c r="L164" s="91"/>
      <c r="M164" s="65"/>
      <c r="BH164" s="56"/>
    </row>
    <row r="165" spans="10:60" x14ac:dyDescent="0.3">
      <c r="J165" s="65"/>
      <c r="K165" s="91"/>
      <c r="L165" s="91"/>
      <c r="M165" s="65"/>
      <c r="BH165" s="56"/>
    </row>
    <row r="166" spans="10:60" x14ac:dyDescent="0.3">
      <c r="J166" s="65"/>
      <c r="K166" s="91"/>
      <c r="L166" s="91"/>
      <c r="M166" s="65"/>
      <c r="BH166" s="56"/>
    </row>
    <row r="167" spans="10:60" x14ac:dyDescent="0.3">
      <c r="J167" s="65"/>
      <c r="K167" s="91"/>
      <c r="L167" s="91"/>
      <c r="M167" s="65"/>
      <c r="BH167" s="56"/>
    </row>
    <row r="168" spans="10:60" x14ac:dyDescent="0.3">
      <c r="J168" s="65"/>
      <c r="K168" s="91"/>
      <c r="L168" s="91"/>
      <c r="M168" s="65"/>
      <c r="BH168" s="56"/>
    </row>
    <row r="169" spans="10:60" x14ac:dyDescent="0.3">
      <c r="J169" s="65"/>
      <c r="K169" s="91"/>
      <c r="L169" s="91"/>
      <c r="M169" s="65"/>
      <c r="BH169" s="56"/>
    </row>
    <row r="170" spans="10:60" x14ac:dyDescent="0.3">
      <c r="J170" s="65"/>
      <c r="K170" s="91"/>
      <c r="L170" s="91"/>
      <c r="M170" s="65"/>
      <c r="BH170" s="56"/>
    </row>
    <row r="171" spans="10:60" x14ac:dyDescent="0.3">
      <c r="J171" s="65"/>
      <c r="K171" s="91"/>
      <c r="L171" s="91"/>
      <c r="M171" s="65"/>
      <c r="BH171" s="56"/>
    </row>
    <row r="172" spans="10:60" x14ac:dyDescent="0.3">
      <c r="J172" s="65"/>
      <c r="K172" s="91"/>
      <c r="L172" s="91"/>
      <c r="M172" s="65"/>
      <c r="BH172" s="56"/>
    </row>
    <row r="173" spans="10:60" x14ac:dyDescent="0.3">
      <c r="J173" s="65"/>
      <c r="K173" s="91"/>
      <c r="L173" s="91"/>
      <c r="M173" s="65"/>
      <c r="BH173" s="56"/>
    </row>
    <row r="174" spans="10:60" x14ac:dyDescent="0.3">
      <c r="J174" s="65"/>
      <c r="K174" s="91"/>
      <c r="L174" s="91"/>
      <c r="M174" s="65"/>
      <c r="BH174" s="56"/>
    </row>
    <row r="175" spans="10:60" x14ac:dyDescent="0.3">
      <c r="J175" s="65"/>
      <c r="K175" s="91"/>
      <c r="L175" s="91"/>
      <c r="M175" s="65"/>
      <c r="BH175" s="56"/>
    </row>
    <row r="176" spans="10:60" x14ac:dyDescent="0.3">
      <c r="J176" s="65"/>
      <c r="K176" s="91"/>
      <c r="L176" s="91"/>
      <c r="M176" s="65"/>
      <c r="BH176" s="56"/>
    </row>
    <row r="177" spans="10:60" x14ac:dyDescent="0.3">
      <c r="J177" s="65"/>
      <c r="K177" s="91"/>
      <c r="L177" s="91"/>
      <c r="M177" s="65"/>
      <c r="BH177" s="56"/>
    </row>
    <row r="178" spans="10:60" x14ac:dyDescent="0.3">
      <c r="J178" s="65"/>
      <c r="K178" s="91"/>
      <c r="L178" s="91"/>
      <c r="M178" s="65"/>
      <c r="BH178" s="56"/>
    </row>
    <row r="179" spans="10:60" x14ac:dyDescent="0.3">
      <c r="J179" s="65"/>
      <c r="K179" s="91"/>
      <c r="L179" s="91"/>
      <c r="M179" s="65"/>
      <c r="BH179" s="56"/>
    </row>
    <row r="180" spans="10:60" x14ac:dyDescent="0.3">
      <c r="J180" s="65"/>
      <c r="K180" s="91"/>
      <c r="L180" s="91"/>
      <c r="M180" s="65"/>
      <c r="BH180" s="56"/>
    </row>
    <row r="181" spans="10:60" x14ac:dyDescent="0.3">
      <c r="J181" s="65"/>
      <c r="K181" s="91"/>
      <c r="L181" s="91"/>
      <c r="M181" s="65"/>
      <c r="BH181" s="56"/>
    </row>
    <row r="182" spans="10:60" x14ac:dyDescent="0.3">
      <c r="J182" s="65"/>
      <c r="K182" s="91"/>
      <c r="L182" s="91"/>
      <c r="M182" s="65"/>
      <c r="BH182" s="56"/>
    </row>
    <row r="183" spans="10:60" x14ac:dyDescent="0.3">
      <c r="J183" s="65"/>
      <c r="K183" s="91"/>
      <c r="L183" s="91"/>
      <c r="M183" s="65"/>
      <c r="BH183" s="56"/>
    </row>
    <row r="184" spans="10:60" x14ac:dyDescent="0.3">
      <c r="J184" s="65"/>
      <c r="K184" s="91"/>
      <c r="L184" s="91"/>
      <c r="M184" s="65"/>
      <c r="BH184" s="56"/>
    </row>
    <row r="185" spans="10:60" x14ac:dyDescent="0.3">
      <c r="J185" s="65"/>
      <c r="K185" s="91"/>
      <c r="L185" s="91"/>
      <c r="M185" s="65"/>
      <c r="BH185" s="56"/>
    </row>
    <row r="186" spans="10:60" x14ac:dyDescent="0.3">
      <c r="J186" s="65"/>
      <c r="K186" s="91"/>
      <c r="L186" s="91"/>
      <c r="M186" s="65"/>
      <c r="BH186" s="56"/>
    </row>
    <row r="187" spans="10:60" x14ac:dyDescent="0.3">
      <c r="J187" s="65"/>
      <c r="K187" s="91"/>
      <c r="L187" s="91"/>
      <c r="M187" s="65"/>
      <c r="BH187" s="56"/>
    </row>
    <row r="188" spans="10:60" x14ac:dyDescent="0.3">
      <c r="J188" s="65"/>
      <c r="K188" s="91"/>
      <c r="L188" s="91"/>
      <c r="M188" s="65"/>
      <c r="BH188" s="56"/>
    </row>
    <row r="189" spans="10:60" x14ac:dyDescent="0.3">
      <c r="J189" s="65"/>
      <c r="K189" s="91"/>
      <c r="L189" s="91"/>
      <c r="M189" s="65"/>
      <c r="BH189" s="56"/>
    </row>
    <row r="190" spans="10:60" x14ac:dyDescent="0.3">
      <c r="J190" s="65"/>
      <c r="K190" s="91"/>
      <c r="L190" s="91"/>
      <c r="M190" s="65"/>
      <c r="BH190" s="56"/>
    </row>
    <row r="191" spans="10:60" x14ac:dyDescent="0.3">
      <c r="J191" s="65"/>
      <c r="K191" s="91"/>
      <c r="L191" s="91"/>
      <c r="M191" s="65"/>
      <c r="BH191" s="56"/>
    </row>
    <row r="192" spans="10:60" x14ac:dyDescent="0.3">
      <c r="J192" s="65"/>
      <c r="K192" s="91"/>
      <c r="L192" s="91"/>
      <c r="M192" s="65"/>
      <c r="BH192" s="56"/>
    </row>
    <row r="193" spans="10:60" x14ac:dyDescent="0.3">
      <c r="J193" s="65"/>
      <c r="K193" s="91"/>
      <c r="L193" s="91"/>
      <c r="M193" s="65"/>
      <c r="BH193" s="56"/>
    </row>
    <row r="194" spans="10:60" x14ac:dyDescent="0.3">
      <c r="J194" s="65"/>
      <c r="K194" s="91"/>
      <c r="L194" s="91"/>
      <c r="M194" s="65"/>
      <c r="BH194" s="56"/>
    </row>
    <row r="195" spans="10:60" x14ac:dyDescent="0.3">
      <c r="J195" s="65"/>
      <c r="K195" s="91"/>
      <c r="L195" s="91"/>
      <c r="M195" s="65"/>
      <c r="BH195" s="56"/>
    </row>
    <row r="196" spans="10:60" x14ac:dyDescent="0.3">
      <c r="J196" s="65"/>
      <c r="K196" s="91"/>
      <c r="L196" s="91"/>
      <c r="M196" s="65"/>
      <c r="BH196" s="56"/>
    </row>
    <row r="197" spans="10:60" x14ac:dyDescent="0.3">
      <c r="J197" s="65"/>
      <c r="K197" s="91"/>
      <c r="L197" s="91"/>
      <c r="M197" s="65"/>
      <c r="BH197" s="56"/>
    </row>
    <row r="198" spans="10:60" x14ac:dyDescent="0.3">
      <c r="J198" s="65"/>
      <c r="K198" s="91"/>
      <c r="L198" s="91"/>
      <c r="M198" s="65"/>
      <c r="BH198" s="56"/>
    </row>
    <row r="199" spans="10:60" x14ac:dyDescent="0.3">
      <c r="J199" s="65"/>
      <c r="K199" s="91"/>
      <c r="L199" s="91"/>
      <c r="M199" s="65"/>
      <c r="BH199" s="56"/>
    </row>
    <row r="200" spans="10:60" x14ac:dyDescent="0.3">
      <c r="J200" s="65"/>
      <c r="K200" s="91"/>
      <c r="L200" s="91"/>
      <c r="M200" s="65"/>
      <c r="BH200" s="56"/>
    </row>
    <row r="201" spans="10:60" x14ac:dyDescent="0.3">
      <c r="J201" s="65"/>
      <c r="K201" s="91"/>
      <c r="L201" s="91"/>
      <c r="M201" s="65"/>
      <c r="BH201" s="56"/>
    </row>
    <row r="202" spans="10:60" x14ac:dyDescent="0.3">
      <c r="J202" s="65"/>
      <c r="K202" s="91"/>
      <c r="L202" s="91"/>
      <c r="M202" s="65"/>
      <c r="BH202" s="56"/>
    </row>
    <row r="203" spans="10:60" x14ac:dyDescent="0.3">
      <c r="J203" s="65"/>
      <c r="K203" s="91"/>
      <c r="L203" s="91"/>
      <c r="M203" s="65"/>
      <c r="BH203" s="56"/>
    </row>
    <row r="204" spans="10:60" x14ac:dyDescent="0.3">
      <c r="J204" s="65"/>
      <c r="K204" s="91"/>
      <c r="L204" s="91"/>
      <c r="M204" s="65"/>
      <c r="BH204" s="56"/>
    </row>
    <row r="205" spans="10:60" x14ac:dyDescent="0.3">
      <c r="J205" s="65"/>
      <c r="K205" s="91"/>
      <c r="L205" s="91"/>
      <c r="M205" s="65"/>
      <c r="BH205" s="56"/>
    </row>
    <row r="206" spans="10:60" x14ac:dyDescent="0.3">
      <c r="J206" s="65"/>
      <c r="K206" s="91"/>
      <c r="L206" s="91"/>
      <c r="M206" s="65"/>
      <c r="BH206" s="56"/>
    </row>
    <row r="207" spans="10:60" x14ac:dyDescent="0.3">
      <c r="J207" s="65"/>
      <c r="K207" s="91"/>
      <c r="L207" s="91"/>
      <c r="M207" s="65"/>
      <c r="BH207" s="56"/>
    </row>
    <row r="208" spans="10:60" x14ac:dyDescent="0.3">
      <c r="J208" s="65"/>
      <c r="K208" s="91"/>
      <c r="L208" s="91"/>
      <c r="M208" s="65"/>
      <c r="BH208" s="56"/>
    </row>
    <row r="209" spans="10:60" x14ac:dyDescent="0.3">
      <c r="J209" s="65"/>
      <c r="K209" s="91"/>
      <c r="L209" s="91"/>
      <c r="M209" s="65"/>
      <c r="BH209" s="56"/>
    </row>
    <row r="210" spans="10:60" x14ac:dyDescent="0.3">
      <c r="J210" s="65"/>
      <c r="K210" s="91"/>
      <c r="L210" s="91"/>
      <c r="M210" s="65"/>
      <c r="BH210" s="56"/>
    </row>
    <row r="211" spans="10:60" x14ac:dyDescent="0.3">
      <c r="J211" s="65"/>
      <c r="K211" s="91"/>
      <c r="L211" s="91"/>
      <c r="M211" s="65"/>
      <c r="BH211" s="56"/>
    </row>
    <row r="212" spans="10:60" x14ac:dyDescent="0.3">
      <c r="J212" s="65"/>
      <c r="K212" s="91"/>
      <c r="L212" s="91"/>
      <c r="M212" s="65"/>
      <c r="BH212" s="56"/>
    </row>
    <row r="213" spans="10:60" x14ac:dyDescent="0.3">
      <c r="J213" s="65"/>
      <c r="K213" s="91"/>
      <c r="L213" s="91"/>
      <c r="M213" s="65"/>
      <c r="BH213" s="56"/>
    </row>
    <row r="214" spans="10:60" x14ac:dyDescent="0.3">
      <c r="J214" s="65"/>
      <c r="K214" s="91"/>
      <c r="L214" s="91"/>
      <c r="M214" s="65"/>
      <c r="BH214" s="56"/>
    </row>
    <row r="215" spans="10:60" x14ac:dyDescent="0.3">
      <c r="J215" s="65"/>
      <c r="K215" s="91"/>
      <c r="L215" s="91"/>
      <c r="M215" s="65"/>
      <c r="BH215" s="56"/>
    </row>
    <row r="216" spans="10:60" x14ac:dyDescent="0.3">
      <c r="J216" s="65"/>
      <c r="K216" s="91"/>
      <c r="L216" s="91"/>
      <c r="M216" s="65"/>
      <c r="BH216" s="56"/>
    </row>
    <row r="217" spans="10:60" x14ac:dyDescent="0.3">
      <c r="J217" s="65"/>
      <c r="K217" s="91"/>
      <c r="L217" s="91"/>
      <c r="M217" s="65"/>
      <c r="BH217" s="56"/>
    </row>
    <row r="218" spans="10:60" x14ac:dyDescent="0.3">
      <c r="J218" s="65"/>
      <c r="K218" s="91"/>
      <c r="L218" s="91"/>
      <c r="M218" s="65"/>
      <c r="BH218" s="56"/>
    </row>
    <row r="219" spans="10:60" x14ac:dyDescent="0.3">
      <c r="J219" s="65"/>
      <c r="K219" s="91"/>
      <c r="L219" s="91"/>
      <c r="M219" s="65"/>
      <c r="BH219" s="56"/>
    </row>
    <row r="220" spans="10:60" x14ac:dyDescent="0.3">
      <c r="J220" s="65"/>
      <c r="K220" s="91"/>
      <c r="L220" s="91"/>
      <c r="M220" s="65"/>
      <c r="BH220" s="56"/>
    </row>
    <row r="221" spans="10:60" x14ac:dyDescent="0.3">
      <c r="J221" s="65"/>
      <c r="K221" s="91"/>
      <c r="L221" s="91"/>
      <c r="M221" s="65"/>
      <c r="BH221" s="56"/>
    </row>
    <row r="222" spans="10:60" x14ac:dyDescent="0.3">
      <c r="J222" s="65"/>
      <c r="K222" s="91"/>
      <c r="L222" s="91"/>
      <c r="M222" s="65"/>
      <c r="BH222" s="56"/>
    </row>
    <row r="223" spans="10:60" x14ac:dyDescent="0.3">
      <c r="J223" s="65"/>
      <c r="K223" s="91"/>
      <c r="L223" s="91"/>
      <c r="M223" s="65"/>
      <c r="BH223" s="56"/>
    </row>
    <row r="224" spans="10:60" x14ac:dyDescent="0.3">
      <c r="J224" s="65"/>
      <c r="K224" s="91"/>
      <c r="L224" s="91"/>
      <c r="M224" s="65"/>
      <c r="BH224" s="56"/>
    </row>
    <row r="225" spans="10:60" x14ac:dyDescent="0.3">
      <c r="J225" s="65"/>
      <c r="K225" s="91"/>
      <c r="L225" s="91"/>
      <c r="M225" s="65"/>
      <c r="BH225" s="56"/>
    </row>
    <row r="226" spans="10:60" x14ac:dyDescent="0.3">
      <c r="J226" s="65"/>
      <c r="K226" s="91"/>
      <c r="L226" s="91"/>
      <c r="M226" s="65"/>
      <c r="BH226" s="56"/>
    </row>
    <row r="227" spans="10:60" x14ac:dyDescent="0.3">
      <c r="J227" s="65"/>
      <c r="K227" s="91"/>
      <c r="L227" s="91"/>
      <c r="M227" s="65"/>
      <c r="BH227" s="56"/>
    </row>
    <row r="228" spans="10:60" x14ac:dyDescent="0.3">
      <c r="J228" s="65"/>
      <c r="K228" s="91"/>
      <c r="L228" s="91"/>
      <c r="M228" s="65"/>
      <c r="BH228" s="56"/>
    </row>
    <row r="229" spans="10:60" x14ac:dyDescent="0.3">
      <c r="J229" s="65"/>
      <c r="K229" s="91"/>
      <c r="L229" s="91"/>
      <c r="M229" s="65"/>
      <c r="BH229" s="56"/>
    </row>
    <row r="230" spans="10:60" x14ac:dyDescent="0.3">
      <c r="J230" s="65"/>
      <c r="K230" s="91"/>
      <c r="L230" s="91"/>
      <c r="M230" s="65"/>
      <c r="BH230" s="56"/>
    </row>
    <row r="231" spans="10:60" x14ac:dyDescent="0.3">
      <c r="J231" s="65"/>
      <c r="K231" s="91"/>
      <c r="L231" s="91"/>
      <c r="M231" s="65"/>
      <c r="BH231" s="56"/>
    </row>
    <row r="232" spans="10:60" x14ac:dyDescent="0.3">
      <c r="J232" s="65"/>
      <c r="K232" s="91"/>
      <c r="L232" s="91"/>
      <c r="M232" s="65"/>
      <c r="BH232" s="56"/>
    </row>
    <row r="233" spans="10:60" x14ac:dyDescent="0.3">
      <c r="J233" s="65"/>
      <c r="K233" s="91"/>
      <c r="L233" s="91"/>
      <c r="M233" s="65"/>
      <c r="BH233" s="56"/>
    </row>
    <row r="234" spans="10:60" x14ac:dyDescent="0.3">
      <c r="J234" s="65"/>
      <c r="K234" s="91"/>
      <c r="L234" s="91"/>
      <c r="M234" s="65"/>
      <c r="BH234" s="56"/>
    </row>
    <row r="235" spans="10:60" x14ac:dyDescent="0.3">
      <c r="J235" s="65"/>
      <c r="K235" s="91"/>
      <c r="L235" s="91"/>
      <c r="M235" s="65"/>
      <c r="BH235" s="56"/>
    </row>
    <row r="236" spans="10:60" x14ac:dyDescent="0.3">
      <c r="J236" s="65"/>
      <c r="K236" s="91"/>
      <c r="L236" s="91"/>
      <c r="M236" s="65"/>
      <c r="BH236" s="56"/>
    </row>
    <row r="237" spans="10:60" x14ac:dyDescent="0.3">
      <c r="J237" s="65"/>
      <c r="K237" s="91"/>
      <c r="L237" s="91"/>
      <c r="M237" s="65"/>
      <c r="BH237" s="56"/>
    </row>
    <row r="238" spans="10:60" x14ac:dyDescent="0.3">
      <c r="J238" s="65"/>
      <c r="K238" s="91"/>
      <c r="L238" s="91"/>
      <c r="M238" s="65"/>
      <c r="BH238" s="56"/>
    </row>
    <row r="239" spans="10:60" x14ac:dyDescent="0.3">
      <c r="J239" s="65"/>
      <c r="K239" s="91"/>
      <c r="L239" s="91"/>
      <c r="M239" s="65"/>
      <c r="BH239" s="56"/>
    </row>
    <row r="240" spans="10:60" x14ac:dyDescent="0.3">
      <c r="J240" s="65"/>
      <c r="K240" s="91"/>
      <c r="L240" s="91"/>
      <c r="M240" s="65"/>
      <c r="BH240" s="56"/>
    </row>
    <row r="241" spans="10:60" x14ac:dyDescent="0.3">
      <c r="J241" s="65"/>
      <c r="K241" s="91"/>
      <c r="L241" s="91"/>
      <c r="M241" s="65"/>
      <c r="BH241" s="56"/>
    </row>
    <row r="242" spans="10:60" x14ac:dyDescent="0.3">
      <c r="J242" s="65"/>
      <c r="K242" s="91"/>
      <c r="L242" s="91"/>
      <c r="M242" s="65"/>
      <c r="BH242" s="56"/>
    </row>
    <row r="243" spans="10:60" x14ac:dyDescent="0.3">
      <c r="J243" s="65"/>
      <c r="K243" s="91"/>
      <c r="L243" s="91"/>
      <c r="M243" s="65"/>
      <c r="BH243" s="56"/>
    </row>
    <row r="244" spans="10:60" x14ac:dyDescent="0.3">
      <c r="J244" s="65"/>
      <c r="K244" s="91"/>
      <c r="L244" s="91"/>
      <c r="M244" s="65"/>
      <c r="BH244" s="56"/>
    </row>
    <row r="245" spans="10:60" x14ac:dyDescent="0.3">
      <c r="J245" s="65"/>
      <c r="K245" s="91"/>
      <c r="L245" s="91"/>
      <c r="M245" s="65"/>
      <c r="BH245" s="56"/>
    </row>
    <row r="246" spans="10:60" x14ac:dyDescent="0.3">
      <c r="J246" s="65"/>
      <c r="K246" s="91"/>
      <c r="L246" s="91"/>
      <c r="M246" s="65"/>
      <c r="BH246" s="56"/>
    </row>
    <row r="247" spans="10:60" x14ac:dyDescent="0.3">
      <c r="J247" s="65"/>
      <c r="K247" s="91"/>
      <c r="L247" s="91"/>
      <c r="M247" s="65"/>
      <c r="BH247" s="56"/>
    </row>
    <row r="248" spans="10:60" x14ac:dyDescent="0.3">
      <c r="J248" s="65"/>
      <c r="K248" s="91"/>
      <c r="L248" s="91"/>
      <c r="M248" s="65"/>
      <c r="BH248" s="56"/>
    </row>
    <row r="249" spans="10:60" x14ac:dyDescent="0.3">
      <c r="J249" s="65"/>
      <c r="K249" s="91"/>
      <c r="L249" s="91"/>
      <c r="M249" s="65"/>
      <c r="BH249" s="56"/>
    </row>
    <row r="250" spans="10:60" x14ac:dyDescent="0.3">
      <c r="J250" s="65"/>
      <c r="K250" s="91"/>
      <c r="L250" s="91"/>
      <c r="M250" s="65"/>
      <c r="BH250" s="56"/>
    </row>
    <row r="251" spans="10:60" x14ac:dyDescent="0.3">
      <c r="J251" s="65"/>
      <c r="K251" s="91"/>
      <c r="L251" s="91"/>
      <c r="M251" s="65"/>
      <c r="BH251" s="56"/>
    </row>
    <row r="252" spans="10:60" x14ac:dyDescent="0.3">
      <c r="J252" s="65"/>
      <c r="K252" s="91"/>
      <c r="L252" s="91"/>
      <c r="M252" s="65"/>
      <c r="BH252" s="56"/>
    </row>
    <row r="253" spans="10:60" x14ac:dyDescent="0.3">
      <c r="J253" s="65"/>
      <c r="K253" s="91"/>
      <c r="L253" s="91"/>
      <c r="M253" s="65"/>
      <c r="BH253" s="56"/>
    </row>
    <row r="254" spans="10:60" x14ac:dyDescent="0.3">
      <c r="J254" s="65"/>
      <c r="K254" s="91"/>
      <c r="L254" s="91"/>
      <c r="M254" s="65"/>
      <c r="BH254" s="56"/>
    </row>
    <row r="255" spans="10:60" x14ac:dyDescent="0.3">
      <c r="J255" s="65"/>
      <c r="K255" s="91"/>
      <c r="L255" s="91"/>
      <c r="M255" s="65"/>
      <c r="BH255" s="56"/>
    </row>
    <row r="256" spans="10:60" x14ac:dyDescent="0.3">
      <c r="J256" s="65"/>
      <c r="K256" s="91"/>
      <c r="L256" s="91"/>
      <c r="M256" s="65"/>
      <c r="BH256" s="56"/>
    </row>
    <row r="257" spans="10:60" x14ac:dyDescent="0.3">
      <c r="J257" s="65"/>
      <c r="K257" s="91"/>
      <c r="L257" s="91"/>
      <c r="M257" s="65"/>
      <c r="BH257" s="56"/>
    </row>
    <row r="258" spans="10:60" x14ac:dyDescent="0.3">
      <c r="J258" s="65"/>
      <c r="K258" s="91"/>
      <c r="L258" s="91"/>
      <c r="M258" s="65"/>
      <c r="BH258" s="56"/>
    </row>
    <row r="259" spans="10:60" x14ac:dyDescent="0.3">
      <c r="J259" s="65"/>
      <c r="K259" s="91"/>
      <c r="L259" s="91"/>
      <c r="M259" s="65"/>
      <c r="BH259" s="56"/>
    </row>
    <row r="260" spans="10:60" x14ac:dyDescent="0.3">
      <c r="J260" s="65"/>
      <c r="K260" s="91"/>
      <c r="L260" s="91"/>
      <c r="M260" s="65"/>
      <c r="BH260" s="56"/>
    </row>
    <row r="261" spans="10:60" x14ac:dyDescent="0.3">
      <c r="J261" s="65"/>
      <c r="K261" s="91"/>
      <c r="L261" s="91"/>
      <c r="M261" s="65"/>
      <c r="BH261" s="56"/>
    </row>
    <row r="262" spans="10:60" x14ac:dyDescent="0.3">
      <c r="J262" s="65"/>
      <c r="K262" s="91"/>
      <c r="L262" s="91"/>
      <c r="M262" s="65"/>
      <c r="BH262" s="56"/>
    </row>
    <row r="263" spans="10:60" x14ac:dyDescent="0.3">
      <c r="J263" s="65"/>
      <c r="K263" s="91"/>
      <c r="L263" s="91"/>
      <c r="M263" s="65"/>
      <c r="BH263" s="56"/>
    </row>
    <row r="264" spans="10:60" x14ac:dyDescent="0.3">
      <c r="J264" s="65"/>
      <c r="K264" s="91"/>
      <c r="L264" s="91"/>
      <c r="M264" s="65"/>
      <c r="BH264" s="56"/>
    </row>
    <row r="265" spans="10:60" x14ac:dyDescent="0.3">
      <c r="J265" s="65"/>
      <c r="K265" s="91"/>
      <c r="L265" s="91"/>
      <c r="M265" s="65"/>
      <c r="BH265" s="56"/>
    </row>
    <row r="266" spans="10:60" x14ac:dyDescent="0.3">
      <c r="J266" s="65"/>
      <c r="K266" s="91"/>
      <c r="L266" s="91"/>
      <c r="M266" s="65"/>
      <c r="BH266" s="56"/>
    </row>
    <row r="267" spans="10:60" x14ac:dyDescent="0.3">
      <c r="J267" s="65"/>
      <c r="K267" s="91"/>
      <c r="L267" s="91"/>
      <c r="M267" s="65"/>
      <c r="BH267" s="56"/>
    </row>
    <row r="268" spans="10:60" x14ac:dyDescent="0.3">
      <c r="J268" s="65"/>
      <c r="K268" s="91"/>
      <c r="L268" s="91"/>
      <c r="M268" s="65"/>
      <c r="BH268" s="56"/>
    </row>
    <row r="269" spans="10:60" x14ac:dyDescent="0.3">
      <c r="J269" s="65"/>
      <c r="K269" s="91"/>
      <c r="L269" s="91"/>
      <c r="M269" s="65"/>
      <c r="BH269" s="56"/>
    </row>
    <row r="270" spans="10:60" x14ac:dyDescent="0.3">
      <c r="J270" s="65"/>
      <c r="K270" s="91"/>
      <c r="L270" s="91"/>
      <c r="M270" s="65"/>
      <c r="BH270" s="56"/>
    </row>
    <row r="271" spans="10:60" x14ac:dyDescent="0.3">
      <c r="J271" s="65"/>
      <c r="K271" s="91"/>
      <c r="L271" s="91"/>
      <c r="M271" s="65"/>
      <c r="BH271" s="56"/>
    </row>
    <row r="272" spans="10:60" x14ac:dyDescent="0.3">
      <c r="J272" s="65"/>
      <c r="K272" s="91"/>
      <c r="L272" s="91"/>
      <c r="M272" s="65"/>
      <c r="BH272" s="56"/>
    </row>
    <row r="273" spans="10:60" x14ac:dyDescent="0.3">
      <c r="J273" s="65"/>
      <c r="K273" s="91"/>
      <c r="L273" s="91"/>
      <c r="M273" s="65"/>
      <c r="BH273" s="56"/>
    </row>
    <row r="274" spans="10:60" x14ac:dyDescent="0.3">
      <c r="J274" s="65"/>
      <c r="K274" s="91"/>
      <c r="L274" s="91"/>
      <c r="M274" s="65"/>
      <c r="BH274" s="56"/>
    </row>
    <row r="275" spans="10:60" x14ac:dyDescent="0.3">
      <c r="J275" s="65"/>
      <c r="K275" s="91"/>
      <c r="L275" s="91"/>
      <c r="M275" s="65"/>
      <c r="BH275" s="56"/>
    </row>
    <row r="276" spans="10:60" x14ac:dyDescent="0.3">
      <c r="J276" s="65"/>
      <c r="K276" s="91"/>
      <c r="L276" s="91"/>
      <c r="M276" s="65"/>
      <c r="BH276" s="56"/>
    </row>
    <row r="277" spans="10:60" x14ac:dyDescent="0.3">
      <c r="J277" s="65"/>
      <c r="K277" s="91"/>
      <c r="L277" s="91"/>
      <c r="M277" s="65"/>
      <c r="BH277" s="56"/>
    </row>
    <row r="278" spans="10:60" x14ac:dyDescent="0.3">
      <c r="J278" s="65"/>
      <c r="K278" s="91"/>
      <c r="L278" s="91"/>
      <c r="M278" s="65"/>
      <c r="BH278" s="56"/>
    </row>
    <row r="279" spans="10:60" x14ac:dyDescent="0.3">
      <c r="J279" s="65"/>
      <c r="K279" s="91"/>
      <c r="L279" s="91"/>
      <c r="M279" s="65"/>
      <c r="BH279" s="56"/>
    </row>
    <row r="280" spans="10:60" x14ac:dyDescent="0.3">
      <c r="J280" s="65"/>
      <c r="K280" s="91"/>
      <c r="L280" s="91"/>
      <c r="M280" s="65"/>
      <c r="BH280" s="56"/>
    </row>
    <row r="281" spans="10:60" x14ac:dyDescent="0.3">
      <c r="J281" s="65"/>
      <c r="K281" s="91"/>
      <c r="L281" s="91"/>
      <c r="M281" s="65"/>
      <c r="BH281" s="56"/>
    </row>
    <row r="282" spans="10:60" x14ac:dyDescent="0.3">
      <c r="J282" s="65"/>
      <c r="K282" s="91"/>
      <c r="L282" s="91"/>
      <c r="M282" s="65"/>
      <c r="BH282" s="56"/>
    </row>
    <row r="283" spans="10:60" x14ac:dyDescent="0.3">
      <c r="J283" s="65"/>
      <c r="K283" s="91"/>
      <c r="L283" s="91"/>
      <c r="M283" s="65"/>
      <c r="BH283" s="56"/>
    </row>
    <row r="284" spans="10:60" x14ac:dyDescent="0.3">
      <c r="J284" s="65"/>
      <c r="K284" s="91"/>
      <c r="L284" s="91"/>
      <c r="M284" s="65"/>
      <c r="BH284" s="56"/>
    </row>
    <row r="285" spans="10:60" x14ac:dyDescent="0.3">
      <c r="J285" s="65"/>
      <c r="K285" s="91"/>
      <c r="L285" s="91"/>
      <c r="M285" s="65"/>
      <c r="BH285" s="56"/>
    </row>
    <row r="286" spans="10:60" x14ac:dyDescent="0.3">
      <c r="J286" s="65"/>
      <c r="K286" s="91"/>
      <c r="L286" s="91"/>
      <c r="M286" s="65"/>
      <c r="BH286" s="56"/>
    </row>
    <row r="287" spans="10:60" x14ac:dyDescent="0.3">
      <c r="J287" s="65"/>
      <c r="K287" s="91"/>
      <c r="L287" s="91"/>
      <c r="M287" s="65"/>
      <c r="BH287" s="56"/>
    </row>
    <row r="288" spans="10:60" x14ac:dyDescent="0.3">
      <c r="J288" s="65"/>
      <c r="K288" s="91"/>
      <c r="L288" s="91"/>
      <c r="M288" s="65"/>
      <c r="BH288" s="56"/>
    </row>
    <row r="289" spans="10:60" x14ac:dyDescent="0.3">
      <c r="J289" s="65"/>
      <c r="K289" s="91"/>
      <c r="L289" s="91"/>
      <c r="M289" s="65"/>
      <c r="BH289" s="56"/>
    </row>
    <row r="290" spans="10:60" x14ac:dyDescent="0.3">
      <c r="J290" s="65"/>
      <c r="K290" s="91"/>
      <c r="L290" s="91"/>
      <c r="M290" s="65"/>
      <c r="BH290" s="56"/>
    </row>
    <row r="291" spans="10:60" x14ac:dyDescent="0.3">
      <c r="J291" s="65"/>
      <c r="K291" s="91"/>
      <c r="L291" s="91"/>
      <c r="M291" s="65"/>
      <c r="BH291" s="56"/>
    </row>
    <row r="292" spans="10:60" x14ac:dyDescent="0.3">
      <c r="J292" s="65"/>
      <c r="K292" s="91"/>
      <c r="L292" s="91"/>
      <c r="M292" s="65"/>
      <c r="BH292" s="56"/>
    </row>
    <row r="293" spans="10:60" x14ac:dyDescent="0.3">
      <c r="J293" s="65"/>
      <c r="K293" s="91"/>
      <c r="L293" s="91"/>
      <c r="M293" s="65"/>
      <c r="BH293" s="56"/>
    </row>
    <row r="294" spans="10:60" x14ac:dyDescent="0.3">
      <c r="J294" s="65"/>
      <c r="K294" s="91"/>
      <c r="L294" s="91"/>
      <c r="M294" s="65"/>
      <c r="BH294" s="56"/>
    </row>
    <row r="295" spans="10:60" x14ac:dyDescent="0.3">
      <c r="J295" s="65"/>
      <c r="K295" s="91"/>
      <c r="L295" s="91"/>
      <c r="M295" s="65"/>
      <c r="BH295" s="56"/>
    </row>
    <row r="296" spans="10:60" x14ac:dyDescent="0.3">
      <c r="J296" s="65"/>
      <c r="K296" s="91"/>
      <c r="L296" s="91"/>
      <c r="M296" s="65"/>
      <c r="BH296" s="56"/>
    </row>
    <row r="297" spans="10:60" x14ac:dyDescent="0.3">
      <c r="J297" s="65"/>
      <c r="K297" s="91"/>
      <c r="L297" s="91"/>
      <c r="M297" s="65"/>
      <c r="BH297" s="56"/>
    </row>
    <row r="298" spans="10:60" x14ac:dyDescent="0.3">
      <c r="J298" s="65"/>
      <c r="K298" s="91"/>
      <c r="L298" s="91"/>
      <c r="M298" s="65"/>
      <c r="BH298" s="56"/>
    </row>
    <row r="299" spans="10:60" x14ac:dyDescent="0.3">
      <c r="J299" s="65"/>
      <c r="K299" s="91"/>
      <c r="L299" s="91"/>
      <c r="M299" s="65"/>
      <c r="BH299" s="56"/>
    </row>
    <row r="300" spans="10:60" x14ac:dyDescent="0.3">
      <c r="J300" s="65"/>
      <c r="K300" s="91"/>
      <c r="L300" s="91"/>
      <c r="M300" s="65"/>
      <c r="BH300" s="56"/>
    </row>
    <row r="301" spans="10:60" x14ac:dyDescent="0.3">
      <c r="J301" s="65"/>
      <c r="K301" s="91"/>
      <c r="L301" s="91"/>
      <c r="M301" s="65"/>
      <c r="BH301" s="56"/>
    </row>
    <row r="302" spans="10:60" x14ac:dyDescent="0.3">
      <c r="J302" s="65"/>
      <c r="K302" s="91"/>
      <c r="L302" s="91"/>
      <c r="M302" s="65"/>
      <c r="BH302" s="56"/>
    </row>
    <row r="303" spans="10:60" x14ac:dyDescent="0.3">
      <c r="J303" s="65"/>
      <c r="K303" s="91"/>
      <c r="L303" s="91"/>
      <c r="M303" s="65"/>
      <c r="BH303" s="56"/>
    </row>
    <row r="304" spans="10:60" x14ac:dyDescent="0.3">
      <c r="J304" s="65"/>
      <c r="K304" s="91"/>
      <c r="L304" s="91"/>
      <c r="M304" s="65"/>
      <c r="BH304" s="56"/>
    </row>
    <row r="305" spans="10:60" x14ac:dyDescent="0.3">
      <c r="J305" s="65"/>
      <c r="K305" s="91"/>
      <c r="L305" s="91"/>
      <c r="M305" s="65"/>
      <c r="BH305" s="56"/>
    </row>
    <row r="306" spans="10:60" x14ac:dyDescent="0.3">
      <c r="J306" s="65"/>
      <c r="K306" s="91"/>
      <c r="L306" s="91"/>
      <c r="M306" s="65"/>
      <c r="BH306" s="56"/>
    </row>
    <row r="307" spans="10:60" x14ac:dyDescent="0.3">
      <c r="J307" s="65"/>
      <c r="K307" s="91"/>
      <c r="L307" s="91"/>
      <c r="M307" s="65"/>
      <c r="BH307" s="56"/>
    </row>
    <row r="308" spans="10:60" x14ac:dyDescent="0.3">
      <c r="J308" s="65"/>
      <c r="K308" s="91"/>
      <c r="L308" s="91"/>
      <c r="M308" s="65"/>
      <c r="BH308" s="56"/>
    </row>
    <row r="309" spans="10:60" x14ac:dyDescent="0.3">
      <c r="J309" s="65"/>
      <c r="K309" s="91"/>
      <c r="L309" s="91"/>
      <c r="M309" s="65"/>
      <c r="BH309" s="56"/>
    </row>
    <row r="310" spans="10:60" x14ac:dyDescent="0.3">
      <c r="J310" s="65"/>
      <c r="K310" s="91"/>
      <c r="L310" s="91"/>
      <c r="M310" s="65"/>
      <c r="BH310" s="56"/>
    </row>
    <row r="311" spans="10:60" x14ac:dyDescent="0.3">
      <c r="J311" s="65"/>
      <c r="K311" s="91"/>
      <c r="L311" s="91"/>
      <c r="M311" s="65"/>
      <c r="BH311" s="56"/>
    </row>
    <row r="312" spans="10:60" x14ac:dyDescent="0.3">
      <c r="J312" s="65"/>
      <c r="K312" s="91"/>
      <c r="L312" s="91"/>
      <c r="M312" s="65"/>
      <c r="BH312" s="56"/>
    </row>
    <row r="313" spans="10:60" x14ac:dyDescent="0.3">
      <c r="J313" s="65"/>
      <c r="K313" s="91"/>
      <c r="L313" s="91"/>
      <c r="M313" s="65"/>
      <c r="BH313" s="56"/>
    </row>
    <row r="314" spans="10:60" x14ac:dyDescent="0.3">
      <c r="J314" s="65"/>
      <c r="K314" s="91"/>
      <c r="L314" s="91"/>
      <c r="M314" s="65"/>
      <c r="BH314" s="56"/>
    </row>
    <row r="315" spans="10:60" x14ac:dyDescent="0.3">
      <c r="J315" s="65"/>
      <c r="K315" s="91"/>
      <c r="L315" s="91"/>
      <c r="M315" s="65"/>
      <c r="BH315" s="56"/>
    </row>
    <row r="316" spans="10:60" x14ac:dyDescent="0.3">
      <c r="J316" s="65"/>
      <c r="K316" s="91"/>
      <c r="L316" s="91"/>
      <c r="M316" s="65"/>
      <c r="BH316" s="56"/>
    </row>
    <row r="317" spans="10:60" x14ac:dyDescent="0.3">
      <c r="J317" s="65"/>
      <c r="K317" s="91"/>
      <c r="L317" s="91"/>
      <c r="M317" s="65"/>
      <c r="BH317" s="56"/>
    </row>
    <row r="318" spans="10:60" x14ac:dyDescent="0.3">
      <c r="J318" s="65"/>
      <c r="K318" s="91"/>
      <c r="L318" s="91"/>
      <c r="M318" s="65"/>
      <c r="BH318" s="56"/>
    </row>
    <row r="319" spans="10:60" x14ac:dyDescent="0.3">
      <c r="J319" s="65"/>
      <c r="K319" s="91"/>
      <c r="L319" s="91"/>
      <c r="M319" s="65"/>
      <c r="BH319" s="56"/>
    </row>
    <row r="320" spans="10:60" x14ac:dyDescent="0.3">
      <c r="J320" s="65"/>
      <c r="K320" s="91"/>
      <c r="L320" s="91"/>
      <c r="M320" s="65"/>
      <c r="BH320" s="56"/>
    </row>
    <row r="321" spans="10:60" x14ac:dyDescent="0.3">
      <c r="J321" s="65"/>
      <c r="K321" s="91"/>
      <c r="L321" s="91"/>
      <c r="M321" s="65"/>
      <c r="BH321" s="56"/>
    </row>
    <row r="322" spans="10:60" x14ac:dyDescent="0.3">
      <c r="J322" s="65"/>
      <c r="K322" s="91"/>
      <c r="L322" s="91"/>
      <c r="M322" s="65"/>
      <c r="BH322" s="56"/>
    </row>
    <row r="323" spans="10:60" x14ac:dyDescent="0.3">
      <c r="J323" s="65"/>
      <c r="K323" s="91"/>
      <c r="L323" s="91"/>
      <c r="M323" s="65"/>
      <c r="BH323" s="56"/>
    </row>
    <row r="324" spans="10:60" x14ac:dyDescent="0.3">
      <c r="J324" s="65"/>
      <c r="K324" s="91"/>
      <c r="L324" s="91"/>
      <c r="M324" s="65"/>
      <c r="BH324" s="56"/>
    </row>
    <row r="325" spans="10:60" x14ac:dyDescent="0.3">
      <c r="J325" s="65"/>
      <c r="K325" s="91"/>
      <c r="L325" s="91"/>
      <c r="M325" s="65"/>
      <c r="BH325" s="56"/>
    </row>
    <row r="326" spans="10:60" x14ac:dyDescent="0.3">
      <c r="J326" s="65"/>
      <c r="K326" s="91"/>
      <c r="L326" s="91"/>
      <c r="M326" s="65"/>
      <c r="BH326" s="56"/>
    </row>
    <row r="327" spans="10:60" x14ac:dyDescent="0.3">
      <c r="J327" s="65"/>
      <c r="K327" s="91"/>
      <c r="L327" s="91"/>
      <c r="M327" s="65"/>
      <c r="BH327" s="56"/>
    </row>
    <row r="328" spans="10:60" x14ac:dyDescent="0.3">
      <c r="J328" s="65"/>
      <c r="K328" s="91"/>
      <c r="L328" s="91"/>
      <c r="M328" s="65"/>
      <c r="BH328" s="56"/>
    </row>
    <row r="329" spans="10:60" x14ac:dyDescent="0.3">
      <c r="J329" s="65"/>
      <c r="K329" s="91"/>
      <c r="L329" s="91"/>
      <c r="M329" s="65"/>
      <c r="BH329" s="56"/>
    </row>
    <row r="330" spans="10:60" x14ac:dyDescent="0.3">
      <c r="J330" s="65"/>
      <c r="K330" s="91"/>
      <c r="L330" s="91"/>
      <c r="M330" s="65"/>
      <c r="BH330" s="56"/>
    </row>
    <row r="331" spans="10:60" x14ac:dyDescent="0.3">
      <c r="J331" s="65"/>
      <c r="K331" s="91"/>
      <c r="L331" s="91"/>
      <c r="M331" s="65"/>
      <c r="BH331" s="56"/>
    </row>
    <row r="332" spans="10:60" x14ac:dyDescent="0.3">
      <c r="J332" s="65"/>
      <c r="K332" s="91"/>
      <c r="L332" s="91"/>
      <c r="M332" s="65"/>
      <c r="BH332" s="56"/>
    </row>
    <row r="333" spans="10:60" x14ac:dyDescent="0.3">
      <c r="J333" s="65"/>
      <c r="K333" s="91"/>
      <c r="L333" s="91"/>
      <c r="M333" s="65"/>
      <c r="BH333" s="56"/>
    </row>
    <row r="334" spans="10:60" x14ac:dyDescent="0.3">
      <c r="J334" s="65"/>
      <c r="K334" s="91"/>
      <c r="L334" s="91"/>
      <c r="M334" s="65"/>
      <c r="BH334" s="56"/>
    </row>
    <row r="335" spans="10:60" x14ac:dyDescent="0.3">
      <c r="J335" s="65"/>
      <c r="K335" s="91"/>
      <c r="L335" s="91"/>
      <c r="M335" s="65"/>
      <c r="BH335" s="56"/>
    </row>
    <row r="336" spans="10:60" x14ac:dyDescent="0.3">
      <c r="J336" s="65"/>
      <c r="K336" s="91"/>
      <c r="L336" s="91"/>
      <c r="M336" s="65"/>
      <c r="BH336" s="56"/>
    </row>
    <row r="337" spans="10:60" x14ac:dyDescent="0.3">
      <c r="J337" s="65"/>
      <c r="K337" s="91"/>
      <c r="L337" s="91"/>
      <c r="M337" s="65"/>
      <c r="BH337" s="56"/>
    </row>
    <row r="338" spans="10:60" x14ac:dyDescent="0.3">
      <c r="J338" s="65"/>
      <c r="K338" s="91"/>
      <c r="L338" s="91"/>
      <c r="M338" s="65"/>
      <c r="BH338" s="56"/>
    </row>
    <row r="339" spans="10:60" x14ac:dyDescent="0.3">
      <c r="J339" s="65"/>
      <c r="K339" s="91"/>
      <c r="L339" s="91"/>
      <c r="M339" s="65"/>
      <c r="BH339" s="56"/>
    </row>
    <row r="340" spans="10:60" x14ac:dyDescent="0.3">
      <c r="J340" s="65"/>
      <c r="K340" s="91"/>
      <c r="L340" s="91"/>
      <c r="M340" s="65"/>
      <c r="BH340" s="56"/>
    </row>
    <row r="341" spans="10:60" x14ac:dyDescent="0.3">
      <c r="J341" s="65"/>
      <c r="K341" s="91"/>
      <c r="L341" s="91"/>
      <c r="M341" s="65"/>
      <c r="BH341" s="56"/>
    </row>
    <row r="342" spans="10:60" x14ac:dyDescent="0.3">
      <c r="J342" s="65"/>
      <c r="K342" s="91"/>
      <c r="L342" s="91"/>
      <c r="M342" s="65"/>
      <c r="BH342" s="56"/>
    </row>
    <row r="343" spans="10:60" x14ac:dyDescent="0.3">
      <c r="J343" s="65"/>
      <c r="K343" s="91"/>
      <c r="L343" s="91"/>
      <c r="M343" s="65"/>
      <c r="BH343" s="56"/>
    </row>
    <row r="344" spans="10:60" x14ac:dyDescent="0.3">
      <c r="J344" s="65"/>
      <c r="K344" s="91"/>
      <c r="L344" s="91"/>
      <c r="M344" s="65"/>
      <c r="BH344" s="56"/>
    </row>
    <row r="345" spans="10:60" x14ac:dyDescent="0.3">
      <c r="J345" s="65"/>
      <c r="K345" s="91"/>
      <c r="L345" s="91"/>
      <c r="M345" s="65"/>
      <c r="BH345" s="56"/>
    </row>
    <row r="346" spans="10:60" x14ac:dyDescent="0.3">
      <c r="J346" s="65"/>
      <c r="K346" s="91"/>
      <c r="L346" s="91"/>
      <c r="M346" s="65"/>
      <c r="BH346" s="56"/>
    </row>
    <row r="347" spans="10:60" x14ac:dyDescent="0.3">
      <c r="J347" s="65"/>
      <c r="K347" s="91"/>
      <c r="L347" s="91"/>
      <c r="M347" s="65"/>
      <c r="BH347" s="56"/>
    </row>
    <row r="348" spans="10:60" x14ac:dyDescent="0.3">
      <c r="J348" s="65"/>
      <c r="K348" s="91"/>
      <c r="L348" s="91"/>
      <c r="M348" s="65"/>
      <c r="BH348" s="56"/>
    </row>
    <row r="349" spans="10:60" x14ac:dyDescent="0.3">
      <c r="J349" s="65"/>
      <c r="K349" s="91"/>
      <c r="L349" s="91"/>
      <c r="M349" s="65"/>
      <c r="BH349" s="56"/>
    </row>
    <row r="350" spans="10:60" x14ac:dyDescent="0.3">
      <c r="J350" s="65"/>
      <c r="K350" s="91"/>
      <c r="L350" s="91"/>
      <c r="M350" s="65"/>
      <c r="BH350" s="56"/>
    </row>
    <row r="351" spans="10:60" x14ac:dyDescent="0.3">
      <c r="J351" s="65"/>
      <c r="K351" s="91"/>
      <c r="L351" s="91"/>
      <c r="M351" s="65"/>
      <c r="BH351" s="56"/>
    </row>
    <row r="352" spans="10:60" x14ac:dyDescent="0.3">
      <c r="J352" s="65"/>
      <c r="K352" s="91"/>
      <c r="L352" s="91"/>
      <c r="M352" s="65"/>
      <c r="BH352" s="56"/>
    </row>
    <row r="353" spans="10:60" x14ac:dyDescent="0.3">
      <c r="J353" s="65"/>
      <c r="K353" s="91"/>
      <c r="L353" s="91"/>
      <c r="M353" s="65"/>
      <c r="BH353" s="56"/>
    </row>
    <row r="354" spans="10:60" x14ac:dyDescent="0.3">
      <c r="J354" s="65"/>
      <c r="K354" s="91"/>
      <c r="L354" s="91"/>
      <c r="M354" s="65"/>
      <c r="BH354" s="56"/>
    </row>
    <row r="355" spans="10:60" x14ac:dyDescent="0.3">
      <c r="J355" s="65"/>
      <c r="K355" s="91"/>
      <c r="L355" s="91"/>
      <c r="M355" s="65"/>
      <c r="BH355" s="56"/>
    </row>
    <row r="356" spans="10:60" x14ac:dyDescent="0.3">
      <c r="J356" s="65"/>
      <c r="K356" s="91"/>
      <c r="L356" s="91"/>
      <c r="M356" s="65"/>
      <c r="BH356" s="56"/>
    </row>
    <row r="357" spans="10:60" x14ac:dyDescent="0.3">
      <c r="J357" s="65"/>
      <c r="K357" s="91"/>
      <c r="L357" s="91"/>
      <c r="M357" s="65"/>
      <c r="BH357" s="56"/>
    </row>
    <row r="358" spans="10:60" x14ac:dyDescent="0.3">
      <c r="J358" s="65"/>
      <c r="K358" s="91"/>
      <c r="L358" s="91"/>
      <c r="M358" s="65"/>
      <c r="BH358" s="56"/>
    </row>
    <row r="359" spans="10:60" x14ac:dyDescent="0.3">
      <c r="J359" s="65"/>
      <c r="K359" s="91"/>
      <c r="L359" s="91"/>
      <c r="M359" s="65"/>
      <c r="BH359" s="56"/>
    </row>
    <row r="360" spans="10:60" x14ac:dyDescent="0.3">
      <c r="J360" s="65"/>
      <c r="K360" s="91"/>
      <c r="L360" s="91"/>
      <c r="M360" s="65"/>
      <c r="BH360" s="56"/>
    </row>
    <row r="361" spans="10:60" x14ac:dyDescent="0.3">
      <c r="J361" s="65"/>
      <c r="K361" s="91"/>
      <c r="L361" s="91"/>
      <c r="M361" s="65"/>
      <c r="BH361" s="56"/>
    </row>
    <row r="362" spans="10:60" x14ac:dyDescent="0.3">
      <c r="J362" s="65"/>
      <c r="K362" s="91"/>
      <c r="L362" s="91"/>
      <c r="M362" s="65"/>
      <c r="BH362" s="56"/>
    </row>
    <row r="363" spans="10:60" x14ac:dyDescent="0.3">
      <c r="J363" s="65"/>
      <c r="K363" s="91"/>
      <c r="L363" s="91"/>
      <c r="M363" s="65"/>
      <c r="BH363" s="56"/>
    </row>
    <row r="364" spans="10:60" x14ac:dyDescent="0.3">
      <c r="J364" s="65"/>
      <c r="K364" s="91"/>
      <c r="L364" s="91"/>
      <c r="M364" s="65"/>
      <c r="BH364" s="56"/>
    </row>
    <row r="365" spans="10:60" x14ac:dyDescent="0.3">
      <c r="J365" s="65"/>
      <c r="K365" s="91"/>
      <c r="L365" s="91"/>
      <c r="M365" s="65"/>
      <c r="BH365" s="56"/>
    </row>
    <row r="366" spans="10:60" x14ac:dyDescent="0.3">
      <c r="J366" s="65"/>
      <c r="K366" s="91"/>
      <c r="L366" s="91"/>
      <c r="M366" s="65"/>
      <c r="BH366" s="56"/>
    </row>
    <row r="367" spans="10:60" x14ac:dyDescent="0.3">
      <c r="J367" s="65"/>
      <c r="K367" s="91"/>
      <c r="L367" s="91"/>
      <c r="M367" s="65"/>
      <c r="BH367" s="56"/>
    </row>
    <row r="368" spans="10:60" x14ac:dyDescent="0.3">
      <c r="J368" s="65"/>
      <c r="K368" s="91"/>
      <c r="L368" s="91"/>
      <c r="M368" s="65"/>
      <c r="BH368" s="56"/>
    </row>
    <row r="369" spans="10:60" x14ac:dyDescent="0.3">
      <c r="J369" s="65"/>
      <c r="K369" s="91"/>
      <c r="L369" s="91"/>
      <c r="M369" s="65"/>
      <c r="BH369" s="56"/>
    </row>
    <row r="370" spans="10:60" x14ac:dyDescent="0.3">
      <c r="J370" s="65"/>
      <c r="K370" s="91"/>
      <c r="L370" s="91"/>
      <c r="M370" s="65"/>
      <c r="BH370" s="56"/>
    </row>
    <row r="371" spans="10:60" x14ac:dyDescent="0.3">
      <c r="J371" s="65"/>
      <c r="K371" s="91"/>
      <c r="L371" s="91"/>
      <c r="M371" s="65"/>
      <c r="BH371" s="56"/>
    </row>
    <row r="372" spans="10:60" x14ac:dyDescent="0.3">
      <c r="J372" s="65"/>
      <c r="K372" s="91"/>
      <c r="L372" s="91"/>
      <c r="M372" s="65"/>
      <c r="BH372" s="56"/>
    </row>
    <row r="373" spans="10:60" x14ac:dyDescent="0.3">
      <c r="J373" s="65"/>
      <c r="K373" s="91"/>
      <c r="L373" s="91"/>
      <c r="M373" s="65"/>
      <c r="BH373" s="56"/>
    </row>
    <row r="374" spans="10:60" x14ac:dyDescent="0.3">
      <c r="J374" s="65"/>
      <c r="K374" s="91"/>
      <c r="L374" s="91"/>
      <c r="M374" s="65"/>
      <c r="BH374" s="56"/>
    </row>
    <row r="375" spans="10:60" x14ac:dyDescent="0.3">
      <c r="J375" s="65"/>
      <c r="K375" s="91"/>
      <c r="L375" s="91"/>
      <c r="M375" s="65"/>
      <c r="BH375" s="56"/>
    </row>
    <row r="376" spans="10:60" x14ac:dyDescent="0.3">
      <c r="J376" s="65"/>
      <c r="K376" s="91"/>
      <c r="L376" s="91"/>
      <c r="M376" s="65"/>
      <c r="BH376" s="56"/>
    </row>
    <row r="377" spans="10:60" x14ac:dyDescent="0.3">
      <c r="J377" s="65"/>
      <c r="K377" s="91"/>
      <c r="L377" s="91"/>
      <c r="M377" s="65"/>
      <c r="BH377" s="56"/>
    </row>
    <row r="378" spans="10:60" x14ac:dyDescent="0.3">
      <c r="J378" s="65"/>
      <c r="K378" s="91"/>
      <c r="L378" s="91"/>
      <c r="M378" s="65"/>
      <c r="BH378" s="56"/>
    </row>
    <row r="379" spans="10:60" x14ac:dyDescent="0.3">
      <c r="J379" s="65"/>
      <c r="K379" s="91"/>
      <c r="L379" s="91"/>
      <c r="M379" s="65"/>
      <c r="BH379" s="56"/>
    </row>
    <row r="380" spans="10:60" x14ac:dyDescent="0.3">
      <c r="J380" s="65"/>
      <c r="K380" s="91"/>
      <c r="L380" s="91"/>
      <c r="M380" s="65"/>
      <c r="BH380" s="56"/>
    </row>
    <row r="381" spans="10:60" x14ac:dyDescent="0.3">
      <c r="J381" s="65"/>
      <c r="K381" s="91"/>
      <c r="L381" s="91"/>
      <c r="M381" s="65"/>
      <c r="BH381" s="56"/>
    </row>
    <row r="382" spans="10:60" x14ac:dyDescent="0.3">
      <c r="J382" s="65"/>
      <c r="K382" s="91"/>
      <c r="L382" s="91"/>
      <c r="M382" s="65"/>
      <c r="BH382" s="56"/>
    </row>
    <row r="383" spans="10:60" x14ac:dyDescent="0.3">
      <c r="J383" s="65"/>
      <c r="K383" s="91"/>
      <c r="L383" s="91"/>
      <c r="M383" s="65"/>
      <c r="BH383" s="56"/>
    </row>
    <row r="384" spans="10:60" x14ac:dyDescent="0.3">
      <c r="J384" s="65"/>
      <c r="K384" s="91"/>
      <c r="L384" s="91"/>
      <c r="M384" s="65"/>
      <c r="BH384" s="56"/>
    </row>
    <row r="385" spans="10:60" x14ac:dyDescent="0.3">
      <c r="J385" s="65"/>
      <c r="K385" s="91"/>
      <c r="L385" s="91"/>
      <c r="M385" s="65"/>
      <c r="BH385" s="56"/>
    </row>
    <row r="386" spans="10:60" x14ac:dyDescent="0.3">
      <c r="J386" s="65"/>
      <c r="K386" s="91"/>
      <c r="L386" s="91"/>
      <c r="M386" s="65"/>
      <c r="BH386" s="56"/>
    </row>
    <row r="387" spans="10:60" x14ac:dyDescent="0.3">
      <c r="J387" s="65"/>
      <c r="K387" s="91"/>
      <c r="L387" s="91"/>
      <c r="M387" s="65"/>
      <c r="BH387" s="56"/>
    </row>
    <row r="388" spans="10:60" x14ac:dyDescent="0.3">
      <c r="J388" s="65"/>
      <c r="K388" s="91"/>
      <c r="L388" s="91"/>
      <c r="M388" s="65"/>
      <c r="BH388" s="56"/>
    </row>
    <row r="389" spans="10:60" x14ac:dyDescent="0.3">
      <c r="J389" s="65"/>
      <c r="K389" s="91"/>
      <c r="L389" s="91"/>
      <c r="M389" s="65"/>
      <c r="BH389" s="56"/>
    </row>
    <row r="390" spans="10:60" x14ac:dyDescent="0.3">
      <c r="J390" s="65"/>
      <c r="K390" s="91"/>
      <c r="L390" s="91"/>
      <c r="M390" s="65"/>
      <c r="BH390" s="56"/>
    </row>
    <row r="391" spans="10:60" x14ac:dyDescent="0.3">
      <c r="J391" s="65"/>
      <c r="K391" s="91"/>
      <c r="L391" s="91"/>
      <c r="M391" s="65"/>
      <c r="BH391" s="56"/>
    </row>
    <row r="392" spans="10:60" x14ac:dyDescent="0.3">
      <c r="J392" s="65"/>
      <c r="K392" s="91"/>
      <c r="L392" s="91"/>
      <c r="M392" s="65"/>
      <c r="BH392" s="56"/>
    </row>
    <row r="393" spans="10:60" x14ac:dyDescent="0.3">
      <c r="J393" s="65"/>
      <c r="K393" s="91"/>
      <c r="L393" s="91"/>
      <c r="M393" s="65"/>
      <c r="BH393" s="56"/>
    </row>
    <row r="394" spans="10:60" x14ac:dyDescent="0.3">
      <c r="J394" s="65"/>
      <c r="K394" s="91"/>
      <c r="L394" s="91"/>
      <c r="M394" s="65"/>
      <c r="BH394" s="56"/>
    </row>
    <row r="395" spans="10:60" x14ac:dyDescent="0.3">
      <c r="J395" s="65"/>
      <c r="K395" s="91"/>
      <c r="L395" s="91"/>
      <c r="M395" s="65"/>
      <c r="BH395" s="56"/>
    </row>
    <row r="396" spans="10:60" x14ac:dyDescent="0.3">
      <c r="J396" s="65"/>
      <c r="K396" s="91"/>
      <c r="L396" s="91"/>
      <c r="M396" s="65"/>
      <c r="BH396" s="56"/>
    </row>
    <row r="397" spans="10:60" x14ac:dyDescent="0.3">
      <c r="J397" s="65"/>
      <c r="K397" s="91"/>
      <c r="L397" s="91"/>
      <c r="M397" s="65"/>
      <c r="BH397" s="56"/>
    </row>
    <row r="398" spans="10:60" x14ac:dyDescent="0.3">
      <c r="J398" s="65"/>
      <c r="K398" s="91"/>
      <c r="L398" s="91"/>
      <c r="M398" s="65"/>
      <c r="BH398" s="56"/>
    </row>
    <row r="399" spans="10:60" x14ac:dyDescent="0.3">
      <c r="J399" s="65"/>
      <c r="K399" s="91"/>
      <c r="L399" s="91"/>
      <c r="M399" s="65"/>
      <c r="BH399" s="56"/>
    </row>
    <row r="400" spans="10:60" x14ac:dyDescent="0.3">
      <c r="J400" s="65"/>
      <c r="K400" s="91"/>
      <c r="L400" s="91"/>
      <c r="M400" s="65"/>
      <c r="BH400" s="56"/>
    </row>
    <row r="401" spans="10:60" x14ac:dyDescent="0.3">
      <c r="J401" s="65"/>
      <c r="K401" s="91"/>
      <c r="L401" s="91"/>
      <c r="M401" s="65"/>
      <c r="BH401" s="56"/>
    </row>
    <row r="402" spans="10:60" x14ac:dyDescent="0.3">
      <c r="J402" s="65"/>
      <c r="K402" s="91"/>
      <c r="L402" s="91"/>
      <c r="M402" s="65"/>
      <c r="BH402" s="56"/>
    </row>
    <row r="403" spans="10:60" x14ac:dyDescent="0.3">
      <c r="J403" s="65"/>
      <c r="K403" s="91"/>
      <c r="L403" s="91"/>
      <c r="M403" s="65"/>
      <c r="BH403" s="56"/>
    </row>
    <row r="404" spans="10:60" x14ac:dyDescent="0.3">
      <c r="J404" s="65"/>
      <c r="K404" s="91"/>
      <c r="L404" s="91"/>
      <c r="M404" s="65"/>
      <c r="BH404" s="56"/>
    </row>
    <row r="405" spans="10:60" x14ac:dyDescent="0.3">
      <c r="J405" s="65"/>
      <c r="K405" s="91"/>
      <c r="L405" s="91"/>
      <c r="M405" s="65"/>
      <c r="BH405" s="56"/>
    </row>
    <row r="406" spans="10:60" x14ac:dyDescent="0.3">
      <c r="J406" s="65"/>
      <c r="K406" s="91"/>
      <c r="L406" s="91"/>
      <c r="M406" s="65"/>
      <c r="BH406" s="56"/>
    </row>
    <row r="407" spans="10:60" x14ac:dyDescent="0.3">
      <c r="J407" s="65"/>
      <c r="K407" s="91"/>
      <c r="L407" s="91"/>
      <c r="M407" s="65"/>
      <c r="BH407" s="56"/>
    </row>
    <row r="408" spans="10:60" x14ac:dyDescent="0.3">
      <c r="J408" s="65"/>
      <c r="K408" s="91"/>
      <c r="L408" s="91"/>
      <c r="M408" s="65"/>
      <c r="BH408" s="56"/>
    </row>
    <row r="409" spans="10:60" x14ac:dyDescent="0.3">
      <c r="J409" s="65"/>
      <c r="K409" s="91"/>
      <c r="L409" s="91"/>
      <c r="M409" s="65"/>
      <c r="BH409" s="56"/>
    </row>
    <row r="410" spans="10:60" x14ac:dyDescent="0.3">
      <c r="J410" s="65"/>
      <c r="K410" s="91"/>
      <c r="L410" s="91"/>
      <c r="M410" s="65"/>
      <c r="BH410" s="56"/>
    </row>
    <row r="411" spans="10:60" x14ac:dyDescent="0.3">
      <c r="J411" s="65"/>
      <c r="K411" s="91"/>
      <c r="L411" s="91"/>
      <c r="M411" s="65"/>
      <c r="BH411" s="56"/>
    </row>
    <row r="412" spans="10:60" x14ac:dyDescent="0.3">
      <c r="J412" s="65"/>
      <c r="K412" s="91"/>
      <c r="L412" s="91"/>
      <c r="M412" s="65"/>
      <c r="BH412" s="56"/>
    </row>
    <row r="413" spans="10:60" x14ac:dyDescent="0.3">
      <c r="J413" s="65"/>
      <c r="K413" s="91"/>
      <c r="L413" s="91"/>
      <c r="M413" s="65"/>
      <c r="BH413" s="56"/>
    </row>
    <row r="414" spans="10:60" x14ac:dyDescent="0.3">
      <c r="J414" s="65"/>
      <c r="K414" s="91"/>
      <c r="L414" s="91"/>
      <c r="M414" s="65"/>
      <c r="BH414" s="56"/>
    </row>
    <row r="415" spans="10:60" x14ac:dyDescent="0.3">
      <c r="J415" s="65"/>
      <c r="K415" s="91"/>
      <c r="L415" s="91"/>
      <c r="M415" s="65"/>
      <c r="BH415" s="56"/>
    </row>
    <row r="416" spans="10:60" x14ac:dyDescent="0.3">
      <c r="J416" s="65"/>
      <c r="K416" s="91"/>
      <c r="L416" s="91"/>
      <c r="M416" s="65"/>
      <c r="BH416" s="56"/>
    </row>
    <row r="417" spans="10:60" x14ac:dyDescent="0.3">
      <c r="J417" s="65"/>
      <c r="K417" s="91"/>
      <c r="L417" s="91"/>
      <c r="M417" s="65"/>
      <c r="BH417" s="56"/>
    </row>
    <row r="418" spans="10:60" x14ac:dyDescent="0.3">
      <c r="J418" s="65"/>
      <c r="K418" s="91"/>
      <c r="L418" s="91"/>
      <c r="M418" s="65"/>
      <c r="BH418" s="56"/>
    </row>
    <row r="419" spans="10:60" x14ac:dyDescent="0.3">
      <c r="J419" s="65"/>
      <c r="K419" s="91"/>
      <c r="L419" s="91"/>
      <c r="M419" s="65"/>
      <c r="BH419" s="56"/>
    </row>
    <row r="420" spans="10:60" x14ac:dyDescent="0.3">
      <c r="J420" s="65"/>
      <c r="K420" s="91"/>
      <c r="L420" s="91"/>
      <c r="M420" s="65"/>
      <c r="BH420" s="56"/>
    </row>
    <row r="421" spans="10:60" x14ac:dyDescent="0.3">
      <c r="J421" s="65"/>
      <c r="K421" s="91"/>
      <c r="L421" s="91"/>
      <c r="M421" s="65"/>
      <c r="BH421" s="56"/>
    </row>
    <row r="422" spans="10:60" x14ac:dyDescent="0.3">
      <c r="J422" s="65"/>
      <c r="K422" s="91"/>
      <c r="L422" s="91"/>
      <c r="M422" s="65"/>
      <c r="BH422" s="56"/>
    </row>
    <row r="423" spans="10:60" x14ac:dyDescent="0.3">
      <c r="J423" s="65"/>
      <c r="K423" s="91"/>
      <c r="L423" s="91"/>
      <c r="M423" s="65"/>
      <c r="BH423" s="56"/>
    </row>
    <row r="424" spans="10:60" x14ac:dyDescent="0.3">
      <c r="J424" s="65"/>
      <c r="K424" s="91"/>
      <c r="L424" s="91"/>
      <c r="M424" s="65"/>
      <c r="BH424" s="56"/>
    </row>
    <row r="425" spans="10:60" x14ac:dyDescent="0.3">
      <c r="J425" s="65"/>
      <c r="K425" s="91"/>
      <c r="L425" s="91"/>
      <c r="M425" s="65"/>
      <c r="BH425" s="56"/>
    </row>
    <row r="426" spans="10:60" x14ac:dyDescent="0.3">
      <c r="J426" s="65"/>
      <c r="K426" s="91"/>
      <c r="L426" s="91"/>
      <c r="M426" s="65"/>
      <c r="BH426" s="56"/>
    </row>
    <row r="427" spans="10:60" x14ac:dyDescent="0.3">
      <c r="J427" s="65"/>
      <c r="K427" s="91"/>
      <c r="L427" s="91"/>
      <c r="M427" s="65"/>
      <c r="BH427" s="56"/>
    </row>
    <row r="428" spans="10:60" x14ac:dyDescent="0.3">
      <c r="J428" s="65"/>
      <c r="K428" s="91"/>
      <c r="L428" s="91"/>
      <c r="M428" s="65"/>
      <c r="BH428" s="56"/>
    </row>
    <row r="429" spans="10:60" x14ac:dyDescent="0.3">
      <c r="J429" s="65"/>
      <c r="K429" s="91"/>
      <c r="L429" s="91"/>
      <c r="M429" s="65"/>
      <c r="BH429" s="56"/>
    </row>
    <row r="430" spans="10:60" x14ac:dyDescent="0.3">
      <c r="J430" s="65"/>
      <c r="K430" s="91"/>
      <c r="L430" s="91"/>
      <c r="M430" s="65"/>
      <c r="BH430" s="56"/>
    </row>
    <row r="431" spans="10:60" x14ac:dyDescent="0.3">
      <c r="J431" s="65"/>
      <c r="K431" s="91"/>
      <c r="L431" s="91"/>
      <c r="M431" s="65"/>
      <c r="BH431" s="56"/>
    </row>
    <row r="432" spans="10:60" x14ac:dyDescent="0.3">
      <c r="J432" s="65"/>
      <c r="K432" s="91"/>
      <c r="L432" s="91"/>
      <c r="M432" s="65"/>
      <c r="BH432" s="56"/>
    </row>
    <row r="433" spans="10:60" x14ac:dyDescent="0.3">
      <c r="J433" s="65"/>
      <c r="K433" s="91"/>
      <c r="L433" s="91"/>
      <c r="M433" s="65"/>
      <c r="BH433" s="56"/>
    </row>
    <row r="434" spans="10:60" x14ac:dyDescent="0.3">
      <c r="J434" s="65"/>
      <c r="K434" s="91"/>
      <c r="L434" s="91"/>
      <c r="M434" s="65"/>
      <c r="BH434" s="56"/>
    </row>
    <row r="435" spans="10:60" x14ac:dyDescent="0.3">
      <c r="J435" s="65"/>
      <c r="K435" s="91"/>
      <c r="L435" s="91"/>
      <c r="M435" s="65"/>
      <c r="BH435" s="56"/>
    </row>
    <row r="436" spans="10:60" x14ac:dyDescent="0.3">
      <c r="J436" s="65"/>
      <c r="K436" s="91"/>
      <c r="L436" s="91"/>
      <c r="M436" s="65"/>
      <c r="BH436" s="56"/>
    </row>
    <row r="437" spans="10:60" x14ac:dyDescent="0.3">
      <c r="J437" s="65"/>
      <c r="K437" s="91"/>
      <c r="L437" s="91"/>
      <c r="M437" s="65"/>
      <c r="BH437" s="56"/>
    </row>
    <row r="438" spans="10:60" x14ac:dyDescent="0.3">
      <c r="J438" s="65"/>
      <c r="K438" s="91"/>
      <c r="L438" s="91"/>
      <c r="M438" s="65"/>
      <c r="BH438" s="56"/>
    </row>
    <row r="439" spans="10:60" x14ac:dyDescent="0.3">
      <c r="J439" s="65"/>
      <c r="K439" s="91"/>
      <c r="L439" s="91"/>
      <c r="M439" s="65"/>
      <c r="BH439" s="56"/>
    </row>
    <row r="440" spans="10:60" x14ac:dyDescent="0.3">
      <c r="J440" s="65"/>
      <c r="K440" s="91"/>
      <c r="L440" s="91"/>
      <c r="M440" s="65"/>
      <c r="BH440" s="56"/>
    </row>
    <row r="441" spans="10:60" x14ac:dyDescent="0.3">
      <c r="J441" s="65"/>
      <c r="K441" s="91"/>
      <c r="L441" s="91"/>
      <c r="M441" s="65"/>
      <c r="BH441" s="56"/>
    </row>
    <row r="442" spans="10:60" x14ac:dyDescent="0.3">
      <c r="J442" s="65"/>
      <c r="K442" s="91"/>
      <c r="L442" s="91"/>
      <c r="M442" s="65"/>
      <c r="BH442" s="56"/>
    </row>
    <row r="443" spans="10:60" x14ac:dyDescent="0.3">
      <c r="J443" s="65"/>
      <c r="K443" s="91"/>
      <c r="L443" s="91"/>
      <c r="M443" s="65"/>
      <c r="BH443" s="56"/>
    </row>
    <row r="444" spans="10:60" x14ac:dyDescent="0.3">
      <c r="J444" s="65"/>
      <c r="K444" s="91"/>
      <c r="L444" s="91"/>
      <c r="M444" s="65"/>
      <c r="BH444" s="56"/>
    </row>
    <row r="445" spans="10:60" x14ac:dyDescent="0.3">
      <c r="J445" s="65"/>
      <c r="K445" s="91"/>
      <c r="L445" s="91"/>
      <c r="M445" s="65"/>
      <c r="BH445" s="56"/>
    </row>
    <row r="446" spans="10:60" x14ac:dyDescent="0.3">
      <c r="J446" s="65"/>
      <c r="K446" s="91"/>
      <c r="L446" s="91"/>
      <c r="M446" s="65"/>
      <c r="BH446" s="56"/>
    </row>
    <row r="447" spans="10:60" x14ac:dyDescent="0.3">
      <c r="J447" s="65"/>
      <c r="K447" s="91"/>
      <c r="L447" s="91"/>
      <c r="M447" s="65"/>
      <c r="BH447" s="56"/>
    </row>
    <row r="448" spans="10:60" x14ac:dyDescent="0.3">
      <c r="J448" s="65"/>
      <c r="K448" s="91"/>
      <c r="L448" s="91"/>
      <c r="M448" s="65"/>
      <c r="BH448" s="56"/>
    </row>
    <row r="449" spans="10:60" x14ac:dyDescent="0.3">
      <c r="J449" s="65"/>
      <c r="K449" s="91"/>
      <c r="L449" s="91"/>
      <c r="M449" s="65"/>
      <c r="BH449" s="56"/>
    </row>
    <row r="450" spans="10:60" x14ac:dyDescent="0.3">
      <c r="J450" s="65"/>
      <c r="K450" s="91"/>
      <c r="L450" s="91"/>
      <c r="M450" s="65"/>
      <c r="BH450" s="56"/>
    </row>
    <row r="451" spans="10:60" x14ac:dyDescent="0.3">
      <c r="J451" s="65"/>
      <c r="K451" s="91"/>
      <c r="L451" s="91"/>
      <c r="M451" s="65"/>
      <c r="BH451" s="56"/>
    </row>
    <row r="452" spans="10:60" x14ac:dyDescent="0.3">
      <c r="J452" s="65"/>
      <c r="K452" s="91"/>
      <c r="L452" s="91"/>
      <c r="M452" s="65"/>
      <c r="BH452" s="56"/>
    </row>
    <row r="453" spans="10:60" x14ac:dyDescent="0.3">
      <c r="J453" s="65"/>
      <c r="K453" s="91"/>
      <c r="L453" s="91"/>
      <c r="M453" s="65"/>
      <c r="BH453" s="56"/>
    </row>
    <row r="454" spans="10:60" x14ac:dyDescent="0.3">
      <c r="J454" s="65"/>
      <c r="K454" s="91"/>
      <c r="L454" s="91"/>
      <c r="M454" s="65"/>
      <c r="BH454" s="56"/>
    </row>
    <row r="455" spans="10:60" x14ac:dyDescent="0.3">
      <c r="J455" s="65"/>
      <c r="K455" s="91"/>
      <c r="L455" s="91"/>
      <c r="M455" s="65"/>
      <c r="BH455" s="56"/>
    </row>
    <row r="456" spans="10:60" x14ac:dyDescent="0.3">
      <c r="J456" s="65"/>
      <c r="K456" s="91"/>
      <c r="L456" s="91"/>
      <c r="M456" s="65"/>
      <c r="BH456" s="56"/>
    </row>
    <row r="457" spans="10:60" x14ac:dyDescent="0.3">
      <c r="J457" s="65"/>
      <c r="K457" s="91"/>
      <c r="L457" s="91"/>
      <c r="M457" s="65"/>
      <c r="BH457" s="56"/>
    </row>
    <row r="458" spans="10:60" x14ac:dyDescent="0.3">
      <c r="J458" s="65"/>
      <c r="K458" s="91"/>
      <c r="L458" s="91"/>
      <c r="M458" s="65"/>
      <c r="BH458" s="56"/>
    </row>
    <row r="459" spans="10:60" x14ac:dyDescent="0.3">
      <c r="J459" s="65"/>
      <c r="K459" s="91"/>
      <c r="L459" s="91"/>
      <c r="M459" s="65"/>
      <c r="BH459" s="56"/>
    </row>
    <row r="460" spans="10:60" x14ac:dyDescent="0.3">
      <c r="J460" s="65"/>
      <c r="K460" s="91"/>
      <c r="L460" s="91"/>
      <c r="M460" s="65"/>
      <c r="BH460" s="56"/>
    </row>
    <row r="461" spans="10:60" x14ac:dyDescent="0.3">
      <c r="J461" s="65"/>
      <c r="K461" s="91"/>
      <c r="L461" s="91"/>
      <c r="M461" s="65"/>
      <c r="BH461" s="56"/>
    </row>
    <row r="462" spans="10:60" x14ac:dyDescent="0.3">
      <c r="J462" s="65"/>
      <c r="K462" s="91"/>
      <c r="L462" s="91"/>
      <c r="M462" s="65"/>
      <c r="BH462" s="56"/>
    </row>
    <row r="463" spans="10:60" x14ac:dyDescent="0.3">
      <c r="J463" s="65"/>
      <c r="K463" s="91"/>
      <c r="L463" s="91"/>
      <c r="M463" s="65"/>
      <c r="BH463" s="56"/>
    </row>
    <row r="464" spans="10:60" x14ac:dyDescent="0.3">
      <c r="J464" s="65"/>
      <c r="K464" s="91"/>
      <c r="L464" s="91"/>
      <c r="M464" s="65"/>
      <c r="BH464" s="56"/>
    </row>
    <row r="465" spans="10:60" x14ac:dyDescent="0.3">
      <c r="J465" s="65"/>
      <c r="K465" s="91"/>
      <c r="L465" s="91"/>
      <c r="M465" s="65"/>
      <c r="BH465" s="56"/>
    </row>
    <row r="466" spans="10:60" x14ac:dyDescent="0.3">
      <c r="J466" s="65"/>
      <c r="K466" s="91"/>
      <c r="L466" s="91"/>
      <c r="M466" s="65"/>
      <c r="BH466" s="56"/>
    </row>
    <row r="467" spans="10:60" x14ac:dyDescent="0.3">
      <c r="J467" s="65"/>
      <c r="K467" s="91"/>
      <c r="L467" s="91"/>
      <c r="M467" s="65"/>
      <c r="BH467" s="56"/>
    </row>
    <row r="468" spans="10:60" x14ac:dyDescent="0.3">
      <c r="J468" s="65"/>
      <c r="K468" s="91"/>
      <c r="L468" s="91"/>
      <c r="M468" s="65"/>
      <c r="BH468" s="56"/>
    </row>
    <row r="469" spans="10:60" x14ac:dyDescent="0.3">
      <c r="J469" s="65"/>
      <c r="K469" s="91"/>
      <c r="L469" s="91"/>
      <c r="M469" s="65"/>
      <c r="BH469" s="56"/>
    </row>
    <row r="470" spans="10:60" x14ac:dyDescent="0.3">
      <c r="J470" s="65"/>
      <c r="K470" s="91"/>
      <c r="L470" s="91"/>
      <c r="M470" s="65"/>
      <c r="BH470" s="56"/>
    </row>
    <row r="471" spans="10:60" x14ac:dyDescent="0.3">
      <c r="J471" s="65"/>
      <c r="K471" s="91"/>
      <c r="L471" s="91"/>
      <c r="M471" s="65"/>
      <c r="BH471" s="56"/>
    </row>
    <row r="472" spans="10:60" x14ac:dyDescent="0.3">
      <c r="J472" s="65"/>
      <c r="K472" s="91"/>
      <c r="L472" s="91"/>
      <c r="M472" s="65"/>
      <c r="BH472" s="56"/>
    </row>
    <row r="473" spans="10:60" x14ac:dyDescent="0.3">
      <c r="J473" s="65"/>
      <c r="K473" s="91"/>
      <c r="L473" s="91"/>
      <c r="M473" s="65"/>
      <c r="BH473" s="56"/>
    </row>
    <row r="474" spans="10:60" x14ac:dyDescent="0.3">
      <c r="J474" s="65"/>
      <c r="K474" s="91"/>
      <c r="L474" s="91"/>
      <c r="M474" s="65"/>
      <c r="BH474" s="56"/>
    </row>
    <row r="475" spans="10:60" x14ac:dyDescent="0.3">
      <c r="J475" s="65"/>
      <c r="K475" s="91"/>
      <c r="L475" s="91"/>
      <c r="M475" s="65"/>
      <c r="BH475" s="56"/>
    </row>
    <row r="476" spans="10:60" x14ac:dyDescent="0.3">
      <c r="J476" s="65"/>
      <c r="K476" s="91"/>
      <c r="L476" s="91"/>
      <c r="M476" s="65"/>
      <c r="BH476" s="56"/>
    </row>
    <row r="477" spans="10:60" x14ac:dyDescent="0.3">
      <c r="J477" s="65"/>
      <c r="K477" s="91"/>
      <c r="L477" s="91"/>
      <c r="M477" s="65"/>
      <c r="BH477" s="56"/>
    </row>
    <row r="478" spans="10:60" x14ac:dyDescent="0.3">
      <c r="J478" s="65"/>
      <c r="K478" s="91"/>
      <c r="L478" s="91"/>
      <c r="M478" s="65"/>
      <c r="BH478" s="56"/>
    </row>
    <row r="479" spans="10:60" x14ac:dyDescent="0.3">
      <c r="J479" s="65"/>
      <c r="K479" s="91"/>
      <c r="L479" s="91"/>
      <c r="M479" s="65"/>
      <c r="BH479" s="56"/>
    </row>
    <row r="480" spans="10:60" x14ac:dyDescent="0.3">
      <c r="J480" s="65"/>
      <c r="K480" s="91"/>
      <c r="L480" s="91"/>
      <c r="M480" s="65"/>
      <c r="BH480" s="56"/>
    </row>
    <row r="481" spans="10:60" x14ac:dyDescent="0.3">
      <c r="J481" s="65"/>
      <c r="K481" s="91"/>
      <c r="L481" s="91"/>
      <c r="M481" s="65"/>
      <c r="BH481" s="56"/>
    </row>
    <row r="482" spans="10:60" x14ac:dyDescent="0.3">
      <c r="J482" s="65"/>
      <c r="K482" s="91"/>
      <c r="L482" s="91"/>
      <c r="M482" s="65"/>
      <c r="BH482" s="56"/>
    </row>
    <row r="483" spans="10:60" x14ac:dyDescent="0.3">
      <c r="J483" s="65"/>
      <c r="K483" s="91"/>
      <c r="L483" s="91"/>
      <c r="M483" s="65"/>
      <c r="BH483" s="56"/>
    </row>
    <row r="484" spans="10:60" x14ac:dyDescent="0.3">
      <c r="J484" s="65"/>
      <c r="K484" s="91"/>
      <c r="L484" s="91"/>
      <c r="M484" s="65"/>
      <c r="BH484" s="56"/>
    </row>
    <row r="485" spans="10:60" x14ac:dyDescent="0.3">
      <c r="J485" s="65"/>
      <c r="K485" s="91"/>
      <c r="L485" s="91"/>
      <c r="M485" s="65"/>
      <c r="BH485" s="56"/>
    </row>
    <row r="486" spans="10:60" x14ac:dyDescent="0.3">
      <c r="J486" s="65"/>
      <c r="K486" s="91"/>
      <c r="L486" s="91"/>
      <c r="M486" s="65"/>
      <c r="BH486" s="56"/>
    </row>
    <row r="487" spans="10:60" x14ac:dyDescent="0.3">
      <c r="J487" s="65"/>
      <c r="K487" s="91"/>
      <c r="L487" s="91"/>
      <c r="M487" s="65"/>
      <c r="BH487" s="56"/>
    </row>
    <row r="488" spans="10:60" x14ac:dyDescent="0.3">
      <c r="J488" s="65"/>
      <c r="K488" s="91"/>
      <c r="L488" s="91"/>
      <c r="M488" s="65"/>
      <c r="BH488" s="56"/>
    </row>
    <row r="489" spans="10:60" x14ac:dyDescent="0.3">
      <c r="J489" s="65"/>
      <c r="K489" s="91"/>
      <c r="L489" s="91"/>
      <c r="M489" s="65"/>
      <c r="BH489" s="56"/>
    </row>
    <row r="490" spans="10:60" x14ac:dyDescent="0.3">
      <c r="J490" s="65"/>
      <c r="K490" s="91"/>
      <c r="L490" s="91"/>
      <c r="M490" s="65"/>
      <c r="BH490" s="56"/>
    </row>
    <row r="491" spans="10:60" x14ac:dyDescent="0.3">
      <c r="J491" s="65"/>
      <c r="K491" s="91"/>
      <c r="L491" s="91"/>
      <c r="M491" s="65"/>
      <c r="BH491" s="56"/>
    </row>
    <row r="492" spans="10:60" x14ac:dyDescent="0.3">
      <c r="J492" s="65"/>
      <c r="K492" s="91"/>
      <c r="L492" s="91"/>
      <c r="M492" s="65"/>
      <c r="BH492" s="56"/>
    </row>
    <row r="493" spans="10:60" x14ac:dyDescent="0.3">
      <c r="J493" s="65"/>
      <c r="K493" s="91"/>
      <c r="L493" s="91"/>
      <c r="M493" s="65"/>
      <c r="BH493" s="56"/>
    </row>
    <row r="494" spans="10:60" x14ac:dyDescent="0.3">
      <c r="J494" s="65"/>
      <c r="K494" s="91"/>
      <c r="L494" s="91"/>
      <c r="M494" s="65"/>
      <c r="BH494" s="56"/>
    </row>
    <row r="495" spans="10:60" x14ac:dyDescent="0.3">
      <c r="J495" s="65"/>
      <c r="K495" s="91"/>
      <c r="L495" s="91"/>
      <c r="M495" s="65"/>
      <c r="BH495" s="56"/>
    </row>
    <row r="496" spans="10:60" x14ac:dyDescent="0.3">
      <c r="J496" s="65"/>
      <c r="K496" s="91"/>
      <c r="L496" s="91"/>
      <c r="M496" s="65"/>
      <c r="BH496" s="56"/>
    </row>
    <row r="497" spans="10:60" x14ac:dyDescent="0.3">
      <c r="J497" s="65"/>
      <c r="K497" s="91"/>
      <c r="L497" s="91"/>
      <c r="M497" s="65"/>
      <c r="BH497" s="56"/>
    </row>
    <row r="498" spans="10:60" x14ac:dyDescent="0.3">
      <c r="J498" s="65"/>
      <c r="K498" s="91"/>
      <c r="L498" s="91"/>
      <c r="M498" s="65"/>
      <c r="BH498" s="56"/>
    </row>
    <row r="499" spans="10:60" x14ac:dyDescent="0.3">
      <c r="J499" s="65"/>
      <c r="K499" s="91"/>
      <c r="L499" s="91"/>
      <c r="M499" s="65"/>
      <c r="BH499" s="56"/>
    </row>
    <row r="500" spans="10:60" x14ac:dyDescent="0.3">
      <c r="J500" s="65"/>
      <c r="K500" s="91"/>
      <c r="L500" s="91"/>
      <c r="M500" s="65"/>
      <c r="BH500" s="56"/>
    </row>
    <row r="501" spans="10:60" x14ac:dyDescent="0.3">
      <c r="J501" s="65"/>
      <c r="K501" s="91"/>
      <c r="L501" s="91"/>
      <c r="M501" s="65"/>
      <c r="BH501" s="56"/>
    </row>
    <row r="502" spans="10:60" x14ac:dyDescent="0.3">
      <c r="J502" s="65"/>
      <c r="K502" s="91"/>
      <c r="L502" s="91"/>
      <c r="M502" s="65"/>
      <c r="BH502" s="56"/>
    </row>
    <row r="503" spans="10:60" x14ac:dyDescent="0.3">
      <c r="J503" s="65"/>
      <c r="K503" s="91"/>
      <c r="L503" s="91"/>
      <c r="M503" s="65"/>
      <c r="BH503" s="56"/>
    </row>
    <row r="504" spans="10:60" x14ac:dyDescent="0.3">
      <c r="J504" s="65"/>
      <c r="K504" s="91"/>
      <c r="L504" s="91"/>
      <c r="M504" s="65"/>
      <c r="BH504" s="56"/>
    </row>
    <row r="505" spans="10:60" x14ac:dyDescent="0.3">
      <c r="J505" s="65"/>
      <c r="K505" s="91"/>
      <c r="L505" s="91"/>
      <c r="M505" s="65"/>
      <c r="BH505" s="56"/>
    </row>
    <row r="506" spans="10:60" x14ac:dyDescent="0.3">
      <c r="J506" s="65"/>
      <c r="K506" s="91"/>
      <c r="L506" s="91"/>
      <c r="M506" s="65"/>
      <c r="BH506" s="56"/>
    </row>
    <row r="507" spans="10:60" x14ac:dyDescent="0.3">
      <c r="J507" s="65"/>
      <c r="K507" s="91"/>
      <c r="L507" s="91"/>
      <c r="M507" s="65"/>
      <c r="BH507" s="56"/>
    </row>
    <row r="508" spans="10:60" x14ac:dyDescent="0.3">
      <c r="J508" s="65"/>
      <c r="K508" s="91"/>
      <c r="L508" s="91"/>
      <c r="M508" s="65"/>
      <c r="BH508" s="56"/>
    </row>
    <row r="509" spans="10:60" x14ac:dyDescent="0.3">
      <c r="J509" s="65"/>
      <c r="K509" s="91"/>
      <c r="L509" s="91"/>
      <c r="M509" s="65"/>
      <c r="BH509" s="56"/>
    </row>
    <row r="510" spans="10:60" x14ac:dyDescent="0.3">
      <c r="J510" s="65"/>
      <c r="K510" s="91"/>
      <c r="L510" s="91"/>
      <c r="M510" s="65"/>
      <c r="BH510" s="56"/>
    </row>
    <row r="511" spans="10:60" x14ac:dyDescent="0.3">
      <c r="J511" s="65"/>
      <c r="K511" s="91"/>
      <c r="L511" s="91"/>
      <c r="M511" s="65"/>
      <c r="BH511" s="56"/>
    </row>
    <row r="512" spans="10:60" x14ac:dyDescent="0.3">
      <c r="J512" s="65"/>
      <c r="K512" s="91"/>
      <c r="L512" s="91"/>
      <c r="M512" s="65"/>
      <c r="BH512" s="56"/>
    </row>
    <row r="513" spans="10:60" x14ac:dyDescent="0.3">
      <c r="J513" s="65"/>
      <c r="K513" s="91"/>
      <c r="L513" s="91"/>
      <c r="M513" s="65"/>
      <c r="BH513" s="56"/>
    </row>
    <row r="514" spans="10:60" x14ac:dyDescent="0.3">
      <c r="J514" s="65"/>
      <c r="K514" s="91"/>
      <c r="L514" s="91"/>
      <c r="M514" s="65"/>
      <c r="BH514" s="56"/>
    </row>
    <row r="515" spans="10:60" x14ac:dyDescent="0.3">
      <c r="J515" s="65"/>
      <c r="K515" s="91"/>
      <c r="L515" s="91"/>
      <c r="M515" s="65"/>
      <c r="BH515" s="56"/>
    </row>
    <row r="516" spans="10:60" x14ac:dyDescent="0.3">
      <c r="J516" s="65"/>
      <c r="K516" s="91"/>
      <c r="L516" s="91"/>
      <c r="M516" s="65"/>
      <c r="BH516" s="56"/>
    </row>
    <row r="517" spans="10:60" x14ac:dyDescent="0.3">
      <c r="J517" s="65"/>
      <c r="K517" s="91"/>
      <c r="L517" s="91"/>
      <c r="M517" s="65"/>
      <c r="BH517" s="56"/>
    </row>
    <row r="518" spans="10:60" x14ac:dyDescent="0.3">
      <c r="J518" s="65"/>
      <c r="K518" s="91"/>
      <c r="L518" s="91"/>
      <c r="M518" s="65"/>
      <c r="BH518" s="56"/>
    </row>
    <row r="519" spans="10:60" x14ac:dyDescent="0.3">
      <c r="J519" s="65"/>
      <c r="K519" s="91"/>
      <c r="L519" s="91"/>
      <c r="M519" s="65"/>
      <c r="BH519" s="56"/>
    </row>
    <row r="520" spans="10:60" x14ac:dyDescent="0.3">
      <c r="J520" s="65"/>
      <c r="K520" s="91"/>
      <c r="L520" s="91"/>
      <c r="M520" s="65"/>
      <c r="BH520" s="56"/>
    </row>
    <row r="521" spans="10:60" x14ac:dyDescent="0.3">
      <c r="J521" s="65"/>
      <c r="K521" s="91"/>
      <c r="L521" s="91"/>
      <c r="M521" s="65"/>
      <c r="BH521" s="56"/>
    </row>
    <row r="522" spans="10:60" x14ac:dyDescent="0.3">
      <c r="J522" s="65"/>
      <c r="K522" s="91"/>
      <c r="L522" s="91"/>
      <c r="M522" s="65"/>
      <c r="BH522" s="56"/>
    </row>
    <row r="523" spans="10:60" x14ac:dyDescent="0.3">
      <c r="J523" s="65"/>
      <c r="K523" s="91"/>
      <c r="L523" s="91"/>
      <c r="M523" s="65"/>
      <c r="BH523" s="56"/>
    </row>
    <row r="524" spans="10:60" x14ac:dyDescent="0.3">
      <c r="J524" s="65"/>
      <c r="K524" s="91"/>
      <c r="L524" s="91"/>
      <c r="M524" s="65"/>
      <c r="BH524" s="56"/>
    </row>
    <row r="525" spans="10:60" x14ac:dyDescent="0.3">
      <c r="J525" s="65"/>
      <c r="K525" s="91"/>
      <c r="L525" s="91"/>
      <c r="M525" s="65"/>
      <c r="BH525" s="56"/>
    </row>
    <row r="526" spans="10:60" x14ac:dyDescent="0.3">
      <c r="J526" s="65"/>
      <c r="K526" s="91"/>
      <c r="L526" s="91"/>
      <c r="M526" s="65"/>
      <c r="BH526" s="56"/>
    </row>
    <row r="527" spans="10:60" x14ac:dyDescent="0.3">
      <c r="J527" s="65"/>
      <c r="K527" s="91"/>
      <c r="L527" s="91"/>
      <c r="M527" s="65"/>
      <c r="BH527" s="56"/>
    </row>
    <row r="528" spans="10:60" x14ac:dyDescent="0.3">
      <c r="J528" s="65"/>
      <c r="K528" s="91"/>
      <c r="L528" s="91"/>
      <c r="M528" s="65"/>
      <c r="BH528" s="56"/>
    </row>
    <row r="529" spans="10:60" x14ac:dyDescent="0.3">
      <c r="J529" s="65"/>
      <c r="K529" s="91"/>
      <c r="L529" s="91"/>
      <c r="M529" s="65"/>
      <c r="BH529" s="56"/>
    </row>
    <row r="530" spans="10:60" x14ac:dyDescent="0.3">
      <c r="J530" s="65"/>
      <c r="K530" s="91"/>
      <c r="L530" s="91"/>
      <c r="M530" s="65"/>
      <c r="BH530" s="56"/>
    </row>
    <row r="531" spans="10:60" x14ac:dyDescent="0.3">
      <c r="J531" s="65"/>
      <c r="K531" s="91"/>
      <c r="L531" s="91"/>
      <c r="M531" s="65"/>
      <c r="BH531" s="56"/>
    </row>
    <row r="532" spans="10:60" x14ac:dyDescent="0.3">
      <c r="J532" s="65"/>
      <c r="K532" s="91"/>
      <c r="L532" s="91"/>
      <c r="M532" s="65"/>
      <c r="BH532" s="56"/>
    </row>
    <row r="533" spans="10:60" x14ac:dyDescent="0.3">
      <c r="J533" s="65"/>
      <c r="K533" s="91"/>
      <c r="L533" s="91"/>
      <c r="M533" s="65"/>
      <c r="BH533" s="56"/>
    </row>
    <row r="534" spans="10:60" x14ac:dyDescent="0.3">
      <c r="J534" s="65"/>
      <c r="K534" s="91"/>
      <c r="L534" s="91"/>
      <c r="M534" s="65"/>
      <c r="BH534" s="56"/>
    </row>
    <row r="535" spans="10:60" x14ac:dyDescent="0.3">
      <c r="J535" s="65"/>
      <c r="K535" s="91"/>
      <c r="L535" s="91"/>
      <c r="M535" s="65"/>
      <c r="BH535" s="56"/>
    </row>
    <row r="536" spans="10:60" x14ac:dyDescent="0.3">
      <c r="J536" s="65"/>
      <c r="K536" s="91"/>
      <c r="L536" s="91"/>
      <c r="M536" s="65"/>
      <c r="BH536" s="56"/>
    </row>
    <row r="537" spans="10:60" x14ac:dyDescent="0.3">
      <c r="J537" s="65"/>
      <c r="K537" s="91"/>
      <c r="L537" s="91"/>
      <c r="M537" s="65"/>
      <c r="BH537" s="56"/>
    </row>
    <row r="538" spans="10:60" x14ac:dyDescent="0.3">
      <c r="J538" s="65"/>
      <c r="K538" s="91"/>
      <c r="L538" s="91"/>
      <c r="M538" s="65"/>
      <c r="BH538" s="56"/>
    </row>
    <row r="539" spans="10:60" x14ac:dyDescent="0.3">
      <c r="J539" s="65"/>
      <c r="K539" s="91"/>
      <c r="L539" s="91"/>
      <c r="M539" s="65"/>
      <c r="BH539" s="56"/>
    </row>
    <row r="540" spans="10:60" x14ac:dyDescent="0.3">
      <c r="J540" s="65"/>
      <c r="K540" s="91"/>
      <c r="L540" s="91"/>
      <c r="M540" s="65"/>
      <c r="BH540" s="56"/>
    </row>
    <row r="541" spans="10:60" x14ac:dyDescent="0.3">
      <c r="J541" s="65"/>
      <c r="K541" s="91"/>
      <c r="L541" s="91"/>
      <c r="M541" s="65"/>
      <c r="BH541" s="56"/>
    </row>
    <row r="542" spans="10:60" x14ac:dyDescent="0.3">
      <c r="J542" s="65"/>
      <c r="K542" s="91"/>
      <c r="L542" s="91"/>
      <c r="M542" s="65"/>
      <c r="BH542" s="56"/>
    </row>
    <row r="543" spans="10:60" x14ac:dyDescent="0.3">
      <c r="J543" s="65"/>
      <c r="K543" s="91"/>
      <c r="L543" s="91"/>
      <c r="M543" s="65"/>
      <c r="BH543" s="56"/>
    </row>
    <row r="544" spans="10:60" x14ac:dyDescent="0.3">
      <c r="J544" s="65"/>
      <c r="K544" s="91"/>
      <c r="L544" s="91"/>
      <c r="M544" s="65"/>
      <c r="BH544" s="56"/>
    </row>
    <row r="545" spans="10:60" x14ac:dyDescent="0.3">
      <c r="J545" s="65"/>
      <c r="K545" s="91"/>
      <c r="L545" s="91"/>
      <c r="M545" s="65"/>
      <c r="BH545" s="56"/>
    </row>
    <row r="546" spans="10:60" x14ac:dyDescent="0.3">
      <c r="J546" s="65"/>
      <c r="K546" s="91"/>
      <c r="L546" s="91"/>
      <c r="M546" s="65"/>
      <c r="BH546" s="56"/>
    </row>
    <row r="547" spans="10:60" x14ac:dyDescent="0.3">
      <c r="J547" s="65"/>
      <c r="K547" s="91"/>
      <c r="L547" s="91"/>
      <c r="M547" s="65"/>
      <c r="BH547" s="56"/>
    </row>
    <row r="548" spans="10:60" x14ac:dyDescent="0.3">
      <c r="J548" s="65"/>
      <c r="K548" s="91"/>
      <c r="L548" s="91"/>
      <c r="M548" s="65"/>
      <c r="BH548" s="56"/>
    </row>
    <row r="549" spans="10:60" x14ac:dyDescent="0.3">
      <c r="J549" s="65"/>
      <c r="K549" s="91"/>
      <c r="L549" s="91"/>
      <c r="M549" s="65"/>
      <c r="BH549" s="56"/>
    </row>
    <row r="550" spans="10:60" x14ac:dyDescent="0.3">
      <c r="J550" s="65"/>
      <c r="K550" s="91"/>
      <c r="L550" s="91"/>
      <c r="M550" s="65"/>
      <c r="BH550" s="56"/>
    </row>
    <row r="551" spans="10:60" x14ac:dyDescent="0.3">
      <c r="J551" s="65"/>
      <c r="K551" s="91"/>
      <c r="L551" s="91"/>
      <c r="M551" s="65"/>
      <c r="BH551" s="56"/>
    </row>
    <row r="552" spans="10:60" x14ac:dyDescent="0.3">
      <c r="J552" s="65"/>
      <c r="K552" s="91"/>
      <c r="L552" s="91"/>
      <c r="M552" s="65"/>
      <c r="BH552" s="56"/>
    </row>
    <row r="553" spans="10:60" x14ac:dyDescent="0.3">
      <c r="J553" s="65"/>
      <c r="K553" s="91"/>
      <c r="L553" s="91"/>
      <c r="M553" s="65"/>
      <c r="BH553" s="56"/>
    </row>
    <row r="554" spans="10:60" x14ac:dyDescent="0.3">
      <c r="J554" s="65"/>
      <c r="K554" s="91"/>
      <c r="L554" s="91"/>
      <c r="M554" s="65"/>
      <c r="BH554" s="56"/>
    </row>
    <row r="555" spans="10:60" x14ac:dyDescent="0.3">
      <c r="J555" s="65"/>
      <c r="K555" s="91"/>
      <c r="L555" s="91"/>
      <c r="M555" s="65"/>
      <c r="BH555" s="56"/>
    </row>
    <row r="556" spans="10:60" x14ac:dyDescent="0.3">
      <c r="J556" s="65"/>
      <c r="K556" s="91"/>
      <c r="L556" s="91"/>
      <c r="M556" s="65"/>
      <c r="BH556" s="56"/>
    </row>
    <row r="557" spans="10:60" x14ac:dyDescent="0.3">
      <c r="J557" s="65"/>
      <c r="K557" s="91"/>
      <c r="L557" s="91"/>
      <c r="M557" s="65"/>
      <c r="BH557" s="56"/>
    </row>
    <row r="558" spans="10:60" x14ac:dyDescent="0.3">
      <c r="J558" s="65"/>
      <c r="K558" s="91"/>
      <c r="L558" s="91"/>
      <c r="M558" s="65"/>
      <c r="BH558" s="56"/>
    </row>
    <row r="559" spans="10:60" x14ac:dyDescent="0.3">
      <c r="J559" s="65"/>
      <c r="K559" s="91"/>
      <c r="L559" s="91"/>
      <c r="M559" s="65"/>
      <c r="BH559" s="56"/>
    </row>
    <row r="560" spans="10:60" x14ac:dyDescent="0.3">
      <c r="J560" s="65"/>
      <c r="K560" s="91"/>
      <c r="L560" s="91"/>
      <c r="M560" s="65"/>
      <c r="BH560" s="56"/>
    </row>
    <row r="561" spans="10:60" x14ac:dyDescent="0.3">
      <c r="J561" s="65"/>
      <c r="K561" s="91"/>
      <c r="L561" s="91"/>
      <c r="M561" s="65"/>
      <c r="BH561" s="56"/>
    </row>
    <row r="562" spans="10:60" x14ac:dyDescent="0.3">
      <c r="J562" s="65"/>
      <c r="K562" s="91"/>
      <c r="L562" s="91"/>
      <c r="M562" s="65"/>
      <c r="BH562" s="56"/>
    </row>
    <row r="563" spans="10:60" x14ac:dyDescent="0.3">
      <c r="J563" s="65"/>
      <c r="K563" s="91"/>
      <c r="L563" s="91"/>
      <c r="M563" s="65"/>
      <c r="BH563" s="56"/>
    </row>
    <row r="564" spans="10:60" x14ac:dyDescent="0.3">
      <c r="J564" s="65"/>
      <c r="K564" s="91"/>
      <c r="L564" s="91"/>
      <c r="M564" s="65"/>
      <c r="BH564" s="56"/>
    </row>
    <row r="565" spans="10:60" x14ac:dyDescent="0.3">
      <c r="J565" s="65"/>
      <c r="K565" s="91"/>
      <c r="L565" s="91"/>
      <c r="M565" s="65"/>
      <c r="BH565" s="56"/>
    </row>
    <row r="566" spans="10:60" x14ac:dyDescent="0.3">
      <c r="J566" s="65"/>
      <c r="K566" s="91"/>
      <c r="L566" s="91"/>
      <c r="M566" s="65"/>
      <c r="BH566" s="56"/>
    </row>
    <row r="567" spans="10:60" x14ac:dyDescent="0.3">
      <c r="J567" s="65"/>
      <c r="K567" s="91"/>
      <c r="L567" s="91"/>
      <c r="M567" s="65"/>
      <c r="BH567" s="56"/>
    </row>
    <row r="568" spans="10:60" x14ac:dyDescent="0.3">
      <c r="J568" s="65"/>
      <c r="K568" s="91"/>
      <c r="L568" s="91"/>
      <c r="M568" s="65"/>
      <c r="BH568" s="56"/>
    </row>
    <row r="569" spans="10:60" x14ac:dyDescent="0.3">
      <c r="J569" s="65"/>
      <c r="K569" s="91"/>
      <c r="L569" s="91"/>
      <c r="M569" s="65"/>
      <c r="BH569" s="56"/>
    </row>
    <row r="570" spans="10:60" x14ac:dyDescent="0.3">
      <c r="J570" s="65"/>
      <c r="K570" s="91"/>
      <c r="L570" s="91"/>
      <c r="M570" s="65"/>
      <c r="BH570" s="56"/>
    </row>
    <row r="571" spans="10:60" x14ac:dyDescent="0.3">
      <c r="J571" s="65"/>
      <c r="K571" s="91"/>
      <c r="L571" s="91"/>
      <c r="M571" s="65"/>
      <c r="BH571" s="56"/>
    </row>
    <row r="572" spans="10:60" x14ac:dyDescent="0.3">
      <c r="J572" s="65"/>
      <c r="K572" s="91"/>
      <c r="L572" s="91"/>
      <c r="M572" s="65"/>
      <c r="BH572" s="56"/>
    </row>
    <row r="573" spans="10:60" x14ac:dyDescent="0.3">
      <c r="J573" s="65"/>
      <c r="K573" s="91"/>
      <c r="L573" s="91"/>
      <c r="M573" s="65"/>
      <c r="BH573" s="56"/>
    </row>
    <row r="574" spans="10:60" x14ac:dyDescent="0.3">
      <c r="J574" s="65"/>
      <c r="K574" s="91"/>
      <c r="L574" s="91"/>
      <c r="M574" s="65"/>
      <c r="BH574" s="56"/>
    </row>
    <row r="575" spans="10:60" x14ac:dyDescent="0.3">
      <c r="J575" s="65"/>
      <c r="K575" s="91"/>
      <c r="L575" s="91"/>
      <c r="M575" s="65"/>
      <c r="BH575" s="56"/>
    </row>
    <row r="576" spans="10:60" x14ac:dyDescent="0.3">
      <c r="J576" s="65"/>
      <c r="K576" s="91"/>
      <c r="L576" s="91"/>
      <c r="M576" s="65"/>
      <c r="BH576" s="56"/>
    </row>
    <row r="577" spans="10:60" x14ac:dyDescent="0.3">
      <c r="J577" s="65"/>
      <c r="K577" s="91"/>
      <c r="L577" s="91"/>
      <c r="M577" s="65"/>
      <c r="BH577" s="56"/>
    </row>
    <row r="578" spans="10:60" x14ac:dyDescent="0.3">
      <c r="J578" s="65"/>
      <c r="K578" s="91"/>
      <c r="L578" s="91"/>
      <c r="M578" s="65"/>
      <c r="BH578" s="56"/>
    </row>
    <row r="579" spans="10:60" x14ac:dyDescent="0.3">
      <c r="J579" s="65"/>
      <c r="K579" s="91"/>
      <c r="L579" s="91"/>
      <c r="M579" s="65"/>
      <c r="BH579" s="56"/>
    </row>
    <row r="580" spans="10:60" x14ac:dyDescent="0.3">
      <c r="J580" s="65"/>
      <c r="K580" s="91"/>
      <c r="L580" s="91"/>
      <c r="M580" s="65"/>
      <c r="BH580" s="56"/>
    </row>
    <row r="581" spans="10:60" x14ac:dyDescent="0.3">
      <c r="J581" s="65"/>
      <c r="K581" s="91"/>
      <c r="L581" s="91"/>
      <c r="M581" s="65"/>
      <c r="BH581" s="56"/>
    </row>
    <row r="582" spans="10:60" x14ac:dyDescent="0.3">
      <c r="J582" s="65"/>
      <c r="K582" s="91"/>
      <c r="L582" s="91"/>
      <c r="M582" s="65"/>
      <c r="BH582" s="56"/>
    </row>
    <row r="583" spans="10:60" x14ac:dyDescent="0.3">
      <c r="J583" s="65"/>
      <c r="K583" s="91"/>
      <c r="L583" s="91"/>
      <c r="M583" s="65"/>
      <c r="BH583" s="56"/>
    </row>
    <row r="584" spans="10:60" x14ac:dyDescent="0.3">
      <c r="J584" s="65"/>
      <c r="K584" s="91"/>
      <c r="L584" s="91"/>
      <c r="M584" s="65"/>
      <c r="BH584" s="56"/>
    </row>
    <row r="585" spans="10:60" x14ac:dyDescent="0.3">
      <c r="J585" s="65"/>
      <c r="K585" s="91"/>
      <c r="L585" s="91"/>
      <c r="M585" s="65"/>
      <c r="BH585" s="56"/>
    </row>
    <row r="586" spans="10:60" x14ac:dyDescent="0.3">
      <c r="J586" s="65"/>
      <c r="K586" s="91"/>
      <c r="L586" s="91"/>
      <c r="M586" s="65"/>
      <c r="BH586" s="56"/>
    </row>
    <row r="587" spans="10:60" x14ac:dyDescent="0.3">
      <c r="J587" s="65"/>
      <c r="K587" s="91"/>
      <c r="L587" s="91"/>
      <c r="M587" s="65"/>
      <c r="BH587" s="56"/>
    </row>
    <row r="588" spans="10:60" x14ac:dyDescent="0.3">
      <c r="J588" s="65"/>
      <c r="K588" s="91"/>
      <c r="L588" s="91"/>
      <c r="M588" s="65"/>
      <c r="BH588" s="56"/>
    </row>
    <row r="589" spans="10:60" x14ac:dyDescent="0.3">
      <c r="J589" s="65"/>
      <c r="K589" s="91"/>
      <c r="L589" s="91"/>
      <c r="M589" s="65"/>
      <c r="BH589" s="56"/>
    </row>
    <row r="590" spans="10:60" x14ac:dyDescent="0.3">
      <c r="J590" s="65"/>
      <c r="K590" s="91"/>
      <c r="L590" s="91"/>
      <c r="M590" s="65"/>
      <c r="BH590" s="56"/>
    </row>
    <row r="591" spans="10:60" x14ac:dyDescent="0.3">
      <c r="J591" s="65"/>
      <c r="K591" s="91"/>
      <c r="L591" s="91"/>
      <c r="M591" s="65"/>
      <c r="BH591" s="56"/>
    </row>
    <row r="592" spans="10:60" x14ac:dyDescent="0.3">
      <c r="J592" s="65"/>
      <c r="K592" s="91"/>
      <c r="L592" s="91"/>
      <c r="M592" s="65"/>
      <c r="BH592" s="56"/>
    </row>
    <row r="593" spans="10:60" x14ac:dyDescent="0.3">
      <c r="J593" s="65"/>
      <c r="K593" s="91"/>
      <c r="L593" s="91"/>
      <c r="M593" s="65"/>
      <c r="BH593" s="56"/>
    </row>
    <row r="594" spans="10:60" x14ac:dyDescent="0.3">
      <c r="J594" s="65"/>
      <c r="K594" s="91"/>
      <c r="L594" s="91"/>
      <c r="M594" s="65"/>
      <c r="BH594" s="56"/>
    </row>
    <row r="595" spans="10:60" x14ac:dyDescent="0.3">
      <c r="J595" s="65"/>
      <c r="K595" s="91"/>
      <c r="L595" s="91"/>
      <c r="M595" s="65"/>
      <c r="BH595" s="56"/>
    </row>
    <row r="596" spans="10:60" x14ac:dyDescent="0.3">
      <c r="J596" s="65"/>
      <c r="K596" s="91"/>
      <c r="L596" s="91"/>
      <c r="M596" s="65"/>
      <c r="BH596" s="56"/>
    </row>
    <row r="597" spans="10:60" x14ac:dyDescent="0.3">
      <c r="J597" s="65"/>
      <c r="K597" s="91"/>
      <c r="L597" s="91"/>
      <c r="M597" s="65"/>
      <c r="BH597" s="56"/>
    </row>
    <row r="598" spans="10:60" x14ac:dyDescent="0.3">
      <c r="J598" s="65"/>
      <c r="K598" s="91"/>
      <c r="L598" s="91"/>
      <c r="M598" s="65"/>
      <c r="BH598" s="56"/>
    </row>
    <row r="599" spans="10:60" x14ac:dyDescent="0.3">
      <c r="J599" s="65"/>
      <c r="K599" s="91"/>
      <c r="L599" s="91"/>
      <c r="M599" s="65"/>
      <c r="BH599" s="56"/>
    </row>
    <row r="600" spans="10:60" x14ac:dyDescent="0.3">
      <c r="J600" s="65"/>
      <c r="K600" s="91"/>
      <c r="L600" s="91"/>
      <c r="M600" s="65"/>
      <c r="BH600" s="56"/>
    </row>
    <row r="601" spans="10:60" x14ac:dyDescent="0.3">
      <c r="J601" s="65"/>
      <c r="K601" s="91"/>
      <c r="L601" s="91"/>
      <c r="M601" s="65"/>
      <c r="BH601" s="56"/>
    </row>
    <row r="602" spans="10:60" x14ac:dyDescent="0.3">
      <c r="J602" s="65"/>
      <c r="K602" s="91"/>
      <c r="L602" s="91"/>
      <c r="M602" s="65"/>
      <c r="BH602" s="56"/>
    </row>
    <row r="603" spans="10:60" x14ac:dyDescent="0.3">
      <c r="J603" s="65"/>
      <c r="K603" s="91"/>
      <c r="L603" s="91"/>
      <c r="M603" s="65"/>
      <c r="BH603" s="56"/>
    </row>
    <row r="604" spans="10:60" x14ac:dyDescent="0.3">
      <c r="J604" s="65"/>
      <c r="K604" s="91"/>
      <c r="L604" s="91"/>
      <c r="M604" s="65"/>
      <c r="BH604" s="56"/>
    </row>
    <row r="605" spans="10:60" x14ac:dyDescent="0.3">
      <c r="J605" s="65"/>
      <c r="K605" s="91"/>
      <c r="L605" s="91"/>
      <c r="M605" s="65"/>
      <c r="BH605" s="56"/>
    </row>
    <row r="606" spans="10:60" x14ac:dyDescent="0.3">
      <c r="J606" s="65"/>
      <c r="K606" s="91"/>
      <c r="L606" s="91"/>
      <c r="M606" s="65"/>
      <c r="BH606" s="56"/>
    </row>
    <row r="607" spans="10:60" x14ac:dyDescent="0.3">
      <c r="J607" s="65"/>
      <c r="K607" s="91"/>
      <c r="L607" s="91"/>
      <c r="M607" s="65"/>
      <c r="BH607" s="56"/>
    </row>
    <row r="608" spans="10:60" x14ac:dyDescent="0.3">
      <c r="J608" s="65"/>
      <c r="K608" s="91"/>
      <c r="L608" s="91"/>
      <c r="M608" s="65"/>
      <c r="BH608" s="56"/>
    </row>
    <row r="609" spans="10:60" x14ac:dyDescent="0.3">
      <c r="J609" s="65"/>
      <c r="K609" s="91"/>
      <c r="L609" s="91"/>
      <c r="M609" s="65"/>
      <c r="BH609" s="56"/>
    </row>
    <row r="610" spans="10:60" x14ac:dyDescent="0.3">
      <c r="J610" s="65"/>
      <c r="K610" s="91"/>
      <c r="L610" s="91"/>
      <c r="M610" s="65"/>
      <c r="BH610" s="56"/>
    </row>
    <row r="611" spans="10:60" x14ac:dyDescent="0.3">
      <c r="J611" s="65"/>
      <c r="K611" s="91"/>
      <c r="L611" s="91"/>
      <c r="M611" s="65"/>
      <c r="BH611" s="56"/>
    </row>
    <row r="612" spans="10:60" x14ac:dyDescent="0.3">
      <c r="J612" s="65"/>
      <c r="K612" s="91"/>
      <c r="L612" s="91"/>
      <c r="M612" s="65"/>
      <c r="BH612" s="56"/>
    </row>
    <row r="613" spans="10:60" x14ac:dyDescent="0.3">
      <c r="J613" s="65"/>
      <c r="K613" s="91"/>
      <c r="L613" s="91"/>
      <c r="M613" s="65"/>
      <c r="BH613" s="56"/>
    </row>
    <row r="614" spans="10:60" x14ac:dyDescent="0.3">
      <c r="J614" s="65"/>
      <c r="K614" s="91"/>
      <c r="L614" s="91"/>
      <c r="M614" s="65"/>
      <c r="BH614" s="56"/>
    </row>
    <row r="615" spans="10:60" x14ac:dyDescent="0.3">
      <c r="J615" s="65"/>
      <c r="K615" s="91"/>
      <c r="L615" s="91"/>
      <c r="M615" s="65"/>
      <c r="BH615" s="56"/>
    </row>
    <row r="616" spans="10:60" x14ac:dyDescent="0.3">
      <c r="J616" s="65"/>
      <c r="K616" s="91"/>
      <c r="L616" s="91"/>
      <c r="M616" s="65"/>
      <c r="BH616" s="56"/>
    </row>
    <row r="617" spans="10:60" x14ac:dyDescent="0.3">
      <c r="J617" s="65"/>
      <c r="K617" s="91"/>
      <c r="L617" s="91"/>
      <c r="M617" s="65"/>
      <c r="BH617" s="56"/>
    </row>
    <row r="618" spans="10:60" x14ac:dyDescent="0.3">
      <c r="J618" s="65"/>
      <c r="K618" s="91"/>
      <c r="L618" s="91"/>
      <c r="M618" s="65"/>
      <c r="BH618" s="56"/>
    </row>
    <row r="619" spans="10:60" x14ac:dyDescent="0.3">
      <c r="J619" s="65"/>
      <c r="K619" s="91"/>
      <c r="L619" s="91"/>
      <c r="M619" s="65"/>
      <c r="BH619" s="56"/>
    </row>
    <row r="620" spans="10:60" x14ac:dyDescent="0.3">
      <c r="J620" s="65"/>
      <c r="K620" s="91"/>
      <c r="L620" s="91"/>
      <c r="M620" s="65"/>
      <c r="BH620" s="56"/>
    </row>
    <row r="621" spans="10:60" x14ac:dyDescent="0.3">
      <c r="J621" s="65"/>
      <c r="K621" s="91"/>
      <c r="L621" s="91"/>
      <c r="M621" s="65"/>
      <c r="BH621" s="56"/>
    </row>
    <row r="622" spans="10:60" x14ac:dyDescent="0.3">
      <c r="J622" s="65"/>
      <c r="K622" s="91"/>
      <c r="L622" s="91"/>
      <c r="M622" s="65"/>
      <c r="BH622" s="56"/>
    </row>
    <row r="623" spans="10:60" x14ac:dyDescent="0.3">
      <c r="J623" s="65"/>
      <c r="K623" s="91"/>
      <c r="L623" s="91"/>
      <c r="M623" s="65"/>
      <c r="BH623" s="56"/>
    </row>
    <row r="624" spans="10:60" x14ac:dyDescent="0.3">
      <c r="J624" s="65"/>
      <c r="K624" s="91"/>
      <c r="L624" s="91"/>
      <c r="M624" s="65"/>
      <c r="BH624" s="56"/>
    </row>
    <row r="625" spans="10:60" x14ac:dyDescent="0.3">
      <c r="J625" s="65"/>
      <c r="K625" s="91"/>
      <c r="L625" s="91"/>
      <c r="M625" s="65"/>
      <c r="BH625" s="56"/>
    </row>
    <row r="626" spans="10:60" x14ac:dyDescent="0.3">
      <c r="J626" s="65"/>
      <c r="K626" s="91"/>
      <c r="L626" s="91"/>
      <c r="M626" s="65"/>
      <c r="BH626" s="56"/>
    </row>
    <row r="627" spans="10:60" x14ac:dyDescent="0.3">
      <c r="J627" s="65"/>
      <c r="K627" s="91"/>
      <c r="L627" s="91"/>
      <c r="M627" s="65"/>
      <c r="BH627" s="56"/>
    </row>
    <row r="628" spans="10:60" x14ac:dyDescent="0.3">
      <c r="J628" s="65"/>
      <c r="K628" s="91"/>
      <c r="L628" s="91"/>
      <c r="M628" s="65"/>
      <c r="BH628" s="56"/>
    </row>
    <row r="629" spans="10:60" x14ac:dyDescent="0.3">
      <c r="J629" s="65"/>
      <c r="K629" s="91"/>
      <c r="L629" s="91"/>
      <c r="M629" s="65"/>
      <c r="BH629" s="56"/>
    </row>
    <row r="630" spans="10:60" x14ac:dyDescent="0.3">
      <c r="J630" s="65"/>
      <c r="K630" s="91"/>
      <c r="L630" s="91"/>
      <c r="M630" s="65"/>
      <c r="BH630" s="56"/>
    </row>
    <row r="631" spans="10:60" x14ac:dyDescent="0.3">
      <c r="J631" s="65"/>
      <c r="K631" s="91"/>
      <c r="L631" s="91"/>
      <c r="M631" s="65"/>
      <c r="BH631" s="56"/>
    </row>
    <row r="632" spans="10:60" x14ac:dyDescent="0.3">
      <c r="J632" s="65"/>
      <c r="K632" s="91"/>
      <c r="L632" s="91"/>
      <c r="M632" s="65"/>
      <c r="BH632" s="56"/>
    </row>
    <row r="633" spans="10:60" x14ac:dyDescent="0.3">
      <c r="J633" s="65"/>
      <c r="K633" s="91"/>
      <c r="L633" s="91"/>
      <c r="M633" s="65"/>
      <c r="BH633" s="56"/>
    </row>
    <row r="634" spans="10:60" x14ac:dyDescent="0.3">
      <c r="J634" s="65"/>
      <c r="K634" s="91"/>
      <c r="L634" s="91"/>
      <c r="M634" s="65"/>
      <c r="BH634" s="56"/>
    </row>
    <row r="635" spans="10:60" x14ac:dyDescent="0.3">
      <c r="J635" s="65"/>
      <c r="K635" s="91"/>
      <c r="L635" s="91"/>
      <c r="M635" s="65"/>
      <c r="BH635" s="56"/>
    </row>
    <row r="636" spans="10:60" x14ac:dyDescent="0.3">
      <c r="J636" s="65"/>
      <c r="K636" s="91"/>
      <c r="L636" s="91"/>
      <c r="M636" s="65"/>
      <c r="BH636" s="56"/>
    </row>
    <row r="637" spans="10:60" x14ac:dyDescent="0.3">
      <c r="J637" s="65"/>
      <c r="K637" s="91"/>
      <c r="L637" s="91"/>
      <c r="M637" s="65"/>
      <c r="BH637" s="56"/>
    </row>
    <row r="638" spans="10:60" x14ac:dyDescent="0.3">
      <c r="J638" s="65"/>
      <c r="K638" s="91"/>
      <c r="L638" s="91"/>
      <c r="M638" s="65"/>
      <c r="BH638" s="56"/>
    </row>
    <row r="639" spans="10:60" x14ac:dyDescent="0.3">
      <c r="J639" s="65"/>
      <c r="K639" s="91"/>
      <c r="L639" s="91"/>
      <c r="M639" s="65"/>
      <c r="BH639" s="56"/>
    </row>
    <row r="640" spans="10:60" x14ac:dyDescent="0.3">
      <c r="J640" s="65"/>
      <c r="K640" s="91"/>
      <c r="L640" s="91"/>
      <c r="M640" s="65"/>
      <c r="BH640" s="56"/>
    </row>
    <row r="641" spans="10:60" x14ac:dyDescent="0.3">
      <c r="J641" s="65"/>
      <c r="K641" s="91"/>
      <c r="L641" s="91"/>
      <c r="M641" s="65"/>
      <c r="BH641" s="56"/>
    </row>
    <row r="642" spans="10:60" x14ac:dyDescent="0.3">
      <c r="J642" s="65"/>
      <c r="K642" s="91"/>
      <c r="L642" s="91"/>
      <c r="M642" s="65"/>
      <c r="BH642" s="56"/>
    </row>
    <row r="643" spans="10:60" x14ac:dyDescent="0.3">
      <c r="J643" s="65"/>
      <c r="K643" s="91"/>
      <c r="L643" s="91"/>
      <c r="M643" s="65"/>
      <c r="BH643" s="56"/>
    </row>
    <row r="644" spans="10:60" x14ac:dyDescent="0.3">
      <c r="J644" s="65"/>
      <c r="K644" s="91"/>
      <c r="L644" s="91"/>
      <c r="M644" s="65"/>
      <c r="BH644" s="56"/>
    </row>
    <row r="645" spans="10:60" x14ac:dyDescent="0.3">
      <c r="J645" s="65"/>
      <c r="K645" s="91"/>
      <c r="L645" s="91"/>
      <c r="M645" s="65"/>
      <c r="BH645" s="56"/>
    </row>
    <row r="646" spans="10:60" x14ac:dyDescent="0.3">
      <c r="J646" s="65"/>
      <c r="K646" s="91"/>
      <c r="L646" s="91"/>
      <c r="M646" s="65"/>
      <c r="BH646" s="56"/>
    </row>
    <row r="647" spans="10:60" x14ac:dyDescent="0.3">
      <c r="J647" s="65"/>
      <c r="K647" s="91"/>
      <c r="L647" s="91"/>
      <c r="M647" s="65"/>
      <c r="BH647" s="56"/>
    </row>
    <row r="648" spans="10:60" x14ac:dyDescent="0.3">
      <c r="J648" s="65"/>
      <c r="K648" s="91"/>
      <c r="L648" s="91"/>
      <c r="M648" s="65"/>
      <c r="BH648" s="56"/>
    </row>
    <row r="649" spans="10:60" x14ac:dyDescent="0.3">
      <c r="J649" s="65"/>
      <c r="K649" s="91"/>
      <c r="L649" s="91"/>
      <c r="M649" s="65"/>
      <c r="BH649" s="56"/>
    </row>
    <row r="650" spans="10:60" x14ac:dyDescent="0.3">
      <c r="J650" s="65"/>
      <c r="K650" s="91"/>
      <c r="L650" s="91"/>
      <c r="M650" s="65"/>
      <c r="BH650" s="56"/>
    </row>
    <row r="651" spans="10:60" x14ac:dyDescent="0.3">
      <c r="J651" s="65"/>
      <c r="K651" s="91"/>
      <c r="L651" s="91"/>
      <c r="M651" s="65"/>
      <c r="BH651" s="56"/>
    </row>
    <row r="652" spans="10:60" x14ac:dyDescent="0.3">
      <c r="J652" s="65"/>
      <c r="K652" s="91"/>
      <c r="L652" s="91"/>
      <c r="M652" s="65"/>
      <c r="BH652" s="56"/>
    </row>
    <row r="653" spans="10:60" x14ac:dyDescent="0.3">
      <c r="J653" s="65"/>
      <c r="K653" s="91"/>
      <c r="L653" s="91"/>
      <c r="M653" s="65"/>
      <c r="BH653" s="56"/>
    </row>
    <row r="654" spans="10:60" x14ac:dyDescent="0.3">
      <c r="J654" s="65"/>
      <c r="K654" s="91"/>
      <c r="L654" s="91"/>
      <c r="M654" s="65"/>
      <c r="BH654" s="56"/>
    </row>
    <row r="655" spans="10:60" x14ac:dyDescent="0.3">
      <c r="J655" s="65"/>
      <c r="K655" s="91"/>
      <c r="L655" s="91"/>
      <c r="M655" s="65"/>
      <c r="BH655" s="56"/>
    </row>
    <row r="656" spans="10:60" x14ac:dyDescent="0.3">
      <c r="J656" s="65"/>
      <c r="K656" s="91"/>
      <c r="L656" s="91"/>
      <c r="M656" s="65"/>
      <c r="BH656" s="56"/>
    </row>
    <row r="657" spans="10:60" x14ac:dyDescent="0.3">
      <c r="J657" s="65"/>
      <c r="K657" s="91"/>
      <c r="L657" s="91"/>
      <c r="M657" s="65"/>
      <c r="BH657" s="56"/>
    </row>
    <row r="658" spans="10:60" x14ac:dyDescent="0.3">
      <c r="J658" s="65"/>
      <c r="K658" s="91"/>
      <c r="L658" s="91"/>
      <c r="M658" s="65"/>
      <c r="BH658" s="56"/>
    </row>
    <row r="659" spans="10:60" x14ac:dyDescent="0.3">
      <c r="J659" s="65"/>
      <c r="K659" s="91"/>
      <c r="L659" s="91"/>
      <c r="M659" s="65"/>
      <c r="BH659" s="56"/>
    </row>
    <row r="660" spans="10:60" x14ac:dyDescent="0.3">
      <c r="J660" s="65"/>
      <c r="K660" s="91"/>
      <c r="L660" s="91"/>
      <c r="M660" s="65"/>
      <c r="BH660" s="56"/>
    </row>
    <row r="661" spans="10:60" x14ac:dyDescent="0.3">
      <c r="J661" s="65"/>
      <c r="K661" s="91"/>
      <c r="L661" s="91"/>
      <c r="M661" s="65"/>
      <c r="BH661" s="56"/>
    </row>
    <row r="662" spans="10:60" x14ac:dyDescent="0.3">
      <c r="J662" s="65"/>
      <c r="K662" s="91"/>
      <c r="L662" s="91"/>
      <c r="M662" s="65"/>
      <c r="BH662" s="56"/>
    </row>
    <row r="663" spans="10:60" x14ac:dyDescent="0.3">
      <c r="J663" s="65"/>
      <c r="K663" s="91"/>
      <c r="L663" s="91"/>
      <c r="M663" s="65"/>
      <c r="BH663" s="56"/>
    </row>
    <row r="664" spans="10:60" x14ac:dyDescent="0.3">
      <c r="J664" s="65"/>
      <c r="K664" s="91"/>
      <c r="L664" s="91"/>
      <c r="M664" s="65"/>
      <c r="BH664" s="56"/>
    </row>
    <row r="665" spans="10:60" x14ac:dyDescent="0.3">
      <c r="J665" s="65"/>
      <c r="K665" s="91"/>
      <c r="L665" s="91"/>
      <c r="M665" s="65"/>
      <c r="BH665" s="56"/>
    </row>
    <row r="666" spans="10:60" x14ac:dyDescent="0.3">
      <c r="J666" s="65"/>
      <c r="K666" s="91"/>
      <c r="L666" s="91"/>
      <c r="M666" s="65"/>
      <c r="BH666" s="56"/>
    </row>
    <row r="667" spans="10:60" x14ac:dyDescent="0.3">
      <c r="J667" s="65"/>
      <c r="K667" s="91"/>
      <c r="L667" s="91"/>
      <c r="M667" s="65"/>
      <c r="BH667" s="56"/>
    </row>
    <row r="668" spans="10:60" x14ac:dyDescent="0.3">
      <c r="J668" s="65"/>
      <c r="K668" s="91"/>
      <c r="L668" s="91"/>
      <c r="M668" s="65"/>
      <c r="BH668" s="56"/>
    </row>
    <row r="669" spans="10:60" x14ac:dyDescent="0.3">
      <c r="J669" s="65"/>
      <c r="K669" s="91"/>
      <c r="L669" s="91"/>
      <c r="M669" s="65"/>
      <c r="BH669" s="56"/>
    </row>
    <row r="670" spans="10:60" x14ac:dyDescent="0.3">
      <c r="J670" s="65"/>
      <c r="K670" s="91"/>
      <c r="L670" s="91"/>
      <c r="M670" s="65"/>
      <c r="BH670" s="56"/>
    </row>
    <row r="671" spans="10:60" x14ac:dyDescent="0.3">
      <c r="J671" s="65"/>
      <c r="K671" s="91"/>
      <c r="L671" s="91"/>
      <c r="M671" s="65"/>
      <c r="BH671" s="56"/>
    </row>
    <row r="672" spans="10:60" x14ac:dyDescent="0.3">
      <c r="J672" s="65"/>
      <c r="K672" s="91"/>
      <c r="L672" s="91"/>
      <c r="M672" s="65"/>
      <c r="BH672" s="56"/>
    </row>
    <row r="673" spans="10:60" x14ac:dyDescent="0.3">
      <c r="J673" s="65"/>
      <c r="K673" s="91"/>
      <c r="L673" s="91"/>
      <c r="M673" s="65"/>
      <c r="BH673" s="56"/>
    </row>
    <row r="674" spans="10:60" x14ac:dyDescent="0.3">
      <c r="J674" s="65"/>
      <c r="K674" s="91"/>
      <c r="L674" s="91"/>
      <c r="M674" s="65"/>
      <c r="BH674" s="56"/>
    </row>
    <row r="675" spans="10:60" x14ac:dyDescent="0.3">
      <c r="J675" s="65"/>
      <c r="K675" s="91"/>
      <c r="L675" s="91"/>
      <c r="M675" s="65"/>
      <c r="BH675" s="56"/>
    </row>
    <row r="676" spans="10:60" x14ac:dyDescent="0.3">
      <c r="J676" s="65"/>
      <c r="K676" s="91"/>
      <c r="L676" s="91"/>
      <c r="M676" s="65"/>
      <c r="BH676" s="56"/>
    </row>
    <row r="677" spans="10:60" x14ac:dyDescent="0.3">
      <c r="J677" s="65"/>
      <c r="K677" s="91"/>
      <c r="L677" s="91"/>
      <c r="M677" s="65"/>
      <c r="BH677" s="56"/>
    </row>
    <row r="678" spans="10:60" x14ac:dyDescent="0.3">
      <c r="J678" s="65"/>
      <c r="K678" s="91"/>
      <c r="L678" s="91"/>
      <c r="M678" s="65"/>
      <c r="BH678" s="56"/>
    </row>
    <row r="679" spans="10:60" x14ac:dyDescent="0.3">
      <c r="J679" s="65"/>
      <c r="K679" s="91"/>
      <c r="L679" s="91"/>
      <c r="M679" s="65"/>
      <c r="BH679" s="56"/>
    </row>
    <row r="680" spans="10:60" x14ac:dyDescent="0.3">
      <c r="J680" s="65"/>
      <c r="K680" s="91"/>
      <c r="L680" s="91"/>
      <c r="M680" s="65"/>
      <c r="BH680" s="56"/>
    </row>
    <row r="681" spans="10:60" x14ac:dyDescent="0.3">
      <c r="J681" s="65"/>
      <c r="K681" s="91"/>
      <c r="L681" s="91"/>
      <c r="M681" s="65"/>
      <c r="BH681" s="56"/>
    </row>
    <row r="682" spans="10:60" x14ac:dyDescent="0.3">
      <c r="J682" s="65"/>
      <c r="K682" s="91"/>
      <c r="L682" s="91"/>
      <c r="M682" s="65"/>
      <c r="BH682" s="56"/>
    </row>
    <row r="683" spans="10:60" x14ac:dyDescent="0.3">
      <c r="J683" s="65"/>
      <c r="K683" s="91"/>
      <c r="L683" s="91"/>
      <c r="M683" s="65"/>
      <c r="BH683" s="56"/>
    </row>
    <row r="684" spans="10:60" x14ac:dyDescent="0.3">
      <c r="J684" s="65"/>
      <c r="K684" s="91"/>
      <c r="L684" s="91"/>
      <c r="M684" s="65"/>
      <c r="BH684" s="56"/>
    </row>
    <row r="685" spans="10:60" x14ac:dyDescent="0.3">
      <c r="J685" s="65"/>
      <c r="K685" s="91"/>
      <c r="L685" s="91"/>
      <c r="M685" s="65"/>
      <c r="BH685" s="56"/>
    </row>
    <row r="686" spans="10:60" x14ac:dyDescent="0.3">
      <c r="J686" s="65"/>
      <c r="K686" s="91"/>
      <c r="L686" s="91"/>
      <c r="M686" s="65"/>
      <c r="BH686" s="56"/>
    </row>
    <row r="687" spans="10:60" x14ac:dyDescent="0.3">
      <c r="J687" s="65"/>
      <c r="K687" s="91"/>
      <c r="L687" s="91"/>
      <c r="M687" s="65"/>
      <c r="BH687" s="56"/>
    </row>
    <row r="688" spans="10:60" x14ac:dyDescent="0.3">
      <c r="J688" s="65"/>
      <c r="K688" s="91"/>
      <c r="L688" s="91"/>
      <c r="M688" s="65"/>
      <c r="BH688" s="56"/>
    </row>
    <row r="689" spans="10:60" x14ac:dyDescent="0.3">
      <c r="J689" s="65"/>
      <c r="K689" s="91"/>
      <c r="L689" s="91"/>
      <c r="M689" s="65"/>
      <c r="BH689" s="56"/>
    </row>
    <row r="690" spans="10:60" x14ac:dyDescent="0.3">
      <c r="J690" s="65"/>
      <c r="K690" s="91"/>
      <c r="L690" s="91"/>
      <c r="M690" s="65"/>
      <c r="BH690" s="56"/>
    </row>
    <row r="691" spans="10:60" x14ac:dyDescent="0.3">
      <c r="J691" s="65"/>
      <c r="K691" s="91"/>
      <c r="L691" s="91"/>
      <c r="M691" s="65"/>
      <c r="BH691" s="56"/>
    </row>
    <row r="692" spans="10:60" x14ac:dyDescent="0.3">
      <c r="J692" s="65"/>
      <c r="K692" s="91"/>
      <c r="L692" s="91"/>
      <c r="M692" s="65"/>
      <c r="BH692" s="56"/>
    </row>
    <row r="693" spans="10:60" x14ac:dyDescent="0.3">
      <c r="J693" s="65"/>
      <c r="K693" s="91"/>
      <c r="L693" s="91"/>
      <c r="M693" s="65"/>
      <c r="BH693" s="56"/>
    </row>
    <row r="694" spans="10:60" x14ac:dyDescent="0.3">
      <c r="J694" s="65"/>
      <c r="K694" s="91"/>
      <c r="L694" s="91"/>
      <c r="M694" s="65"/>
      <c r="BH694" s="56"/>
    </row>
    <row r="695" spans="10:60" x14ac:dyDescent="0.3">
      <c r="J695" s="65"/>
      <c r="K695" s="91"/>
      <c r="L695" s="91"/>
      <c r="M695" s="65"/>
      <c r="BH695" s="56"/>
    </row>
    <row r="696" spans="10:60" x14ac:dyDescent="0.3">
      <c r="J696" s="65"/>
      <c r="K696" s="91"/>
      <c r="L696" s="91"/>
      <c r="M696" s="65"/>
      <c r="BH696" s="56"/>
    </row>
    <row r="697" spans="10:60" x14ac:dyDescent="0.3">
      <c r="J697" s="65"/>
      <c r="K697" s="91"/>
      <c r="L697" s="91"/>
      <c r="M697" s="65"/>
      <c r="BH697" s="56"/>
    </row>
    <row r="698" spans="10:60" x14ac:dyDescent="0.3">
      <c r="J698" s="65"/>
      <c r="K698" s="91"/>
      <c r="L698" s="91"/>
      <c r="M698" s="65"/>
      <c r="BH698" s="56"/>
    </row>
    <row r="699" spans="10:60" x14ac:dyDescent="0.3">
      <c r="J699" s="65"/>
      <c r="K699" s="91"/>
      <c r="L699" s="91"/>
      <c r="M699" s="65"/>
      <c r="BH699" s="56"/>
    </row>
    <row r="700" spans="10:60" x14ac:dyDescent="0.3">
      <c r="J700" s="65"/>
      <c r="K700" s="91"/>
      <c r="L700" s="91"/>
      <c r="M700" s="65"/>
      <c r="BH700" s="56"/>
    </row>
    <row r="701" spans="10:60" x14ac:dyDescent="0.3">
      <c r="J701" s="65"/>
      <c r="K701" s="91"/>
      <c r="L701" s="91"/>
      <c r="M701" s="65"/>
      <c r="BH701" s="56"/>
    </row>
    <row r="702" spans="10:60" x14ac:dyDescent="0.3">
      <c r="J702" s="65"/>
      <c r="K702" s="91"/>
      <c r="L702" s="91"/>
      <c r="M702" s="65"/>
      <c r="BH702" s="56"/>
    </row>
    <row r="703" spans="10:60" x14ac:dyDescent="0.3">
      <c r="J703" s="65"/>
      <c r="K703" s="91"/>
      <c r="L703" s="91"/>
      <c r="M703" s="65"/>
      <c r="BH703" s="56"/>
    </row>
    <row r="704" spans="10:60" x14ac:dyDescent="0.3">
      <c r="J704" s="65"/>
      <c r="K704" s="91"/>
      <c r="L704" s="91"/>
      <c r="M704" s="65"/>
      <c r="BH704" s="56"/>
    </row>
    <row r="705" spans="10:60" x14ac:dyDescent="0.3">
      <c r="J705" s="65"/>
      <c r="K705" s="91"/>
      <c r="L705" s="91"/>
      <c r="M705" s="65"/>
      <c r="BH705" s="56"/>
    </row>
    <row r="706" spans="10:60" x14ac:dyDescent="0.3">
      <c r="J706" s="65"/>
      <c r="K706" s="91"/>
      <c r="L706" s="91"/>
      <c r="M706" s="65"/>
      <c r="BH706" s="56"/>
    </row>
    <row r="707" spans="10:60" x14ac:dyDescent="0.3">
      <c r="J707" s="65"/>
      <c r="K707" s="91"/>
      <c r="L707" s="91"/>
      <c r="M707" s="65"/>
      <c r="BH707" s="56"/>
    </row>
    <row r="708" spans="10:60" x14ac:dyDescent="0.3">
      <c r="J708" s="65"/>
      <c r="K708" s="91"/>
      <c r="L708" s="91"/>
      <c r="M708" s="65"/>
      <c r="BH708" s="56"/>
    </row>
    <row r="709" spans="10:60" x14ac:dyDescent="0.3">
      <c r="J709" s="65"/>
      <c r="K709" s="91"/>
      <c r="L709" s="91"/>
      <c r="M709" s="65"/>
      <c r="BH709" s="56"/>
    </row>
    <row r="710" spans="10:60" x14ac:dyDescent="0.3">
      <c r="J710" s="65"/>
      <c r="K710" s="91"/>
      <c r="L710" s="91"/>
      <c r="M710" s="65"/>
      <c r="BH710" s="56"/>
    </row>
    <row r="711" spans="10:60" x14ac:dyDescent="0.3">
      <c r="J711" s="65"/>
      <c r="K711" s="91"/>
      <c r="L711" s="91"/>
      <c r="M711" s="65"/>
      <c r="BH711" s="56"/>
    </row>
    <row r="712" spans="10:60" x14ac:dyDescent="0.3">
      <c r="J712" s="65"/>
      <c r="K712" s="91"/>
      <c r="L712" s="91"/>
      <c r="M712" s="65"/>
      <c r="BH712" s="56"/>
    </row>
    <row r="713" spans="10:60" x14ac:dyDescent="0.3">
      <c r="J713" s="65"/>
      <c r="K713" s="91"/>
      <c r="L713" s="91"/>
      <c r="M713" s="65"/>
      <c r="BH713" s="56"/>
    </row>
    <row r="714" spans="10:60" x14ac:dyDescent="0.3">
      <c r="J714" s="65"/>
      <c r="K714" s="91"/>
      <c r="L714" s="91"/>
      <c r="M714" s="65"/>
      <c r="BH714" s="56"/>
    </row>
    <row r="715" spans="10:60" x14ac:dyDescent="0.3">
      <c r="J715" s="65"/>
      <c r="K715" s="91"/>
      <c r="L715" s="91"/>
      <c r="M715" s="65"/>
      <c r="BH715" s="56"/>
    </row>
    <row r="716" spans="10:60" x14ac:dyDescent="0.3">
      <c r="J716" s="65"/>
      <c r="K716" s="91"/>
      <c r="L716" s="91"/>
      <c r="M716" s="65"/>
      <c r="BH716" s="56"/>
    </row>
    <row r="717" spans="10:60" x14ac:dyDescent="0.3">
      <c r="J717" s="65"/>
      <c r="K717" s="91"/>
      <c r="L717" s="91"/>
      <c r="M717" s="65"/>
      <c r="BH717" s="56"/>
    </row>
    <row r="718" spans="10:60" x14ac:dyDescent="0.3">
      <c r="J718" s="65"/>
      <c r="K718" s="91"/>
      <c r="L718" s="91"/>
      <c r="M718" s="65"/>
      <c r="BH718" s="56"/>
    </row>
    <row r="719" spans="10:60" x14ac:dyDescent="0.3">
      <c r="J719" s="65"/>
      <c r="K719" s="91"/>
      <c r="L719" s="91"/>
      <c r="M719" s="65"/>
      <c r="BH719" s="56"/>
    </row>
    <row r="720" spans="10:60" x14ac:dyDescent="0.3">
      <c r="J720" s="65"/>
      <c r="K720" s="91"/>
      <c r="L720" s="91"/>
      <c r="M720" s="65"/>
      <c r="BH720" s="56"/>
    </row>
    <row r="721" spans="10:60" x14ac:dyDescent="0.3">
      <c r="J721" s="65"/>
      <c r="K721" s="91"/>
      <c r="L721" s="91"/>
      <c r="M721" s="65"/>
      <c r="BH721" s="56"/>
    </row>
    <row r="722" spans="10:60" x14ac:dyDescent="0.3">
      <c r="J722" s="65"/>
      <c r="K722" s="91"/>
      <c r="L722" s="91"/>
      <c r="M722" s="65"/>
      <c r="BH722" s="56"/>
    </row>
    <row r="723" spans="10:60" x14ac:dyDescent="0.3">
      <c r="J723" s="65"/>
      <c r="K723" s="91"/>
      <c r="L723" s="91"/>
      <c r="M723" s="65"/>
      <c r="BH723" s="56"/>
    </row>
    <row r="724" spans="10:60" x14ac:dyDescent="0.3">
      <c r="J724" s="65"/>
      <c r="K724" s="91"/>
      <c r="L724" s="91"/>
      <c r="M724" s="65"/>
      <c r="BH724" s="56"/>
    </row>
    <row r="725" spans="10:60" x14ac:dyDescent="0.3">
      <c r="J725" s="65"/>
      <c r="K725" s="91"/>
      <c r="L725" s="91"/>
      <c r="M725" s="65"/>
      <c r="BH725" s="56"/>
    </row>
    <row r="726" spans="10:60" x14ac:dyDescent="0.3">
      <c r="J726" s="65"/>
      <c r="K726" s="91"/>
      <c r="L726" s="91"/>
      <c r="M726" s="65"/>
      <c r="BH726" s="56"/>
    </row>
    <row r="727" spans="10:60" x14ac:dyDescent="0.3">
      <c r="J727" s="65"/>
      <c r="K727" s="91"/>
      <c r="L727" s="91"/>
      <c r="M727" s="65"/>
      <c r="BH727" s="56"/>
    </row>
    <row r="728" spans="10:60" x14ac:dyDescent="0.3">
      <c r="J728" s="65"/>
      <c r="K728" s="91"/>
      <c r="L728" s="91"/>
      <c r="M728" s="65"/>
      <c r="BH728" s="56"/>
    </row>
    <row r="729" spans="10:60" x14ac:dyDescent="0.3">
      <c r="J729" s="65"/>
      <c r="K729" s="91"/>
      <c r="L729" s="91"/>
      <c r="M729" s="65"/>
      <c r="BH729" s="56"/>
    </row>
    <row r="730" spans="10:60" x14ac:dyDescent="0.3">
      <c r="J730" s="65"/>
      <c r="K730" s="91"/>
      <c r="L730" s="91"/>
      <c r="M730" s="65"/>
      <c r="BH730" s="56"/>
    </row>
    <row r="731" spans="10:60" x14ac:dyDescent="0.3">
      <c r="J731" s="65"/>
      <c r="K731" s="91"/>
      <c r="L731" s="91"/>
      <c r="M731" s="65"/>
      <c r="BH731" s="56"/>
    </row>
    <row r="732" spans="10:60" x14ac:dyDescent="0.3">
      <c r="J732" s="65"/>
      <c r="K732" s="91"/>
      <c r="L732" s="91"/>
      <c r="M732" s="65"/>
      <c r="BH732" s="56"/>
    </row>
    <row r="733" spans="10:60" x14ac:dyDescent="0.3">
      <c r="J733" s="65"/>
      <c r="K733" s="91"/>
      <c r="L733" s="91"/>
      <c r="M733" s="65"/>
      <c r="BH733" s="56"/>
    </row>
    <row r="734" spans="10:60" x14ac:dyDescent="0.3">
      <c r="J734" s="65"/>
      <c r="K734" s="91"/>
      <c r="L734" s="91"/>
      <c r="M734" s="65"/>
      <c r="BH734" s="56"/>
    </row>
    <row r="735" spans="10:60" x14ac:dyDescent="0.3">
      <c r="J735" s="65"/>
      <c r="K735" s="91"/>
      <c r="L735" s="91"/>
      <c r="M735" s="65"/>
      <c r="BH735" s="56"/>
    </row>
    <row r="736" spans="10:60" x14ac:dyDescent="0.3">
      <c r="J736" s="65"/>
      <c r="K736" s="91"/>
      <c r="L736" s="91"/>
      <c r="M736" s="65"/>
      <c r="BH736" s="56"/>
    </row>
    <row r="737" spans="10:60" x14ac:dyDescent="0.3">
      <c r="J737" s="65"/>
      <c r="K737" s="91"/>
      <c r="L737" s="91"/>
      <c r="M737" s="65"/>
      <c r="BH737" s="56"/>
    </row>
    <row r="738" spans="10:60" x14ac:dyDescent="0.3">
      <c r="J738" s="65"/>
      <c r="K738" s="91"/>
      <c r="L738" s="91"/>
      <c r="M738" s="65"/>
      <c r="BH738" s="56"/>
    </row>
    <row r="739" spans="10:60" x14ac:dyDescent="0.3">
      <c r="J739" s="65"/>
      <c r="K739" s="91"/>
      <c r="L739" s="91"/>
      <c r="M739" s="65"/>
      <c r="BH739" s="56"/>
    </row>
    <row r="740" spans="10:60" x14ac:dyDescent="0.3">
      <c r="J740" s="65"/>
      <c r="K740" s="91"/>
      <c r="L740" s="91"/>
      <c r="M740" s="65"/>
      <c r="BH740" s="56"/>
    </row>
    <row r="741" spans="10:60" x14ac:dyDescent="0.3">
      <c r="J741" s="65"/>
      <c r="K741" s="91"/>
      <c r="L741" s="91"/>
      <c r="M741" s="65"/>
      <c r="BH741" s="56"/>
    </row>
    <row r="742" spans="10:60" x14ac:dyDescent="0.3">
      <c r="J742" s="65"/>
      <c r="K742" s="91"/>
      <c r="L742" s="91"/>
      <c r="M742" s="65"/>
      <c r="BH742" s="56"/>
    </row>
    <row r="743" spans="10:60" x14ac:dyDescent="0.3">
      <c r="J743" s="65"/>
      <c r="K743" s="91"/>
      <c r="L743" s="91"/>
      <c r="M743" s="65"/>
      <c r="BH743" s="56"/>
    </row>
    <row r="744" spans="10:60" x14ac:dyDescent="0.3">
      <c r="J744" s="65"/>
      <c r="K744" s="91"/>
      <c r="L744" s="91"/>
      <c r="M744" s="65"/>
      <c r="BH744" s="56"/>
    </row>
    <row r="745" spans="10:60" x14ac:dyDescent="0.3">
      <c r="J745" s="65"/>
      <c r="K745" s="91"/>
      <c r="L745" s="91"/>
      <c r="M745" s="65"/>
      <c r="BH745" s="56"/>
    </row>
    <row r="746" spans="10:60" x14ac:dyDescent="0.3">
      <c r="J746" s="65"/>
      <c r="K746" s="91"/>
      <c r="L746" s="91"/>
      <c r="M746" s="65"/>
      <c r="BH746" s="56"/>
    </row>
    <row r="747" spans="10:60" x14ac:dyDescent="0.3">
      <c r="J747" s="65"/>
      <c r="K747" s="91"/>
      <c r="L747" s="91"/>
      <c r="M747" s="65"/>
      <c r="BH747" s="56"/>
    </row>
    <row r="748" spans="10:60" x14ac:dyDescent="0.3">
      <c r="J748" s="65"/>
      <c r="K748" s="91"/>
      <c r="L748" s="91"/>
      <c r="M748" s="65"/>
      <c r="BH748" s="56"/>
    </row>
    <row r="749" spans="10:60" x14ac:dyDescent="0.3">
      <c r="J749" s="65"/>
      <c r="K749" s="91"/>
      <c r="L749" s="91"/>
      <c r="M749" s="65"/>
      <c r="BH749" s="56"/>
    </row>
    <row r="750" spans="10:60" x14ac:dyDescent="0.3">
      <c r="J750" s="65"/>
      <c r="K750" s="91"/>
      <c r="L750" s="91"/>
      <c r="M750" s="65"/>
      <c r="BH750" s="56"/>
    </row>
    <row r="751" spans="10:60" x14ac:dyDescent="0.3">
      <c r="J751" s="65"/>
      <c r="K751" s="91"/>
      <c r="L751" s="91"/>
      <c r="M751" s="65"/>
      <c r="BH751" s="56"/>
    </row>
    <row r="752" spans="10:60" x14ac:dyDescent="0.3">
      <c r="J752" s="65"/>
      <c r="K752" s="91"/>
      <c r="L752" s="91"/>
      <c r="M752" s="65"/>
      <c r="BH752" s="56"/>
    </row>
    <row r="753" spans="10:60" x14ac:dyDescent="0.3">
      <c r="J753" s="65"/>
      <c r="K753" s="91"/>
      <c r="L753" s="91"/>
      <c r="M753" s="65"/>
      <c r="BH753" s="56"/>
    </row>
    <row r="754" spans="10:60" x14ac:dyDescent="0.3">
      <c r="J754" s="65"/>
      <c r="K754" s="91"/>
      <c r="L754" s="91"/>
      <c r="M754" s="65"/>
      <c r="BH754" s="56"/>
    </row>
    <row r="755" spans="10:60" x14ac:dyDescent="0.3">
      <c r="J755" s="65"/>
      <c r="K755" s="91"/>
      <c r="L755" s="91"/>
      <c r="M755" s="65"/>
      <c r="BH755" s="56"/>
    </row>
    <row r="756" spans="10:60" x14ac:dyDescent="0.3">
      <c r="J756" s="65"/>
      <c r="K756" s="91"/>
      <c r="L756" s="91"/>
      <c r="M756" s="65"/>
      <c r="BH756" s="56"/>
    </row>
    <row r="757" spans="10:60" x14ac:dyDescent="0.3">
      <c r="J757" s="65"/>
      <c r="K757" s="91"/>
      <c r="L757" s="91"/>
      <c r="M757" s="65"/>
      <c r="BH757" s="56"/>
    </row>
    <row r="758" spans="10:60" x14ac:dyDescent="0.3">
      <c r="J758" s="65"/>
      <c r="K758" s="91"/>
      <c r="L758" s="91"/>
      <c r="M758" s="65"/>
      <c r="BH758" s="56"/>
    </row>
    <row r="759" spans="10:60" x14ac:dyDescent="0.3">
      <c r="J759" s="65"/>
      <c r="K759" s="91"/>
      <c r="L759" s="91"/>
      <c r="M759" s="65"/>
      <c r="BH759" s="56"/>
    </row>
    <row r="760" spans="10:60" x14ac:dyDescent="0.3">
      <c r="J760" s="65"/>
      <c r="K760" s="91"/>
      <c r="L760" s="91"/>
      <c r="M760" s="65"/>
      <c r="BH760" s="56"/>
    </row>
    <row r="761" spans="10:60" x14ac:dyDescent="0.3">
      <c r="J761" s="65"/>
      <c r="K761" s="91"/>
      <c r="L761" s="91"/>
      <c r="M761" s="65"/>
      <c r="BH761" s="56"/>
    </row>
    <row r="762" spans="10:60" x14ac:dyDescent="0.3">
      <c r="J762" s="65"/>
      <c r="K762" s="91"/>
      <c r="L762" s="91"/>
      <c r="M762" s="65"/>
      <c r="BH762" s="56"/>
    </row>
    <row r="763" spans="10:60" x14ac:dyDescent="0.3">
      <c r="J763" s="65"/>
      <c r="K763" s="91"/>
      <c r="L763" s="91"/>
      <c r="M763" s="65"/>
      <c r="BH763" s="56"/>
    </row>
    <row r="764" spans="10:60" x14ac:dyDescent="0.3">
      <c r="J764" s="65"/>
      <c r="K764" s="91"/>
      <c r="L764" s="91"/>
      <c r="M764" s="65"/>
      <c r="BH764" s="56"/>
    </row>
    <row r="765" spans="10:60" x14ac:dyDescent="0.3">
      <c r="J765" s="65"/>
      <c r="K765" s="91"/>
      <c r="L765" s="91"/>
      <c r="M765" s="65"/>
      <c r="BH765" s="56"/>
    </row>
    <row r="766" spans="10:60" x14ac:dyDescent="0.3">
      <c r="J766" s="65"/>
      <c r="K766" s="91"/>
      <c r="L766" s="91"/>
      <c r="M766" s="65"/>
      <c r="BH766" s="56"/>
    </row>
    <row r="767" spans="10:60" x14ac:dyDescent="0.3">
      <c r="J767" s="65"/>
      <c r="K767" s="91"/>
      <c r="L767" s="91"/>
      <c r="M767" s="65"/>
      <c r="BH767" s="56"/>
    </row>
    <row r="768" spans="10:60" x14ac:dyDescent="0.3">
      <c r="J768" s="65"/>
      <c r="K768" s="91"/>
      <c r="L768" s="91"/>
      <c r="M768" s="65"/>
      <c r="BH768" s="56"/>
    </row>
    <row r="769" spans="10:60" x14ac:dyDescent="0.3">
      <c r="J769" s="65"/>
      <c r="K769" s="91"/>
      <c r="L769" s="91"/>
      <c r="M769" s="65"/>
      <c r="BH769" s="56"/>
    </row>
    <row r="770" spans="10:60" x14ac:dyDescent="0.3">
      <c r="J770" s="65"/>
      <c r="K770" s="91"/>
      <c r="L770" s="91"/>
      <c r="M770" s="65"/>
      <c r="BH770" s="56"/>
    </row>
    <row r="771" spans="10:60" x14ac:dyDescent="0.3">
      <c r="J771" s="65"/>
      <c r="K771" s="91"/>
      <c r="L771" s="91"/>
      <c r="M771" s="65"/>
      <c r="BH771" s="56"/>
    </row>
    <row r="772" spans="10:60" x14ac:dyDescent="0.3">
      <c r="J772" s="65"/>
      <c r="K772" s="91"/>
      <c r="L772" s="91"/>
      <c r="M772" s="65"/>
      <c r="BH772" s="56"/>
    </row>
    <row r="773" spans="10:60" x14ac:dyDescent="0.3">
      <c r="J773" s="65"/>
      <c r="K773" s="91"/>
      <c r="L773" s="91"/>
      <c r="M773" s="65"/>
      <c r="BH773" s="56"/>
    </row>
    <row r="774" spans="10:60" x14ac:dyDescent="0.3">
      <c r="J774" s="65"/>
      <c r="K774" s="91"/>
      <c r="L774" s="91"/>
      <c r="M774" s="65"/>
      <c r="BH774" s="56"/>
    </row>
    <row r="775" spans="10:60" x14ac:dyDescent="0.3">
      <c r="J775" s="65"/>
      <c r="K775" s="91"/>
      <c r="L775" s="91"/>
      <c r="M775" s="65"/>
      <c r="BH775" s="56"/>
    </row>
    <row r="776" spans="10:60" x14ac:dyDescent="0.3">
      <c r="J776" s="65"/>
      <c r="K776" s="91"/>
      <c r="L776" s="91"/>
      <c r="M776" s="65"/>
      <c r="BH776" s="56"/>
    </row>
    <row r="777" spans="10:60" x14ac:dyDescent="0.3">
      <c r="J777" s="65"/>
      <c r="K777" s="91"/>
      <c r="L777" s="91"/>
      <c r="M777" s="65"/>
      <c r="BH777" s="56"/>
    </row>
    <row r="778" spans="10:60" x14ac:dyDescent="0.3">
      <c r="J778" s="65"/>
      <c r="K778" s="91"/>
      <c r="L778" s="91"/>
      <c r="M778" s="65"/>
      <c r="BH778" s="56"/>
    </row>
    <row r="779" spans="10:60" x14ac:dyDescent="0.3">
      <c r="J779" s="65"/>
      <c r="K779" s="91"/>
      <c r="L779" s="91"/>
      <c r="M779" s="65"/>
      <c r="BH779" s="56"/>
    </row>
    <row r="780" spans="10:60" x14ac:dyDescent="0.3">
      <c r="J780" s="65"/>
      <c r="K780" s="91"/>
      <c r="L780" s="91"/>
      <c r="M780" s="65"/>
      <c r="BH780" s="56"/>
    </row>
    <row r="781" spans="10:60" x14ac:dyDescent="0.3">
      <c r="J781" s="65"/>
      <c r="K781" s="91"/>
      <c r="L781" s="91"/>
      <c r="M781" s="65"/>
      <c r="BH781" s="56"/>
    </row>
    <row r="782" spans="10:60" x14ac:dyDescent="0.3">
      <c r="J782" s="65"/>
      <c r="K782" s="91"/>
      <c r="L782" s="91"/>
      <c r="M782" s="65"/>
      <c r="BH782" s="56"/>
    </row>
    <row r="783" spans="10:60" x14ac:dyDescent="0.3">
      <c r="J783" s="65"/>
      <c r="K783" s="91"/>
      <c r="L783" s="91"/>
      <c r="M783" s="65"/>
      <c r="BH783" s="56"/>
    </row>
    <row r="784" spans="10:60" x14ac:dyDescent="0.3">
      <c r="J784" s="65"/>
      <c r="K784" s="91"/>
      <c r="L784" s="91"/>
      <c r="M784" s="65"/>
      <c r="BH784" s="56"/>
    </row>
    <row r="785" spans="10:60" x14ac:dyDescent="0.3">
      <c r="J785" s="65"/>
      <c r="K785" s="91"/>
      <c r="L785" s="91"/>
      <c r="M785" s="65"/>
      <c r="BH785" s="56"/>
    </row>
    <row r="786" spans="10:60" x14ac:dyDescent="0.3">
      <c r="J786" s="65"/>
      <c r="K786" s="91"/>
      <c r="L786" s="91"/>
      <c r="M786" s="65"/>
      <c r="BH786" s="56"/>
    </row>
    <row r="787" spans="10:60" x14ac:dyDescent="0.3">
      <c r="J787" s="65"/>
      <c r="K787" s="91"/>
      <c r="L787" s="91"/>
      <c r="M787" s="65"/>
      <c r="BH787" s="56"/>
    </row>
    <row r="788" spans="10:60" x14ac:dyDescent="0.3">
      <c r="J788" s="65"/>
      <c r="K788" s="91"/>
      <c r="L788" s="91"/>
      <c r="M788" s="65"/>
      <c r="BH788" s="56"/>
    </row>
    <row r="789" spans="10:60" x14ac:dyDescent="0.3">
      <c r="J789" s="65"/>
      <c r="K789" s="91"/>
      <c r="L789" s="91"/>
      <c r="M789" s="65"/>
      <c r="BH789" s="56"/>
    </row>
    <row r="790" spans="10:60" x14ac:dyDescent="0.3">
      <c r="J790" s="65"/>
      <c r="K790" s="91"/>
      <c r="L790" s="91"/>
      <c r="M790" s="65"/>
      <c r="BH790" s="56"/>
    </row>
    <row r="791" spans="10:60" x14ac:dyDescent="0.3">
      <c r="J791" s="65"/>
      <c r="K791" s="91"/>
      <c r="L791" s="91"/>
      <c r="M791" s="65"/>
      <c r="BH791" s="56"/>
    </row>
    <row r="792" spans="10:60" x14ac:dyDescent="0.3">
      <c r="J792" s="65"/>
      <c r="K792" s="91"/>
      <c r="L792" s="91"/>
      <c r="M792" s="65"/>
      <c r="BH792" s="56"/>
    </row>
    <row r="793" spans="10:60" x14ac:dyDescent="0.3">
      <c r="J793" s="65"/>
      <c r="K793" s="91"/>
      <c r="L793" s="91"/>
      <c r="M793" s="65"/>
      <c r="BH793" s="56"/>
    </row>
    <row r="794" spans="10:60" x14ac:dyDescent="0.3">
      <c r="J794" s="65"/>
      <c r="K794" s="91"/>
      <c r="L794" s="91"/>
      <c r="M794" s="65"/>
      <c r="BH794" s="56"/>
    </row>
    <row r="795" spans="10:60" x14ac:dyDescent="0.3">
      <c r="J795" s="65"/>
      <c r="K795" s="91"/>
      <c r="L795" s="91"/>
      <c r="M795" s="65"/>
      <c r="BH795" s="56"/>
    </row>
    <row r="796" spans="10:60" x14ac:dyDescent="0.3">
      <c r="J796" s="65"/>
      <c r="K796" s="91"/>
      <c r="L796" s="91"/>
      <c r="M796" s="65"/>
      <c r="BH796" s="56"/>
    </row>
    <row r="797" spans="10:60" x14ac:dyDescent="0.3">
      <c r="J797" s="65"/>
      <c r="K797" s="91"/>
      <c r="L797" s="91"/>
      <c r="M797" s="65"/>
      <c r="BH797" s="56"/>
    </row>
    <row r="798" spans="10:60" x14ac:dyDescent="0.3">
      <c r="J798" s="65"/>
      <c r="K798" s="91"/>
      <c r="L798" s="91"/>
      <c r="M798" s="65"/>
      <c r="BH798" s="56"/>
    </row>
    <row r="799" spans="10:60" x14ac:dyDescent="0.3">
      <c r="J799" s="65"/>
      <c r="K799" s="91"/>
      <c r="L799" s="91"/>
      <c r="M799" s="65"/>
      <c r="BH799" s="56"/>
    </row>
    <row r="800" spans="10:60" x14ac:dyDescent="0.3">
      <c r="J800" s="65"/>
      <c r="K800" s="91"/>
      <c r="L800" s="91"/>
      <c r="M800" s="65"/>
      <c r="BH800" s="56"/>
    </row>
    <row r="801" spans="10:60" x14ac:dyDescent="0.3">
      <c r="J801" s="65"/>
      <c r="K801" s="91"/>
      <c r="L801" s="91"/>
      <c r="M801" s="65"/>
      <c r="BH801" s="56"/>
    </row>
    <row r="802" spans="10:60" x14ac:dyDescent="0.3">
      <c r="J802" s="65"/>
      <c r="K802" s="91"/>
      <c r="L802" s="91"/>
      <c r="M802" s="65"/>
      <c r="BH802" s="56"/>
    </row>
    <row r="803" spans="10:60" x14ac:dyDescent="0.3">
      <c r="J803" s="65"/>
      <c r="K803" s="91"/>
      <c r="L803" s="91"/>
      <c r="M803" s="65"/>
      <c r="BH803" s="56"/>
    </row>
    <row r="804" spans="10:60" x14ac:dyDescent="0.3">
      <c r="J804" s="65"/>
      <c r="K804" s="91"/>
      <c r="L804" s="91"/>
      <c r="M804" s="65"/>
      <c r="BH804" s="56"/>
    </row>
    <row r="805" spans="10:60" x14ac:dyDescent="0.3">
      <c r="J805" s="65"/>
      <c r="K805" s="91"/>
      <c r="L805" s="91"/>
      <c r="M805" s="65"/>
      <c r="BH805" s="56"/>
    </row>
    <row r="806" spans="10:60" x14ac:dyDescent="0.3">
      <c r="J806" s="65"/>
      <c r="K806" s="91"/>
      <c r="L806" s="91"/>
      <c r="M806" s="65"/>
      <c r="BH806" s="56"/>
    </row>
    <row r="807" spans="10:60" x14ac:dyDescent="0.3">
      <c r="J807" s="65"/>
      <c r="K807" s="91"/>
      <c r="L807" s="91"/>
      <c r="M807" s="65"/>
      <c r="BH807" s="56"/>
    </row>
    <row r="808" spans="10:60" x14ac:dyDescent="0.3">
      <c r="J808" s="65"/>
      <c r="K808" s="91"/>
      <c r="L808" s="91"/>
      <c r="M808" s="65"/>
      <c r="BH808" s="56"/>
    </row>
    <row r="809" spans="10:60" x14ac:dyDescent="0.3">
      <c r="J809" s="65"/>
      <c r="K809" s="91"/>
      <c r="L809" s="91"/>
      <c r="M809" s="65"/>
      <c r="BH809" s="56"/>
    </row>
    <row r="810" spans="10:60" x14ac:dyDescent="0.3">
      <c r="J810" s="65"/>
      <c r="K810" s="91"/>
      <c r="L810" s="91"/>
      <c r="M810" s="65"/>
      <c r="BH810" s="56"/>
    </row>
    <row r="811" spans="10:60" x14ac:dyDescent="0.3">
      <c r="J811" s="65"/>
      <c r="K811" s="91"/>
      <c r="L811" s="91"/>
      <c r="M811" s="65"/>
      <c r="BH811" s="56"/>
    </row>
    <row r="812" spans="10:60" x14ac:dyDescent="0.3">
      <c r="J812" s="65"/>
      <c r="K812" s="91"/>
      <c r="L812" s="91"/>
      <c r="M812" s="65"/>
      <c r="BH812" s="56"/>
    </row>
    <row r="813" spans="10:60" x14ac:dyDescent="0.3">
      <c r="J813" s="65"/>
      <c r="K813" s="91"/>
      <c r="L813" s="91"/>
      <c r="M813" s="65"/>
      <c r="BH813" s="56"/>
    </row>
    <row r="814" spans="10:60" x14ac:dyDescent="0.3">
      <c r="J814" s="65"/>
      <c r="K814" s="91"/>
      <c r="L814" s="91"/>
      <c r="M814" s="65"/>
      <c r="BH814" s="56"/>
    </row>
    <row r="815" spans="10:60" x14ac:dyDescent="0.3">
      <c r="J815" s="65"/>
      <c r="K815" s="91"/>
      <c r="L815" s="91"/>
      <c r="M815" s="65"/>
      <c r="BH815" s="56"/>
    </row>
    <row r="816" spans="10:60" x14ac:dyDescent="0.3">
      <c r="J816" s="65"/>
      <c r="K816" s="91"/>
      <c r="L816" s="91"/>
      <c r="M816" s="65"/>
      <c r="BH816" s="56"/>
    </row>
    <row r="817" spans="10:60" x14ac:dyDescent="0.3">
      <c r="J817" s="65"/>
      <c r="K817" s="91"/>
      <c r="L817" s="91"/>
      <c r="M817" s="65"/>
      <c r="BH817" s="56"/>
    </row>
    <row r="818" spans="10:60" x14ac:dyDescent="0.3">
      <c r="J818" s="65"/>
      <c r="K818" s="91"/>
      <c r="L818" s="91"/>
      <c r="M818" s="65"/>
      <c r="BH818" s="56"/>
    </row>
    <row r="819" spans="10:60" x14ac:dyDescent="0.3">
      <c r="J819" s="65"/>
      <c r="K819" s="91"/>
      <c r="L819" s="91"/>
      <c r="M819" s="65"/>
      <c r="BH819" s="56"/>
    </row>
    <row r="820" spans="10:60" x14ac:dyDescent="0.3">
      <c r="J820" s="65"/>
      <c r="K820" s="91"/>
      <c r="L820" s="91"/>
      <c r="M820" s="65"/>
      <c r="BH820" s="56"/>
    </row>
    <row r="821" spans="10:60" x14ac:dyDescent="0.3">
      <c r="J821" s="65"/>
      <c r="K821" s="91"/>
      <c r="L821" s="91"/>
      <c r="M821" s="65"/>
      <c r="BH821" s="56"/>
    </row>
    <row r="822" spans="10:60" x14ac:dyDescent="0.3">
      <c r="J822" s="65"/>
      <c r="K822" s="91"/>
      <c r="L822" s="91"/>
      <c r="M822" s="65"/>
      <c r="BH822" s="56"/>
    </row>
    <row r="823" spans="10:60" x14ac:dyDescent="0.3">
      <c r="J823" s="65"/>
      <c r="K823" s="91"/>
      <c r="L823" s="91"/>
      <c r="M823" s="65"/>
      <c r="BH823" s="56"/>
    </row>
    <row r="824" spans="10:60" x14ac:dyDescent="0.3">
      <c r="J824" s="65"/>
      <c r="K824" s="91"/>
      <c r="L824" s="91"/>
      <c r="M824" s="65"/>
      <c r="BH824" s="56"/>
    </row>
    <row r="825" spans="10:60" x14ac:dyDescent="0.3">
      <c r="J825" s="65"/>
      <c r="K825" s="91"/>
      <c r="L825" s="91"/>
      <c r="M825" s="65"/>
      <c r="BH825" s="56"/>
    </row>
    <row r="826" spans="10:60" x14ac:dyDescent="0.3">
      <c r="J826" s="65"/>
      <c r="K826" s="91"/>
      <c r="L826" s="91"/>
      <c r="M826" s="65"/>
      <c r="BH826" s="56"/>
    </row>
    <row r="827" spans="10:60" x14ac:dyDescent="0.3">
      <c r="J827" s="65"/>
      <c r="K827" s="91"/>
      <c r="L827" s="91"/>
      <c r="M827" s="65"/>
      <c r="BH827" s="56"/>
    </row>
    <row r="828" spans="10:60" x14ac:dyDescent="0.3">
      <c r="J828" s="65"/>
      <c r="K828" s="91"/>
      <c r="L828" s="91"/>
      <c r="M828" s="65"/>
      <c r="BH828" s="56"/>
    </row>
    <row r="829" spans="10:60" x14ac:dyDescent="0.3">
      <c r="J829" s="65"/>
      <c r="K829" s="91"/>
      <c r="L829" s="91"/>
      <c r="M829" s="65"/>
      <c r="BH829" s="56"/>
    </row>
    <row r="830" spans="10:60" x14ac:dyDescent="0.3">
      <c r="J830" s="65"/>
      <c r="K830" s="91"/>
      <c r="L830" s="91"/>
      <c r="M830" s="65"/>
      <c r="BH830" s="56"/>
    </row>
    <row r="831" spans="10:60" x14ac:dyDescent="0.3">
      <c r="J831" s="65"/>
      <c r="K831" s="91"/>
      <c r="L831" s="91"/>
      <c r="M831" s="65"/>
      <c r="BH831" s="56"/>
    </row>
    <row r="832" spans="10:60" x14ac:dyDescent="0.3">
      <c r="J832" s="65"/>
      <c r="K832" s="91"/>
      <c r="L832" s="91"/>
      <c r="M832" s="65"/>
      <c r="BH832" s="56"/>
    </row>
    <row r="833" spans="10:60" x14ac:dyDescent="0.3">
      <c r="J833" s="65"/>
      <c r="K833" s="91"/>
      <c r="L833" s="91"/>
      <c r="M833" s="65"/>
      <c r="BH833" s="56"/>
    </row>
    <row r="834" spans="10:60" x14ac:dyDescent="0.3">
      <c r="J834" s="65"/>
      <c r="K834" s="91"/>
      <c r="L834" s="91"/>
      <c r="M834" s="65"/>
      <c r="BH834" s="56"/>
    </row>
    <row r="835" spans="10:60" x14ac:dyDescent="0.3">
      <c r="J835" s="65"/>
      <c r="K835" s="91"/>
      <c r="L835" s="91"/>
      <c r="M835" s="65"/>
      <c r="BH835" s="56"/>
    </row>
    <row r="836" spans="10:60" x14ac:dyDescent="0.3">
      <c r="J836" s="65"/>
      <c r="K836" s="91"/>
      <c r="L836" s="91"/>
      <c r="M836" s="65"/>
      <c r="BH836" s="56"/>
    </row>
    <row r="837" spans="10:60" x14ac:dyDescent="0.3">
      <c r="J837" s="65"/>
      <c r="K837" s="91"/>
      <c r="L837" s="91"/>
      <c r="M837" s="65"/>
      <c r="BH837" s="56"/>
    </row>
    <row r="838" spans="10:60" x14ac:dyDescent="0.3">
      <c r="J838" s="65"/>
      <c r="K838" s="91"/>
      <c r="L838" s="91"/>
      <c r="M838" s="65"/>
      <c r="BH838" s="56"/>
    </row>
    <row r="839" spans="10:60" x14ac:dyDescent="0.3">
      <c r="J839" s="65"/>
      <c r="K839" s="91"/>
      <c r="L839" s="91"/>
      <c r="M839" s="65"/>
      <c r="BH839" s="56"/>
    </row>
    <row r="840" spans="10:60" x14ac:dyDescent="0.3">
      <c r="J840" s="65"/>
      <c r="K840" s="91"/>
      <c r="L840" s="91"/>
      <c r="M840" s="65"/>
      <c r="BH840" s="56"/>
    </row>
    <row r="841" spans="10:60" x14ac:dyDescent="0.3">
      <c r="J841" s="65"/>
      <c r="K841" s="91"/>
      <c r="L841" s="91"/>
      <c r="M841" s="65"/>
      <c r="BH841" s="56"/>
    </row>
    <row r="842" spans="10:60" x14ac:dyDescent="0.3">
      <c r="J842" s="65"/>
      <c r="K842" s="91"/>
      <c r="L842" s="91"/>
      <c r="M842" s="65"/>
      <c r="BH842" s="56"/>
    </row>
    <row r="843" spans="10:60" x14ac:dyDescent="0.3">
      <c r="J843" s="65"/>
      <c r="K843" s="91"/>
      <c r="L843" s="91"/>
      <c r="M843" s="65"/>
      <c r="BH843" s="56"/>
    </row>
    <row r="844" spans="10:60" x14ac:dyDescent="0.3">
      <c r="J844" s="65"/>
      <c r="K844" s="91"/>
      <c r="L844" s="91"/>
      <c r="M844" s="65"/>
      <c r="BH844" s="56"/>
    </row>
    <row r="845" spans="10:60" x14ac:dyDescent="0.3">
      <c r="J845" s="65"/>
      <c r="K845" s="91"/>
      <c r="L845" s="91"/>
      <c r="M845" s="65"/>
      <c r="BH845" s="56"/>
    </row>
    <row r="846" spans="10:60" x14ac:dyDescent="0.3">
      <c r="J846" s="65"/>
      <c r="K846" s="91"/>
      <c r="L846" s="91"/>
      <c r="M846" s="65"/>
      <c r="BH846" s="56"/>
    </row>
    <row r="847" spans="10:60" x14ac:dyDescent="0.3">
      <c r="J847" s="65"/>
      <c r="K847" s="91"/>
      <c r="L847" s="91"/>
      <c r="M847" s="65"/>
      <c r="BH847" s="56"/>
    </row>
    <row r="848" spans="10:60" x14ac:dyDescent="0.3">
      <c r="J848" s="65"/>
      <c r="K848" s="91"/>
      <c r="L848" s="91"/>
      <c r="M848" s="65"/>
      <c r="BH848" s="56"/>
    </row>
    <row r="849" spans="10:60" x14ac:dyDescent="0.3">
      <c r="J849" s="65"/>
      <c r="K849" s="91"/>
      <c r="L849" s="91"/>
      <c r="M849" s="65"/>
      <c r="BH849" s="56"/>
    </row>
    <row r="850" spans="10:60" x14ac:dyDescent="0.3">
      <c r="J850" s="65"/>
      <c r="K850" s="91"/>
      <c r="L850" s="91"/>
      <c r="M850" s="65"/>
      <c r="BH850" s="56"/>
    </row>
    <row r="851" spans="10:60" x14ac:dyDescent="0.3">
      <c r="J851" s="65"/>
      <c r="K851" s="91"/>
      <c r="L851" s="91"/>
      <c r="M851" s="65"/>
      <c r="BH851" s="56"/>
    </row>
    <row r="852" spans="10:60" x14ac:dyDescent="0.3">
      <c r="J852" s="65"/>
      <c r="K852" s="91"/>
      <c r="L852" s="91"/>
      <c r="M852" s="65"/>
      <c r="BH852" s="56"/>
    </row>
    <row r="853" spans="10:60" x14ac:dyDescent="0.3">
      <c r="J853" s="65"/>
      <c r="K853" s="91"/>
      <c r="L853" s="91"/>
      <c r="M853" s="65"/>
      <c r="BH853" s="56"/>
    </row>
    <row r="854" spans="10:60" x14ac:dyDescent="0.3">
      <c r="J854" s="65"/>
      <c r="K854" s="91"/>
      <c r="L854" s="91"/>
      <c r="M854" s="65"/>
      <c r="BH854" s="56"/>
    </row>
    <row r="855" spans="10:60" x14ac:dyDescent="0.3">
      <c r="J855" s="65"/>
      <c r="K855" s="91"/>
      <c r="L855" s="91"/>
      <c r="M855" s="65"/>
      <c r="BH855" s="56"/>
    </row>
    <row r="856" spans="10:60" x14ac:dyDescent="0.3">
      <c r="J856" s="65"/>
      <c r="K856" s="91"/>
      <c r="L856" s="91"/>
      <c r="M856" s="65"/>
      <c r="BH856" s="56"/>
    </row>
    <row r="857" spans="10:60" x14ac:dyDescent="0.3">
      <c r="J857" s="65"/>
      <c r="K857" s="91"/>
      <c r="L857" s="91"/>
      <c r="M857" s="65"/>
      <c r="BH857" s="56"/>
    </row>
    <row r="858" spans="10:60" x14ac:dyDescent="0.3">
      <c r="J858" s="65"/>
      <c r="K858" s="91"/>
      <c r="L858" s="91"/>
      <c r="M858" s="65"/>
      <c r="BH858" s="56"/>
    </row>
    <row r="859" spans="10:60" x14ac:dyDescent="0.3">
      <c r="J859" s="65"/>
      <c r="K859" s="91"/>
      <c r="L859" s="91"/>
      <c r="M859" s="65"/>
      <c r="BH859" s="56"/>
    </row>
    <row r="860" spans="10:60" x14ac:dyDescent="0.3">
      <c r="J860" s="65"/>
      <c r="K860" s="91"/>
      <c r="L860" s="91"/>
      <c r="M860" s="65"/>
      <c r="BH860" s="56"/>
    </row>
    <row r="861" spans="10:60" x14ac:dyDescent="0.3">
      <c r="J861" s="65"/>
      <c r="K861" s="91"/>
      <c r="L861" s="91"/>
      <c r="M861" s="65"/>
      <c r="BH861" s="56"/>
    </row>
    <row r="862" spans="10:60" x14ac:dyDescent="0.3">
      <c r="J862" s="65"/>
      <c r="K862" s="91"/>
      <c r="L862" s="91"/>
      <c r="M862" s="65"/>
      <c r="BH862" s="56"/>
    </row>
    <row r="863" spans="10:60" x14ac:dyDescent="0.3">
      <c r="J863" s="65"/>
      <c r="K863" s="91"/>
      <c r="L863" s="91"/>
      <c r="M863" s="65"/>
      <c r="BH863" s="56"/>
    </row>
    <row r="864" spans="10:60" x14ac:dyDescent="0.3">
      <c r="J864" s="65"/>
      <c r="K864" s="91"/>
      <c r="L864" s="91"/>
      <c r="M864" s="65"/>
      <c r="BH864" s="56"/>
    </row>
    <row r="865" spans="10:60" x14ac:dyDescent="0.3">
      <c r="J865" s="65"/>
      <c r="K865" s="91"/>
      <c r="L865" s="91"/>
      <c r="M865" s="65"/>
      <c r="BH865" s="56"/>
    </row>
    <row r="866" spans="10:60" x14ac:dyDescent="0.3">
      <c r="J866" s="65"/>
      <c r="K866" s="91"/>
      <c r="L866" s="91"/>
      <c r="M866" s="65"/>
      <c r="BH866" s="56"/>
    </row>
    <row r="867" spans="10:60" x14ac:dyDescent="0.3">
      <c r="J867" s="65"/>
      <c r="K867" s="91"/>
      <c r="L867" s="91"/>
      <c r="M867" s="65"/>
      <c r="BH867" s="56"/>
    </row>
    <row r="868" spans="10:60" x14ac:dyDescent="0.3">
      <c r="J868" s="65"/>
      <c r="K868" s="91"/>
      <c r="L868" s="91"/>
      <c r="M868" s="65"/>
      <c r="BH868" s="56"/>
    </row>
    <row r="869" spans="10:60" x14ac:dyDescent="0.3">
      <c r="J869" s="65"/>
      <c r="K869" s="91"/>
      <c r="L869" s="91"/>
      <c r="M869" s="65"/>
      <c r="BH869" s="56"/>
    </row>
    <row r="870" spans="10:60" x14ac:dyDescent="0.3">
      <c r="J870" s="65"/>
      <c r="K870" s="91"/>
      <c r="L870" s="91"/>
      <c r="M870" s="65"/>
      <c r="BH870" s="56"/>
    </row>
    <row r="871" spans="10:60" x14ac:dyDescent="0.3">
      <c r="J871" s="65"/>
      <c r="K871" s="91"/>
      <c r="L871" s="91"/>
      <c r="M871" s="65"/>
      <c r="BH871" s="56"/>
    </row>
    <row r="872" spans="10:60" x14ac:dyDescent="0.3">
      <c r="J872" s="65"/>
      <c r="K872" s="91"/>
      <c r="L872" s="91"/>
      <c r="M872" s="65"/>
      <c r="BH872" s="56"/>
    </row>
    <row r="873" spans="10:60" x14ac:dyDescent="0.3">
      <c r="J873" s="65"/>
      <c r="K873" s="91"/>
      <c r="L873" s="91"/>
      <c r="M873" s="65"/>
      <c r="BH873" s="56"/>
    </row>
    <row r="874" spans="10:60" x14ac:dyDescent="0.3">
      <c r="J874" s="65"/>
      <c r="K874" s="91"/>
      <c r="L874" s="91"/>
      <c r="M874" s="65"/>
      <c r="BH874" s="56"/>
    </row>
    <row r="875" spans="10:60" x14ac:dyDescent="0.3">
      <c r="J875" s="65"/>
      <c r="K875" s="91"/>
      <c r="L875" s="91"/>
      <c r="M875" s="65"/>
      <c r="BH875" s="56"/>
    </row>
    <row r="876" spans="10:60" x14ac:dyDescent="0.3">
      <c r="J876" s="65"/>
      <c r="K876" s="91"/>
      <c r="L876" s="91"/>
      <c r="M876" s="65"/>
      <c r="BH876" s="56"/>
    </row>
    <row r="877" spans="10:60" x14ac:dyDescent="0.3">
      <c r="J877" s="65"/>
      <c r="K877" s="91"/>
      <c r="L877" s="91"/>
      <c r="M877" s="65"/>
      <c r="BH877" s="56"/>
    </row>
    <row r="878" spans="10:60" x14ac:dyDescent="0.3">
      <c r="J878" s="65"/>
      <c r="K878" s="91"/>
      <c r="L878" s="91"/>
      <c r="M878" s="65"/>
      <c r="BH878" s="56"/>
    </row>
    <row r="879" spans="10:60" x14ac:dyDescent="0.3">
      <c r="J879" s="65"/>
      <c r="K879" s="91"/>
      <c r="L879" s="91"/>
      <c r="M879" s="65"/>
      <c r="BH879" s="56"/>
    </row>
    <row r="880" spans="10:60" x14ac:dyDescent="0.3">
      <c r="J880" s="65"/>
      <c r="K880" s="91"/>
      <c r="L880" s="91"/>
      <c r="M880" s="65"/>
      <c r="BH880" s="56"/>
    </row>
    <row r="881" spans="10:60" x14ac:dyDescent="0.3">
      <c r="J881" s="65"/>
      <c r="K881" s="91"/>
      <c r="L881" s="91"/>
      <c r="M881" s="65"/>
      <c r="BH881" s="56"/>
    </row>
    <row r="882" spans="10:60" x14ac:dyDescent="0.3">
      <c r="J882" s="65"/>
      <c r="K882" s="91"/>
      <c r="L882" s="91"/>
      <c r="M882" s="65"/>
      <c r="BH882" s="56"/>
    </row>
    <row r="883" spans="10:60" x14ac:dyDescent="0.3">
      <c r="J883" s="65"/>
      <c r="K883" s="91"/>
      <c r="L883" s="91"/>
      <c r="M883" s="65"/>
      <c r="BH883" s="56"/>
    </row>
    <row r="884" spans="10:60" x14ac:dyDescent="0.3">
      <c r="J884" s="65"/>
      <c r="K884" s="91"/>
      <c r="L884" s="91"/>
      <c r="M884" s="65"/>
      <c r="BH884" s="56"/>
    </row>
    <row r="885" spans="10:60" x14ac:dyDescent="0.3">
      <c r="J885" s="65"/>
      <c r="K885" s="91"/>
      <c r="L885" s="91"/>
      <c r="M885" s="65"/>
      <c r="BH885" s="56"/>
    </row>
    <row r="886" spans="10:60" x14ac:dyDescent="0.3">
      <c r="J886" s="65"/>
      <c r="K886" s="91"/>
      <c r="L886" s="91"/>
      <c r="M886" s="65"/>
      <c r="BH886" s="56"/>
    </row>
    <row r="887" spans="10:60" x14ac:dyDescent="0.3">
      <c r="J887" s="65"/>
      <c r="K887" s="91"/>
      <c r="L887" s="91"/>
      <c r="M887" s="65"/>
      <c r="BH887" s="56"/>
    </row>
    <row r="888" spans="10:60" x14ac:dyDescent="0.3">
      <c r="J888" s="65"/>
      <c r="K888" s="91"/>
      <c r="L888" s="91"/>
      <c r="M888" s="65"/>
      <c r="BH888" s="56"/>
    </row>
    <row r="889" spans="10:60" x14ac:dyDescent="0.3">
      <c r="J889" s="65"/>
      <c r="K889" s="91"/>
      <c r="L889" s="91"/>
      <c r="M889" s="65"/>
      <c r="BH889" s="56"/>
    </row>
    <row r="890" spans="10:60" x14ac:dyDescent="0.3">
      <c r="J890" s="65"/>
      <c r="K890" s="91"/>
      <c r="L890" s="91"/>
      <c r="M890" s="65"/>
      <c r="BH890" s="56"/>
    </row>
    <row r="891" spans="10:60" x14ac:dyDescent="0.3">
      <c r="J891" s="65"/>
      <c r="K891" s="91"/>
      <c r="L891" s="91"/>
      <c r="M891" s="65"/>
      <c r="BH891" s="56"/>
    </row>
    <row r="892" spans="10:60" x14ac:dyDescent="0.3">
      <c r="J892" s="65"/>
      <c r="K892" s="91"/>
      <c r="L892" s="91"/>
      <c r="M892" s="65"/>
      <c r="BH892" s="56"/>
    </row>
    <row r="893" spans="10:60" x14ac:dyDescent="0.3">
      <c r="J893" s="65"/>
      <c r="K893" s="91"/>
      <c r="L893" s="91"/>
      <c r="M893" s="65"/>
      <c r="BH893" s="56"/>
    </row>
    <row r="894" spans="10:60" x14ac:dyDescent="0.3">
      <c r="J894" s="65"/>
      <c r="K894" s="91"/>
      <c r="L894" s="91"/>
      <c r="M894" s="65"/>
      <c r="BH894" s="56"/>
    </row>
    <row r="895" spans="10:60" x14ac:dyDescent="0.3">
      <c r="J895" s="65"/>
      <c r="K895" s="91"/>
      <c r="L895" s="91"/>
      <c r="M895" s="65"/>
      <c r="BH895" s="56"/>
    </row>
    <row r="896" spans="10:60" x14ac:dyDescent="0.3">
      <c r="J896" s="65"/>
      <c r="K896" s="91"/>
      <c r="L896" s="91"/>
      <c r="M896" s="65"/>
      <c r="BH896" s="56"/>
    </row>
    <row r="897" spans="10:60" x14ac:dyDescent="0.3">
      <c r="J897" s="65"/>
      <c r="K897" s="91"/>
      <c r="L897" s="91"/>
      <c r="M897" s="65"/>
      <c r="BH897" s="56"/>
    </row>
    <row r="898" spans="10:60" x14ac:dyDescent="0.3">
      <c r="J898" s="65"/>
      <c r="K898" s="91"/>
      <c r="L898" s="91"/>
      <c r="M898" s="65"/>
      <c r="BH898" s="56"/>
    </row>
    <row r="899" spans="10:60" x14ac:dyDescent="0.3">
      <c r="J899" s="65"/>
      <c r="K899" s="91"/>
      <c r="L899" s="91"/>
      <c r="M899" s="65"/>
      <c r="BH899" s="56"/>
    </row>
    <row r="900" spans="10:60" x14ac:dyDescent="0.3">
      <c r="J900" s="65"/>
      <c r="K900" s="91"/>
      <c r="L900" s="91"/>
      <c r="M900" s="65"/>
      <c r="BH900" s="56"/>
    </row>
    <row r="901" spans="10:60" x14ac:dyDescent="0.3">
      <c r="J901" s="65"/>
      <c r="K901" s="91"/>
      <c r="L901" s="91"/>
      <c r="M901" s="65"/>
      <c r="BH901" s="56"/>
    </row>
    <row r="902" spans="10:60" x14ac:dyDescent="0.3">
      <c r="J902" s="65"/>
      <c r="K902" s="91"/>
      <c r="L902" s="91"/>
      <c r="M902" s="65"/>
      <c r="BH902" s="56"/>
    </row>
    <row r="903" spans="10:60" x14ac:dyDescent="0.3">
      <c r="J903" s="65"/>
      <c r="K903" s="91"/>
      <c r="L903" s="91"/>
      <c r="M903" s="65"/>
      <c r="BH903" s="56"/>
    </row>
    <row r="904" spans="10:60" x14ac:dyDescent="0.3">
      <c r="J904" s="65"/>
      <c r="K904" s="91"/>
      <c r="L904" s="91"/>
      <c r="M904" s="65"/>
      <c r="BH904" s="56"/>
    </row>
    <row r="905" spans="10:60" x14ac:dyDescent="0.3">
      <c r="J905" s="65"/>
      <c r="K905" s="91"/>
      <c r="L905" s="91"/>
      <c r="M905" s="65"/>
      <c r="BH905" s="56"/>
    </row>
    <row r="906" spans="10:60" x14ac:dyDescent="0.3">
      <c r="J906" s="65"/>
      <c r="K906" s="91"/>
      <c r="L906" s="91"/>
      <c r="M906" s="65"/>
      <c r="BH906" s="56"/>
    </row>
    <row r="907" spans="10:60" x14ac:dyDescent="0.3">
      <c r="J907" s="65"/>
      <c r="K907" s="91"/>
      <c r="L907" s="91"/>
      <c r="M907" s="65"/>
      <c r="BH907" s="56"/>
    </row>
    <row r="908" spans="10:60" x14ac:dyDescent="0.3">
      <c r="J908" s="65"/>
      <c r="K908" s="91"/>
      <c r="L908" s="91"/>
      <c r="M908" s="65"/>
      <c r="BH908" s="56"/>
    </row>
    <row r="909" spans="10:60" x14ac:dyDescent="0.3">
      <c r="J909" s="65"/>
      <c r="K909" s="91"/>
      <c r="L909" s="91"/>
      <c r="M909" s="65"/>
      <c r="BH909" s="56"/>
    </row>
    <row r="910" spans="10:60" x14ac:dyDescent="0.3">
      <c r="J910" s="65"/>
      <c r="K910" s="91"/>
      <c r="L910" s="91"/>
      <c r="M910" s="65"/>
      <c r="BH910" s="56"/>
    </row>
    <row r="911" spans="10:60" x14ac:dyDescent="0.3">
      <c r="J911" s="65"/>
      <c r="K911" s="91"/>
      <c r="L911" s="91"/>
      <c r="M911" s="65"/>
      <c r="BH911" s="56"/>
    </row>
    <row r="912" spans="10:60" x14ac:dyDescent="0.3">
      <c r="J912" s="65"/>
      <c r="K912" s="91"/>
      <c r="L912" s="91"/>
      <c r="M912" s="65"/>
      <c r="BH912" s="56"/>
    </row>
    <row r="913" spans="10:60" x14ac:dyDescent="0.3">
      <c r="J913" s="65"/>
      <c r="K913" s="91"/>
      <c r="L913" s="91"/>
      <c r="M913" s="65"/>
      <c r="BH913" s="56"/>
    </row>
    <row r="914" spans="10:60" x14ac:dyDescent="0.3">
      <c r="J914" s="65"/>
      <c r="K914" s="91"/>
      <c r="L914" s="91"/>
      <c r="M914" s="65"/>
      <c r="BH914" s="56"/>
    </row>
    <row r="915" spans="10:60" x14ac:dyDescent="0.3">
      <c r="J915" s="65"/>
      <c r="K915" s="91"/>
      <c r="L915" s="91"/>
      <c r="M915" s="65"/>
      <c r="BH915" s="56"/>
    </row>
    <row r="916" spans="10:60" x14ac:dyDescent="0.3">
      <c r="J916" s="65"/>
      <c r="K916" s="91"/>
      <c r="L916" s="91"/>
      <c r="M916" s="65"/>
      <c r="BH916" s="56"/>
    </row>
    <row r="917" spans="10:60" x14ac:dyDescent="0.3">
      <c r="J917" s="65"/>
      <c r="K917" s="91"/>
      <c r="L917" s="91"/>
      <c r="M917" s="65"/>
      <c r="BH917" s="56"/>
    </row>
    <row r="918" spans="10:60" x14ac:dyDescent="0.3">
      <c r="J918" s="65"/>
      <c r="K918" s="91"/>
      <c r="L918" s="91"/>
      <c r="M918" s="65"/>
      <c r="BH918" s="56"/>
    </row>
    <row r="919" spans="10:60" x14ac:dyDescent="0.3">
      <c r="J919" s="65"/>
      <c r="K919" s="91"/>
      <c r="L919" s="91"/>
      <c r="M919" s="65"/>
      <c r="BH919" s="56"/>
    </row>
    <row r="920" spans="10:60" x14ac:dyDescent="0.3">
      <c r="J920" s="65"/>
      <c r="K920" s="91"/>
      <c r="L920" s="91"/>
      <c r="M920" s="65"/>
      <c r="BH920" s="56"/>
    </row>
    <row r="921" spans="10:60" x14ac:dyDescent="0.3">
      <c r="J921" s="65"/>
      <c r="K921" s="91"/>
      <c r="L921" s="91"/>
      <c r="M921" s="65"/>
      <c r="BH921" s="56"/>
    </row>
    <row r="922" spans="10:60" x14ac:dyDescent="0.3">
      <c r="J922" s="65"/>
      <c r="K922" s="91"/>
      <c r="L922" s="91"/>
      <c r="M922" s="65"/>
      <c r="BH922" s="56"/>
    </row>
    <row r="923" spans="10:60" x14ac:dyDescent="0.3">
      <c r="J923" s="65"/>
      <c r="K923" s="91"/>
      <c r="L923" s="91"/>
      <c r="M923" s="65"/>
      <c r="BH923" s="56"/>
    </row>
    <row r="924" spans="10:60" x14ac:dyDescent="0.3">
      <c r="J924" s="65"/>
      <c r="K924" s="91"/>
      <c r="L924" s="91"/>
      <c r="M924" s="65"/>
      <c r="BH924" s="56"/>
    </row>
    <row r="925" spans="10:60" x14ac:dyDescent="0.3">
      <c r="J925" s="65"/>
      <c r="K925" s="91"/>
      <c r="L925" s="91"/>
      <c r="M925" s="65"/>
      <c r="BH925" s="56"/>
    </row>
    <row r="926" spans="10:60" x14ac:dyDescent="0.3">
      <c r="J926" s="65"/>
      <c r="K926" s="91"/>
      <c r="L926" s="91"/>
      <c r="M926" s="65"/>
      <c r="BH926" s="56"/>
    </row>
    <row r="927" spans="10:60" x14ac:dyDescent="0.3">
      <c r="J927" s="65"/>
      <c r="K927" s="91"/>
      <c r="L927" s="91"/>
      <c r="M927" s="65"/>
      <c r="BH927" s="56"/>
    </row>
    <row r="928" spans="10:60" x14ac:dyDescent="0.3">
      <c r="J928" s="65"/>
      <c r="K928" s="91"/>
      <c r="L928" s="91"/>
      <c r="M928" s="65"/>
      <c r="BH928" s="56"/>
    </row>
    <row r="929" spans="10:60" x14ac:dyDescent="0.3">
      <c r="J929" s="65"/>
      <c r="K929" s="91"/>
      <c r="L929" s="91"/>
      <c r="M929" s="65"/>
      <c r="BH929" s="56"/>
    </row>
    <row r="930" spans="10:60" x14ac:dyDescent="0.3">
      <c r="J930" s="65"/>
      <c r="K930" s="91"/>
      <c r="L930" s="91"/>
      <c r="M930" s="65"/>
      <c r="BH930" s="56"/>
    </row>
    <row r="931" spans="10:60" x14ac:dyDescent="0.3">
      <c r="J931" s="65"/>
      <c r="K931" s="91"/>
      <c r="L931" s="91"/>
      <c r="M931" s="65"/>
      <c r="BH931" s="56"/>
    </row>
    <row r="932" spans="10:60" x14ac:dyDescent="0.3">
      <c r="J932" s="65"/>
      <c r="K932" s="91"/>
      <c r="L932" s="91"/>
      <c r="M932" s="65"/>
      <c r="BH932" s="56"/>
    </row>
    <row r="933" spans="10:60" x14ac:dyDescent="0.3">
      <c r="J933" s="65"/>
      <c r="K933" s="91"/>
      <c r="L933" s="91"/>
      <c r="M933" s="65"/>
      <c r="BH933" s="56"/>
    </row>
    <row r="934" spans="10:60" x14ac:dyDescent="0.3">
      <c r="J934" s="65"/>
      <c r="K934" s="91"/>
      <c r="L934" s="91"/>
      <c r="M934" s="65"/>
      <c r="BH934" s="56"/>
    </row>
    <row r="935" spans="10:60" x14ac:dyDescent="0.3">
      <c r="J935" s="65"/>
      <c r="K935" s="91"/>
      <c r="L935" s="91"/>
      <c r="M935" s="65"/>
      <c r="BH935" s="56"/>
    </row>
    <row r="936" spans="10:60" x14ac:dyDescent="0.3">
      <c r="J936" s="65"/>
      <c r="K936" s="91"/>
      <c r="L936" s="91"/>
      <c r="M936" s="65"/>
      <c r="BH936" s="56"/>
    </row>
    <row r="937" spans="10:60" x14ac:dyDescent="0.3">
      <c r="J937" s="65"/>
      <c r="K937" s="91"/>
      <c r="L937" s="91"/>
      <c r="M937" s="65"/>
      <c r="BH937" s="56"/>
    </row>
    <row r="938" spans="10:60" x14ac:dyDescent="0.3">
      <c r="J938" s="65"/>
      <c r="K938" s="91"/>
      <c r="L938" s="91"/>
      <c r="M938" s="65"/>
      <c r="BH938" s="56"/>
    </row>
    <row r="939" spans="10:60" x14ac:dyDescent="0.3">
      <c r="J939" s="65"/>
      <c r="K939" s="91"/>
      <c r="L939" s="91"/>
      <c r="M939" s="65"/>
      <c r="BH939" s="56"/>
    </row>
    <row r="940" spans="10:60" x14ac:dyDescent="0.3">
      <c r="J940" s="65"/>
      <c r="K940" s="91"/>
      <c r="L940" s="91"/>
      <c r="M940" s="65"/>
      <c r="BH940" s="56"/>
    </row>
    <row r="941" spans="10:60" x14ac:dyDescent="0.3">
      <c r="J941" s="65"/>
      <c r="K941" s="91"/>
      <c r="L941" s="91"/>
      <c r="M941" s="65"/>
      <c r="BH941" s="56"/>
    </row>
    <row r="942" spans="10:60" x14ac:dyDescent="0.3">
      <c r="J942" s="65"/>
      <c r="K942" s="91"/>
      <c r="L942" s="91"/>
      <c r="M942" s="65"/>
      <c r="BH942" s="56"/>
    </row>
    <row r="943" spans="10:60" x14ac:dyDescent="0.3">
      <c r="J943" s="65"/>
      <c r="K943" s="91"/>
      <c r="L943" s="91"/>
      <c r="M943" s="65"/>
      <c r="BH943" s="56"/>
    </row>
    <row r="944" spans="10:60" x14ac:dyDescent="0.3">
      <c r="J944" s="65"/>
      <c r="K944" s="91"/>
      <c r="L944" s="91"/>
      <c r="M944" s="65"/>
      <c r="BH944" s="56"/>
    </row>
    <row r="945" spans="10:60" x14ac:dyDescent="0.3">
      <c r="J945" s="65"/>
      <c r="K945" s="91"/>
      <c r="L945" s="91"/>
      <c r="M945" s="65"/>
      <c r="BH945" s="56"/>
    </row>
    <row r="946" spans="10:60" x14ac:dyDescent="0.3">
      <c r="J946" s="65"/>
      <c r="K946" s="91"/>
      <c r="L946" s="91"/>
      <c r="M946" s="65"/>
      <c r="BH946" s="56"/>
    </row>
    <row r="947" spans="10:60" x14ac:dyDescent="0.3">
      <c r="J947" s="65"/>
      <c r="K947" s="91"/>
      <c r="L947" s="91"/>
      <c r="M947" s="65"/>
      <c r="BH947" s="56"/>
    </row>
    <row r="948" spans="10:60" x14ac:dyDescent="0.3">
      <c r="J948" s="65"/>
      <c r="K948" s="91"/>
      <c r="L948" s="91"/>
      <c r="M948" s="65"/>
      <c r="BH948" s="56"/>
    </row>
    <row r="949" spans="10:60" x14ac:dyDescent="0.3">
      <c r="J949" s="65"/>
      <c r="K949" s="91"/>
      <c r="L949" s="91"/>
      <c r="M949" s="65"/>
      <c r="BH949" s="56"/>
    </row>
    <row r="950" spans="10:60" x14ac:dyDescent="0.3">
      <c r="J950" s="65"/>
      <c r="K950" s="91"/>
      <c r="L950" s="91"/>
      <c r="M950" s="65"/>
      <c r="BH950" s="56"/>
    </row>
    <row r="951" spans="10:60" x14ac:dyDescent="0.3">
      <c r="J951" s="65"/>
      <c r="K951" s="91"/>
      <c r="L951" s="91"/>
      <c r="M951" s="65"/>
      <c r="BH951" s="56"/>
    </row>
    <row r="952" spans="10:60" x14ac:dyDescent="0.3">
      <c r="J952" s="65"/>
      <c r="K952" s="91"/>
      <c r="L952" s="91"/>
      <c r="M952" s="65"/>
      <c r="BH952" s="56"/>
    </row>
    <row r="953" spans="10:60" x14ac:dyDescent="0.3">
      <c r="J953" s="65"/>
      <c r="K953" s="91"/>
      <c r="L953" s="91"/>
      <c r="M953" s="65"/>
      <c r="BH953" s="56"/>
    </row>
    <row r="954" spans="10:60" x14ac:dyDescent="0.3">
      <c r="J954" s="65"/>
      <c r="K954" s="91"/>
      <c r="L954" s="91"/>
      <c r="M954" s="65"/>
      <c r="BH954" s="56"/>
    </row>
    <row r="955" spans="10:60" x14ac:dyDescent="0.3">
      <c r="J955" s="65"/>
      <c r="K955" s="91"/>
      <c r="L955" s="91"/>
      <c r="M955" s="65"/>
      <c r="BH955" s="56"/>
    </row>
    <row r="956" spans="10:60" x14ac:dyDescent="0.3">
      <c r="J956" s="65"/>
      <c r="K956" s="91"/>
      <c r="L956" s="91"/>
      <c r="M956" s="65"/>
      <c r="BH956" s="56"/>
    </row>
    <row r="957" spans="10:60" x14ac:dyDescent="0.3">
      <c r="J957" s="65"/>
      <c r="K957" s="91"/>
      <c r="L957" s="91"/>
      <c r="M957" s="65"/>
      <c r="BH957" s="56"/>
    </row>
    <row r="958" spans="10:60" x14ac:dyDescent="0.3">
      <c r="J958" s="65"/>
      <c r="K958" s="91"/>
      <c r="L958" s="91"/>
      <c r="M958" s="65"/>
      <c r="BH958" s="56"/>
    </row>
    <row r="959" spans="10:60" x14ac:dyDescent="0.3">
      <c r="J959" s="65"/>
      <c r="K959" s="91"/>
      <c r="L959" s="91"/>
      <c r="M959" s="65"/>
      <c r="BH959" s="56"/>
    </row>
    <row r="960" spans="10:60" x14ac:dyDescent="0.3">
      <c r="J960" s="65"/>
      <c r="K960" s="91"/>
      <c r="L960" s="91"/>
      <c r="M960" s="65"/>
      <c r="BH960" s="56"/>
    </row>
    <row r="961" spans="10:60" x14ac:dyDescent="0.3">
      <c r="J961" s="65"/>
      <c r="K961" s="91"/>
      <c r="L961" s="91"/>
      <c r="M961" s="65"/>
      <c r="BH961" s="56"/>
    </row>
    <row r="962" spans="10:60" x14ac:dyDescent="0.3">
      <c r="J962" s="65"/>
      <c r="K962" s="91"/>
      <c r="L962" s="91"/>
      <c r="M962" s="65"/>
      <c r="BH962" s="56"/>
    </row>
    <row r="963" spans="10:60" x14ac:dyDescent="0.3">
      <c r="J963" s="65"/>
      <c r="K963" s="91"/>
      <c r="L963" s="91"/>
      <c r="M963" s="65"/>
      <c r="BH963" s="56"/>
    </row>
    <row r="964" spans="10:60" x14ac:dyDescent="0.3">
      <c r="J964" s="65"/>
      <c r="K964" s="91"/>
      <c r="L964" s="91"/>
      <c r="M964" s="65"/>
      <c r="BH964" s="56"/>
    </row>
    <row r="965" spans="10:60" x14ac:dyDescent="0.3">
      <c r="J965" s="65"/>
      <c r="K965" s="91"/>
      <c r="L965" s="91"/>
      <c r="M965" s="65"/>
      <c r="BH965" s="56"/>
    </row>
    <row r="966" spans="10:60" x14ac:dyDescent="0.3">
      <c r="J966" s="65"/>
      <c r="K966" s="91"/>
      <c r="L966" s="91"/>
      <c r="M966" s="65"/>
      <c r="BH966" s="56"/>
    </row>
    <row r="967" spans="10:60" x14ac:dyDescent="0.3">
      <c r="J967" s="65"/>
      <c r="K967" s="91"/>
      <c r="L967" s="91"/>
      <c r="M967" s="65"/>
      <c r="BH967" s="56"/>
    </row>
    <row r="968" spans="10:60" x14ac:dyDescent="0.3">
      <c r="J968" s="65"/>
      <c r="K968" s="91"/>
      <c r="L968" s="91"/>
      <c r="M968" s="65"/>
      <c r="BH968" s="56"/>
    </row>
    <row r="969" spans="10:60" x14ac:dyDescent="0.3">
      <c r="J969" s="65"/>
      <c r="K969" s="91"/>
      <c r="L969" s="91"/>
      <c r="M969" s="65"/>
      <c r="BH969" s="56"/>
    </row>
    <row r="970" spans="10:60" x14ac:dyDescent="0.3">
      <c r="J970" s="65"/>
      <c r="K970" s="91"/>
      <c r="L970" s="91"/>
      <c r="M970" s="65"/>
      <c r="BH970" s="56"/>
    </row>
    <row r="971" spans="10:60" x14ac:dyDescent="0.3">
      <c r="J971" s="65"/>
      <c r="K971" s="91"/>
      <c r="L971" s="91"/>
      <c r="M971" s="65"/>
      <c r="BH971" s="56"/>
    </row>
    <row r="972" spans="10:60" x14ac:dyDescent="0.3">
      <c r="J972" s="65"/>
      <c r="K972" s="91"/>
      <c r="L972" s="91"/>
      <c r="M972" s="65"/>
      <c r="BH972" s="56"/>
    </row>
    <row r="973" spans="10:60" x14ac:dyDescent="0.3">
      <c r="J973" s="65"/>
      <c r="K973" s="91"/>
      <c r="L973" s="91"/>
      <c r="M973" s="65"/>
      <c r="BH973" s="56"/>
    </row>
    <row r="974" spans="10:60" x14ac:dyDescent="0.3">
      <c r="J974" s="65"/>
      <c r="K974" s="91"/>
      <c r="L974" s="91"/>
      <c r="M974" s="65"/>
      <c r="BH974" s="56"/>
    </row>
    <row r="975" spans="10:60" x14ac:dyDescent="0.3">
      <c r="J975" s="65"/>
      <c r="K975" s="91"/>
      <c r="L975" s="91"/>
      <c r="M975" s="65"/>
      <c r="BH975" s="56"/>
    </row>
    <row r="976" spans="10:60" x14ac:dyDescent="0.3">
      <c r="J976" s="65"/>
      <c r="K976" s="91"/>
      <c r="L976" s="91"/>
      <c r="M976" s="65"/>
      <c r="BH976" s="56"/>
    </row>
    <row r="977" spans="10:60" x14ac:dyDescent="0.3">
      <c r="J977" s="65"/>
      <c r="K977" s="91"/>
      <c r="L977" s="91"/>
      <c r="M977" s="65"/>
      <c r="BH977" s="56"/>
    </row>
    <row r="978" spans="10:60" x14ac:dyDescent="0.3">
      <c r="J978" s="65"/>
      <c r="K978" s="91"/>
      <c r="L978" s="91"/>
      <c r="M978" s="65"/>
      <c r="BH978" s="56"/>
    </row>
    <row r="979" spans="10:60" x14ac:dyDescent="0.3">
      <c r="J979" s="65"/>
      <c r="K979" s="91"/>
      <c r="L979" s="91"/>
      <c r="M979" s="65"/>
      <c r="BH979" s="56"/>
    </row>
    <row r="980" spans="10:60" x14ac:dyDescent="0.3">
      <c r="J980" s="65"/>
      <c r="K980" s="91"/>
      <c r="L980" s="91"/>
      <c r="M980" s="65"/>
      <c r="BH980" s="56"/>
    </row>
    <row r="981" spans="10:60" x14ac:dyDescent="0.3">
      <c r="J981" s="65"/>
      <c r="K981" s="91"/>
      <c r="L981" s="91"/>
      <c r="M981" s="65"/>
      <c r="BH981" s="56"/>
    </row>
    <row r="982" spans="10:60" x14ac:dyDescent="0.3">
      <c r="J982" s="65"/>
      <c r="K982" s="91"/>
      <c r="L982" s="91"/>
      <c r="M982" s="65"/>
      <c r="BH982" s="56"/>
    </row>
    <row r="983" spans="10:60" x14ac:dyDescent="0.3">
      <c r="J983" s="65"/>
      <c r="K983" s="91"/>
      <c r="L983" s="91"/>
      <c r="M983" s="65"/>
      <c r="BH983" s="56"/>
    </row>
    <row r="984" spans="10:60" x14ac:dyDescent="0.3">
      <c r="J984" s="65"/>
      <c r="K984" s="91"/>
      <c r="L984" s="91"/>
      <c r="M984" s="65"/>
      <c r="BH984" s="56"/>
    </row>
    <row r="985" spans="10:60" x14ac:dyDescent="0.3">
      <c r="J985" s="65"/>
      <c r="K985" s="91"/>
      <c r="L985" s="91"/>
      <c r="M985" s="65"/>
      <c r="BH985" s="56"/>
    </row>
    <row r="986" spans="10:60" x14ac:dyDescent="0.3">
      <c r="J986" s="65"/>
      <c r="K986" s="91"/>
      <c r="L986" s="91"/>
      <c r="M986" s="65"/>
      <c r="BH986" s="56"/>
    </row>
    <row r="987" spans="10:60" x14ac:dyDescent="0.3">
      <c r="J987" s="65"/>
      <c r="K987" s="91"/>
      <c r="L987" s="91"/>
      <c r="M987" s="65"/>
      <c r="BH987" s="56"/>
    </row>
    <row r="988" spans="10:60" x14ac:dyDescent="0.3">
      <c r="J988" s="65"/>
      <c r="K988" s="91"/>
      <c r="L988" s="91"/>
      <c r="M988" s="65"/>
      <c r="BH988" s="56"/>
    </row>
    <row r="989" spans="10:60" x14ac:dyDescent="0.3">
      <c r="J989" s="65"/>
      <c r="K989" s="91"/>
      <c r="L989" s="91"/>
      <c r="M989" s="65"/>
      <c r="BH989" s="56"/>
    </row>
    <row r="990" spans="10:60" x14ac:dyDescent="0.3">
      <c r="J990" s="65"/>
      <c r="K990" s="91"/>
      <c r="L990" s="91"/>
      <c r="M990" s="65"/>
      <c r="BH990" s="56"/>
    </row>
    <row r="991" spans="10:60" x14ac:dyDescent="0.3">
      <c r="J991" s="65"/>
      <c r="K991" s="91"/>
      <c r="L991" s="91"/>
      <c r="M991" s="65"/>
      <c r="BH991" s="56"/>
    </row>
    <row r="992" spans="10:60" x14ac:dyDescent="0.3">
      <c r="J992" s="65"/>
      <c r="K992" s="91"/>
      <c r="L992" s="91"/>
      <c r="M992" s="65"/>
      <c r="BH992" s="56"/>
    </row>
    <row r="993" spans="10:60" x14ac:dyDescent="0.3">
      <c r="J993" s="65"/>
      <c r="K993" s="91"/>
      <c r="L993" s="91"/>
      <c r="M993" s="65"/>
      <c r="BH993" s="56"/>
    </row>
    <row r="994" spans="10:60" x14ac:dyDescent="0.3">
      <c r="J994" s="65"/>
      <c r="K994" s="91"/>
      <c r="L994" s="91"/>
      <c r="M994" s="65"/>
      <c r="BH994" s="56"/>
    </row>
    <row r="995" spans="10:60" x14ac:dyDescent="0.3">
      <c r="J995" s="65"/>
      <c r="K995" s="91"/>
      <c r="L995" s="91"/>
      <c r="M995" s="65"/>
      <c r="BH995" s="56"/>
    </row>
    <row r="996" spans="10:60" x14ac:dyDescent="0.3">
      <c r="J996" s="65"/>
      <c r="K996" s="91"/>
      <c r="L996" s="91"/>
      <c r="M996" s="65"/>
      <c r="BH996" s="56"/>
    </row>
    <row r="997" spans="10:60" x14ac:dyDescent="0.3">
      <c r="J997" s="65"/>
      <c r="K997" s="91"/>
      <c r="L997" s="91"/>
      <c r="M997" s="65"/>
      <c r="BH997" s="56"/>
    </row>
    <row r="998" spans="10:60" x14ac:dyDescent="0.3">
      <c r="J998" s="65"/>
      <c r="K998" s="91"/>
      <c r="L998" s="91"/>
      <c r="M998" s="65"/>
      <c r="BH998" s="56"/>
    </row>
    <row r="999" spans="10:60" x14ac:dyDescent="0.3">
      <c r="J999" s="65"/>
      <c r="K999" s="91"/>
      <c r="L999" s="91"/>
      <c r="M999" s="65"/>
      <c r="BH999" s="56"/>
    </row>
    <row r="1000" spans="10:60" x14ac:dyDescent="0.3">
      <c r="J1000" s="65"/>
      <c r="K1000" s="91"/>
      <c r="L1000" s="91"/>
      <c r="M1000" s="65"/>
      <c r="BH1000" s="56"/>
    </row>
    <row r="1001" spans="10:60" x14ac:dyDescent="0.3">
      <c r="J1001" s="65"/>
      <c r="K1001" s="91"/>
      <c r="L1001" s="91"/>
      <c r="M1001" s="65"/>
      <c r="BH1001" s="56"/>
    </row>
    <row r="1002" spans="10:60" x14ac:dyDescent="0.3">
      <c r="J1002" s="65"/>
      <c r="K1002" s="91"/>
      <c r="L1002" s="91"/>
      <c r="M1002" s="65"/>
      <c r="BH1002" s="56"/>
    </row>
    <row r="1003" spans="10:60" x14ac:dyDescent="0.3">
      <c r="J1003" s="65"/>
      <c r="K1003" s="91"/>
      <c r="L1003" s="91"/>
      <c r="M1003" s="65"/>
      <c r="BH1003" s="56"/>
    </row>
    <row r="1004" spans="10:60" x14ac:dyDescent="0.3">
      <c r="J1004" s="65"/>
      <c r="K1004" s="91"/>
      <c r="L1004" s="91"/>
      <c r="M1004" s="65"/>
      <c r="BH1004" s="56"/>
    </row>
    <row r="1005" spans="10:60" x14ac:dyDescent="0.3">
      <c r="J1005" s="65"/>
      <c r="K1005" s="91"/>
      <c r="L1005" s="91"/>
      <c r="M1005" s="65"/>
      <c r="BH1005" s="56"/>
    </row>
    <row r="1006" spans="10:60" x14ac:dyDescent="0.3">
      <c r="J1006" s="65"/>
      <c r="K1006" s="91"/>
      <c r="L1006" s="91"/>
      <c r="M1006" s="65"/>
      <c r="BH1006" s="56"/>
    </row>
    <row r="1007" spans="10:60" x14ac:dyDescent="0.3">
      <c r="J1007" s="65"/>
      <c r="K1007" s="91"/>
      <c r="L1007" s="91"/>
      <c r="M1007" s="65"/>
      <c r="BH1007" s="56"/>
    </row>
    <row r="1008" spans="10:60" x14ac:dyDescent="0.3">
      <c r="J1008" s="65"/>
      <c r="K1008" s="91"/>
      <c r="L1008" s="91"/>
      <c r="M1008" s="65"/>
      <c r="BH1008" s="56"/>
    </row>
    <row r="1009" spans="10:60" x14ac:dyDescent="0.3">
      <c r="J1009" s="65"/>
      <c r="K1009" s="91"/>
      <c r="L1009" s="91"/>
      <c r="M1009" s="65"/>
      <c r="BH1009" s="56"/>
    </row>
    <row r="1010" spans="10:60" x14ac:dyDescent="0.3">
      <c r="J1010" s="65"/>
      <c r="K1010" s="91"/>
      <c r="L1010" s="91"/>
      <c r="M1010" s="65"/>
      <c r="BH1010" s="56"/>
    </row>
    <row r="1011" spans="10:60" x14ac:dyDescent="0.3">
      <c r="J1011" s="65"/>
      <c r="K1011" s="91"/>
      <c r="L1011" s="91"/>
      <c r="M1011" s="65"/>
      <c r="BH1011" s="56"/>
    </row>
    <row r="1012" spans="10:60" x14ac:dyDescent="0.3">
      <c r="J1012" s="65"/>
      <c r="K1012" s="91"/>
      <c r="L1012" s="91"/>
      <c r="M1012" s="65"/>
      <c r="BH1012" s="56"/>
    </row>
    <row r="1013" spans="10:60" x14ac:dyDescent="0.3">
      <c r="J1013" s="65"/>
      <c r="K1013" s="91"/>
      <c r="L1013" s="91"/>
      <c r="M1013" s="65"/>
      <c r="BH1013" s="56"/>
    </row>
    <row r="1014" spans="10:60" x14ac:dyDescent="0.3">
      <c r="J1014" s="65"/>
      <c r="K1014" s="91"/>
      <c r="L1014" s="91"/>
      <c r="M1014" s="65"/>
      <c r="BH1014" s="56"/>
    </row>
    <row r="1015" spans="10:60" x14ac:dyDescent="0.3">
      <c r="J1015" s="65"/>
      <c r="K1015" s="91"/>
      <c r="L1015" s="91"/>
      <c r="M1015" s="65"/>
      <c r="BH1015" s="56"/>
    </row>
    <row r="1016" spans="10:60" x14ac:dyDescent="0.3">
      <c r="J1016" s="65"/>
      <c r="K1016" s="91"/>
      <c r="L1016" s="91"/>
      <c r="M1016" s="65"/>
      <c r="BH1016" s="56"/>
    </row>
    <row r="1017" spans="10:60" x14ac:dyDescent="0.3">
      <c r="J1017" s="65"/>
      <c r="K1017" s="91"/>
      <c r="L1017" s="91"/>
      <c r="M1017" s="65"/>
      <c r="BH1017" s="56"/>
    </row>
    <row r="1018" spans="10:60" x14ac:dyDescent="0.3">
      <c r="J1018" s="65"/>
      <c r="K1018" s="91"/>
      <c r="L1018" s="91"/>
      <c r="M1018" s="65"/>
      <c r="BH1018" s="56"/>
    </row>
    <row r="1019" spans="10:60" x14ac:dyDescent="0.3">
      <c r="J1019" s="65"/>
      <c r="K1019" s="91"/>
      <c r="L1019" s="91"/>
      <c r="M1019" s="65"/>
      <c r="BH1019" s="56"/>
    </row>
    <row r="1020" spans="10:60" x14ac:dyDescent="0.3">
      <c r="J1020" s="65"/>
      <c r="K1020" s="91"/>
      <c r="L1020" s="91"/>
      <c r="M1020" s="65"/>
      <c r="BH1020" s="56"/>
    </row>
    <row r="1021" spans="10:60" x14ac:dyDescent="0.3">
      <c r="J1021" s="65"/>
      <c r="K1021" s="91"/>
      <c r="L1021" s="91"/>
      <c r="M1021" s="65"/>
      <c r="BH1021" s="56"/>
    </row>
    <row r="1022" spans="10:60" x14ac:dyDescent="0.3">
      <c r="J1022" s="65"/>
      <c r="K1022" s="91"/>
      <c r="L1022" s="91"/>
      <c r="M1022" s="65"/>
      <c r="BH1022" s="56"/>
    </row>
    <row r="1023" spans="10:60" x14ac:dyDescent="0.3">
      <c r="J1023" s="65"/>
      <c r="K1023" s="91"/>
      <c r="L1023" s="91"/>
      <c r="M1023" s="65"/>
      <c r="BH1023" s="56"/>
    </row>
    <row r="1024" spans="10:60" x14ac:dyDescent="0.3">
      <c r="J1024" s="65"/>
      <c r="K1024" s="91"/>
      <c r="L1024" s="91"/>
      <c r="M1024" s="65"/>
      <c r="BH1024" s="56"/>
    </row>
    <row r="1025" spans="10:60" x14ac:dyDescent="0.3">
      <c r="J1025" s="65"/>
      <c r="K1025" s="91"/>
      <c r="L1025" s="91"/>
      <c r="M1025" s="65"/>
      <c r="BH1025" s="56"/>
    </row>
    <row r="1026" spans="10:60" x14ac:dyDescent="0.3">
      <c r="J1026" s="65"/>
      <c r="K1026" s="91"/>
      <c r="L1026" s="91"/>
      <c r="M1026" s="65"/>
      <c r="BH1026" s="56"/>
    </row>
    <row r="1027" spans="10:60" x14ac:dyDescent="0.3">
      <c r="J1027" s="65"/>
      <c r="K1027" s="91"/>
      <c r="L1027" s="91"/>
      <c r="M1027" s="65"/>
      <c r="BH1027" s="56"/>
    </row>
    <row r="1028" spans="10:60" x14ac:dyDescent="0.3">
      <c r="J1028" s="65"/>
      <c r="K1028" s="91"/>
      <c r="L1028" s="91"/>
      <c r="M1028" s="65"/>
      <c r="BH1028" s="56"/>
    </row>
    <row r="1029" spans="10:60" x14ac:dyDescent="0.3">
      <c r="J1029" s="65"/>
      <c r="K1029" s="91"/>
      <c r="L1029" s="91"/>
      <c r="M1029" s="65"/>
      <c r="BH1029" s="56"/>
    </row>
    <row r="1030" spans="10:60" x14ac:dyDescent="0.3">
      <c r="J1030" s="65"/>
      <c r="K1030" s="91"/>
      <c r="L1030" s="91"/>
      <c r="M1030" s="65"/>
      <c r="BH1030" s="56"/>
    </row>
    <row r="1031" spans="10:60" x14ac:dyDescent="0.3">
      <c r="J1031" s="65"/>
      <c r="K1031" s="91"/>
      <c r="L1031" s="91"/>
      <c r="M1031" s="65"/>
      <c r="BH1031" s="56"/>
    </row>
    <row r="1032" spans="10:60" x14ac:dyDescent="0.3">
      <c r="J1032" s="65"/>
      <c r="K1032" s="91"/>
      <c r="L1032" s="91"/>
      <c r="M1032" s="65"/>
      <c r="BH1032" s="56"/>
    </row>
    <row r="1033" spans="10:60" x14ac:dyDescent="0.3">
      <c r="J1033" s="65"/>
      <c r="K1033" s="91"/>
      <c r="L1033" s="91"/>
      <c r="M1033" s="65"/>
      <c r="BH1033" s="56"/>
    </row>
    <row r="1034" spans="10:60" x14ac:dyDescent="0.3">
      <c r="J1034" s="65"/>
      <c r="K1034" s="91"/>
      <c r="L1034" s="91"/>
      <c r="M1034" s="65"/>
      <c r="BH1034" s="56"/>
    </row>
    <row r="1035" spans="10:60" x14ac:dyDescent="0.3">
      <c r="J1035" s="65"/>
      <c r="K1035" s="91"/>
      <c r="L1035" s="91"/>
      <c r="M1035" s="65"/>
      <c r="BH1035" s="56"/>
    </row>
    <row r="1036" spans="10:60" x14ac:dyDescent="0.3">
      <c r="J1036" s="65"/>
      <c r="K1036" s="91"/>
      <c r="L1036" s="91"/>
      <c r="M1036" s="65"/>
      <c r="BH1036" s="56"/>
    </row>
    <row r="1037" spans="10:60" x14ac:dyDescent="0.3">
      <c r="J1037" s="65"/>
      <c r="K1037" s="91"/>
      <c r="L1037" s="91"/>
      <c r="M1037" s="65"/>
      <c r="BH1037" s="56"/>
    </row>
    <row r="1038" spans="10:60" x14ac:dyDescent="0.3">
      <c r="J1038" s="65"/>
      <c r="K1038" s="91"/>
      <c r="L1038" s="91"/>
      <c r="M1038" s="65"/>
      <c r="BH1038" s="56"/>
    </row>
    <row r="1039" spans="10:60" x14ac:dyDescent="0.3">
      <c r="J1039" s="65"/>
      <c r="K1039" s="91"/>
      <c r="L1039" s="91"/>
      <c r="M1039" s="65"/>
      <c r="BH1039" s="56"/>
    </row>
    <row r="1040" spans="10:60" x14ac:dyDescent="0.3">
      <c r="J1040" s="65"/>
      <c r="K1040" s="91"/>
      <c r="L1040" s="91"/>
      <c r="M1040" s="65"/>
      <c r="BH1040" s="56"/>
    </row>
    <row r="1041" spans="10:60" x14ac:dyDescent="0.3">
      <c r="J1041" s="65"/>
      <c r="K1041" s="91"/>
      <c r="L1041" s="91"/>
      <c r="M1041" s="65"/>
      <c r="BH1041" s="56"/>
    </row>
    <row r="1042" spans="10:60" x14ac:dyDescent="0.3">
      <c r="J1042" s="65"/>
      <c r="K1042" s="91"/>
      <c r="L1042" s="91"/>
      <c r="M1042" s="65"/>
      <c r="BH1042" s="56"/>
    </row>
    <row r="1043" spans="10:60" x14ac:dyDescent="0.3">
      <c r="J1043" s="65"/>
      <c r="K1043" s="91"/>
      <c r="L1043" s="91"/>
      <c r="M1043" s="65"/>
      <c r="BH1043" s="56"/>
    </row>
    <row r="1044" spans="10:60" x14ac:dyDescent="0.3">
      <c r="J1044" s="65"/>
      <c r="K1044" s="91"/>
      <c r="L1044" s="91"/>
      <c r="M1044" s="65"/>
      <c r="BH1044" s="56"/>
    </row>
    <row r="1045" spans="10:60" x14ac:dyDescent="0.3">
      <c r="J1045" s="65"/>
      <c r="K1045" s="91"/>
      <c r="L1045" s="91"/>
      <c r="M1045" s="65"/>
      <c r="BH1045" s="56"/>
    </row>
    <row r="1046" spans="10:60" x14ac:dyDescent="0.3">
      <c r="J1046" s="65"/>
      <c r="K1046" s="91"/>
      <c r="L1046" s="91"/>
      <c r="M1046" s="65"/>
      <c r="BH1046" s="56"/>
    </row>
    <row r="1047" spans="10:60" x14ac:dyDescent="0.3">
      <c r="J1047" s="65"/>
      <c r="K1047" s="91"/>
      <c r="L1047" s="91"/>
      <c r="M1047" s="65"/>
      <c r="BH1047" s="56"/>
    </row>
    <row r="1048" spans="10:60" x14ac:dyDescent="0.3">
      <c r="J1048" s="65"/>
      <c r="K1048" s="91"/>
      <c r="L1048" s="91"/>
      <c r="M1048" s="65"/>
      <c r="BH1048" s="56"/>
    </row>
    <row r="1049" spans="10:60" x14ac:dyDescent="0.3">
      <c r="J1049" s="65"/>
      <c r="K1049" s="91"/>
      <c r="L1049" s="91"/>
      <c r="M1049" s="65"/>
      <c r="BH1049" s="56"/>
    </row>
    <row r="1050" spans="10:60" x14ac:dyDescent="0.3">
      <c r="J1050" s="65"/>
      <c r="K1050" s="91"/>
      <c r="L1050" s="91"/>
      <c r="M1050" s="65"/>
      <c r="BH1050" s="56"/>
    </row>
    <row r="1051" spans="10:60" x14ac:dyDescent="0.3">
      <c r="J1051" s="65"/>
      <c r="K1051" s="91"/>
      <c r="L1051" s="91"/>
      <c r="M1051" s="65"/>
      <c r="BH1051" s="56"/>
    </row>
    <row r="1052" spans="10:60" x14ac:dyDescent="0.3">
      <c r="J1052" s="65"/>
      <c r="K1052" s="91"/>
      <c r="L1052" s="91"/>
      <c r="M1052" s="65"/>
      <c r="BH1052" s="56"/>
    </row>
    <row r="1053" spans="10:60" x14ac:dyDescent="0.3">
      <c r="J1053" s="65"/>
      <c r="K1053" s="91"/>
      <c r="L1053" s="91"/>
      <c r="M1053" s="65"/>
      <c r="BH1053" s="56"/>
    </row>
    <row r="1054" spans="10:60" x14ac:dyDescent="0.3">
      <c r="J1054" s="65"/>
      <c r="K1054" s="91"/>
      <c r="L1054" s="91"/>
      <c r="M1054" s="65"/>
      <c r="BH1054" s="56"/>
    </row>
    <row r="1055" spans="10:60" x14ac:dyDescent="0.3">
      <c r="J1055" s="65"/>
      <c r="K1055" s="91"/>
      <c r="L1055" s="91"/>
      <c r="M1055" s="65"/>
      <c r="BH1055" s="56"/>
    </row>
    <row r="1056" spans="10:60" x14ac:dyDescent="0.3">
      <c r="J1056" s="65"/>
      <c r="K1056" s="91"/>
      <c r="L1056" s="91"/>
      <c r="M1056" s="65"/>
      <c r="BH1056" s="56"/>
    </row>
    <row r="1057" spans="10:60" x14ac:dyDescent="0.3">
      <c r="J1057" s="65"/>
      <c r="K1057" s="91"/>
      <c r="L1057" s="91"/>
      <c r="M1057" s="65"/>
      <c r="BH1057" s="56"/>
    </row>
    <row r="1058" spans="10:60" x14ac:dyDescent="0.3">
      <c r="J1058" s="65"/>
      <c r="K1058" s="91"/>
      <c r="L1058" s="91"/>
      <c r="M1058" s="65"/>
      <c r="BH1058" s="56"/>
    </row>
    <row r="1059" spans="10:60" x14ac:dyDescent="0.3">
      <c r="J1059" s="65"/>
      <c r="K1059" s="91"/>
      <c r="L1059" s="91"/>
      <c r="M1059" s="65"/>
      <c r="BH1059" s="56"/>
    </row>
    <row r="1060" spans="10:60" x14ac:dyDescent="0.3">
      <c r="J1060" s="65"/>
      <c r="K1060" s="91"/>
      <c r="L1060" s="91"/>
      <c r="M1060" s="65"/>
      <c r="BH1060" s="56"/>
    </row>
    <row r="1061" spans="10:60" x14ac:dyDescent="0.3">
      <c r="J1061" s="65"/>
      <c r="K1061" s="91"/>
      <c r="L1061" s="91"/>
      <c r="M1061" s="65"/>
      <c r="BH1061" s="56"/>
    </row>
    <row r="1062" spans="10:60" x14ac:dyDescent="0.3">
      <c r="J1062" s="65"/>
      <c r="K1062" s="91"/>
      <c r="L1062" s="91"/>
      <c r="M1062" s="65"/>
      <c r="BH1062" s="56"/>
    </row>
    <row r="1063" spans="10:60" x14ac:dyDescent="0.3">
      <c r="J1063" s="65"/>
      <c r="K1063" s="91"/>
      <c r="L1063" s="91"/>
      <c r="M1063" s="65"/>
      <c r="BH1063" s="56"/>
    </row>
    <row r="1064" spans="10:60" x14ac:dyDescent="0.3">
      <c r="J1064" s="65"/>
      <c r="K1064" s="91"/>
      <c r="L1064" s="91"/>
      <c r="M1064" s="65"/>
      <c r="BH1064" s="56"/>
    </row>
    <row r="1065" spans="10:60" x14ac:dyDescent="0.3">
      <c r="J1065" s="65"/>
      <c r="K1065" s="91"/>
      <c r="L1065" s="91"/>
      <c r="M1065" s="65"/>
      <c r="BH1065" s="56"/>
    </row>
    <row r="1066" spans="10:60" x14ac:dyDescent="0.3">
      <c r="J1066" s="65"/>
      <c r="K1066" s="91"/>
      <c r="L1066" s="91"/>
      <c r="M1066" s="65"/>
      <c r="BH1066" s="56"/>
    </row>
    <row r="1067" spans="10:60" x14ac:dyDescent="0.3">
      <c r="J1067" s="65"/>
      <c r="K1067" s="91"/>
      <c r="L1067" s="91"/>
      <c r="M1067" s="65"/>
      <c r="BH1067" s="56"/>
    </row>
    <row r="1068" spans="10:60" x14ac:dyDescent="0.3">
      <c r="J1068" s="65"/>
      <c r="K1068" s="91"/>
      <c r="L1068" s="91"/>
      <c r="M1068" s="65"/>
      <c r="BH1068" s="56"/>
    </row>
    <row r="1069" spans="10:60" x14ac:dyDescent="0.3">
      <c r="J1069" s="65"/>
      <c r="K1069" s="91"/>
      <c r="L1069" s="91"/>
      <c r="M1069" s="65"/>
      <c r="BH1069" s="56"/>
    </row>
    <row r="1070" spans="10:60" x14ac:dyDescent="0.3">
      <c r="J1070" s="65"/>
      <c r="K1070" s="91"/>
      <c r="L1070" s="91"/>
      <c r="M1070" s="65"/>
      <c r="BH1070" s="56"/>
    </row>
    <row r="1071" spans="10:60" x14ac:dyDescent="0.3">
      <c r="J1071" s="65"/>
      <c r="K1071" s="91"/>
      <c r="L1071" s="91"/>
      <c r="M1071" s="65"/>
      <c r="BH1071" s="56"/>
    </row>
    <row r="1072" spans="10:60" x14ac:dyDescent="0.3">
      <c r="J1072" s="65"/>
      <c r="K1072" s="91"/>
      <c r="L1072" s="91"/>
      <c r="M1072" s="65"/>
      <c r="BH1072" s="56"/>
    </row>
    <row r="1073" spans="10:60" x14ac:dyDescent="0.3">
      <c r="J1073" s="65"/>
      <c r="K1073" s="91"/>
      <c r="L1073" s="91"/>
      <c r="M1073" s="65"/>
      <c r="BH1073" s="56"/>
    </row>
    <row r="1074" spans="10:60" x14ac:dyDescent="0.3">
      <c r="J1074" s="65"/>
      <c r="K1074" s="91"/>
      <c r="L1074" s="91"/>
      <c r="M1074" s="65"/>
      <c r="BH1074" s="56"/>
    </row>
    <row r="1075" spans="10:60" x14ac:dyDescent="0.3">
      <c r="J1075" s="65"/>
      <c r="K1075" s="91"/>
      <c r="L1075" s="91"/>
      <c r="M1075" s="65"/>
      <c r="BH1075" s="56"/>
    </row>
    <row r="1076" spans="10:60" x14ac:dyDescent="0.3">
      <c r="J1076" s="65"/>
      <c r="K1076" s="91"/>
      <c r="L1076" s="91"/>
      <c r="M1076" s="65"/>
      <c r="BH1076" s="56"/>
    </row>
    <row r="1077" spans="10:60" x14ac:dyDescent="0.3">
      <c r="J1077" s="65"/>
      <c r="K1077" s="91"/>
      <c r="L1077" s="91"/>
      <c r="M1077" s="65"/>
      <c r="BH1077" s="56"/>
    </row>
    <row r="1078" spans="10:60" x14ac:dyDescent="0.3">
      <c r="J1078" s="65"/>
      <c r="K1078" s="91"/>
      <c r="L1078" s="91"/>
      <c r="M1078" s="65"/>
      <c r="BH1078" s="56"/>
    </row>
    <row r="1079" spans="10:60" x14ac:dyDescent="0.3">
      <c r="J1079" s="65"/>
      <c r="K1079" s="91"/>
      <c r="L1079" s="91"/>
      <c r="M1079" s="65"/>
      <c r="BH1079" s="56"/>
    </row>
    <row r="1080" spans="10:60" x14ac:dyDescent="0.3">
      <c r="J1080" s="65"/>
      <c r="K1080" s="91"/>
      <c r="L1080" s="91"/>
      <c r="M1080" s="65"/>
      <c r="BH1080" s="56"/>
    </row>
    <row r="1081" spans="10:60" x14ac:dyDescent="0.3">
      <c r="J1081" s="65"/>
      <c r="K1081" s="91"/>
      <c r="L1081" s="91"/>
      <c r="M1081" s="65"/>
      <c r="BH1081" s="56"/>
    </row>
    <row r="1082" spans="10:60" x14ac:dyDescent="0.3">
      <c r="J1082" s="65"/>
      <c r="K1082" s="91"/>
      <c r="L1082" s="91"/>
      <c r="M1082" s="65"/>
      <c r="BH1082" s="56"/>
    </row>
    <row r="1083" spans="10:60" x14ac:dyDescent="0.3">
      <c r="J1083" s="65"/>
      <c r="K1083" s="91"/>
      <c r="L1083" s="91"/>
      <c r="M1083" s="65"/>
      <c r="BH1083" s="56"/>
    </row>
    <row r="1084" spans="10:60" x14ac:dyDescent="0.3">
      <c r="J1084" s="65"/>
      <c r="K1084" s="91"/>
      <c r="L1084" s="91"/>
      <c r="M1084" s="65"/>
      <c r="BH1084" s="56"/>
    </row>
    <row r="1085" spans="10:60" x14ac:dyDescent="0.3">
      <c r="J1085" s="65"/>
      <c r="K1085" s="91"/>
      <c r="L1085" s="91"/>
      <c r="M1085" s="65"/>
      <c r="BH1085" s="56"/>
    </row>
    <row r="1086" spans="10:60" x14ac:dyDescent="0.3">
      <c r="J1086" s="65"/>
      <c r="K1086" s="91"/>
      <c r="L1086" s="91"/>
      <c r="M1086" s="65"/>
      <c r="BH1086" s="56"/>
    </row>
    <row r="1087" spans="10:60" x14ac:dyDescent="0.3">
      <c r="J1087" s="65"/>
      <c r="K1087" s="91"/>
      <c r="L1087" s="91"/>
      <c r="M1087" s="65"/>
      <c r="BH1087" s="56"/>
    </row>
    <row r="1088" spans="10:60" x14ac:dyDescent="0.3">
      <c r="J1088" s="65"/>
      <c r="K1088" s="91"/>
      <c r="L1088" s="91"/>
      <c r="M1088" s="65"/>
      <c r="BH1088" s="56"/>
    </row>
    <row r="1089" spans="10:60" x14ac:dyDescent="0.3">
      <c r="J1089" s="65"/>
      <c r="K1089" s="91"/>
      <c r="L1089" s="91"/>
      <c r="M1089" s="65"/>
      <c r="BH1089" s="56"/>
    </row>
    <row r="1090" spans="10:60" x14ac:dyDescent="0.3">
      <c r="J1090" s="65"/>
      <c r="K1090" s="91"/>
      <c r="L1090" s="91"/>
      <c r="M1090" s="65"/>
      <c r="BH1090" s="56"/>
    </row>
    <row r="1091" spans="10:60" x14ac:dyDescent="0.3">
      <c r="J1091" s="65"/>
      <c r="K1091" s="91"/>
      <c r="L1091" s="91"/>
      <c r="M1091" s="65"/>
      <c r="BH1091" s="56"/>
    </row>
    <row r="1092" spans="10:60" x14ac:dyDescent="0.3">
      <c r="J1092" s="65"/>
      <c r="K1092" s="91"/>
      <c r="L1092" s="91"/>
      <c r="M1092" s="65"/>
      <c r="BH1092" s="56"/>
    </row>
    <row r="1093" spans="10:60" x14ac:dyDescent="0.3">
      <c r="J1093" s="65"/>
      <c r="K1093" s="91"/>
      <c r="L1093" s="91"/>
      <c r="M1093" s="65"/>
      <c r="BH1093" s="56"/>
    </row>
    <row r="1094" spans="10:60" x14ac:dyDescent="0.3">
      <c r="J1094" s="65"/>
      <c r="K1094" s="91"/>
      <c r="L1094" s="91"/>
      <c r="M1094" s="65"/>
      <c r="BH1094" s="56"/>
    </row>
    <row r="1095" spans="10:60" x14ac:dyDescent="0.3">
      <c r="J1095" s="65"/>
      <c r="K1095" s="91"/>
      <c r="L1095" s="91"/>
      <c r="M1095" s="65"/>
      <c r="BH1095" s="56"/>
    </row>
    <row r="1096" spans="10:60" x14ac:dyDescent="0.3">
      <c r="J1096" s="65"/>
      <c r="K1096" s="91"/>
      <c r="L1096" s="91"/>
      <c r="M1096" s="65"/>
      <c r="BH1096" s="56"/>
    </row>
    <row r="1097" spans="10:60" x14ac:dyDescent="0.3">
      <c r="J1097" s="65"/>
      <c r="K1097" s="91"/>
      <c r="L1097" s="91"/>
      <c r="M1097" s="65"/>
      <c r="BH1097" s="56"/>
    </row>
    <row r="1098" spans="10:60" x14ac:dyDescent="0.3">
      <c r="J1098" s="65"/>
      <c r="K1098" s="91"/>
      <c r="L1098" s="91"/>
      <c r="M1098" s="65"/>
      <c r="BH1098" s="56"/>
    </row>
    <row r="1099" spans="10:60" x14ac:dyDescent="0.3">
      <c r="J1099" s="65"/>
      <c r="K1099" s="91"/>
      <c r="L1099" s="91"/>
      <c r="M1099" s="65"/>
      <c r="BH1099" s="56"/>
    </row>
    <row r="1100" spans="10:60" x14ac:dyDescent="0.3">
      <c r="J1100" s="65"/>
      <c r="K1100" s="91"/>
      <c r="L1100" s="91"/>
      <c r="M1100" s="65"/>
      <c r="BH1100" s="56"/>
    </row>
    <row r="1101" spans="10:60" x14ac:dyDescent="0.3">
      <c r="J1101" s="65"/>
      <c r="K1101" s="91"/>
      <c r="L1101" s="91"/>
      <c r="M1101" s="65"/>
      <c r="BH1101" s="56"/>
    </row>
    <row r="1102" spans="10:60" x14ac:dyDescent="0.3">
      <c r="J1102" s="65"/>
      <c r="K1102" s="91"/>
      <c r="L1102" s="91"/>
      <c r="M1102" s="65"/>
      <c r="BH1102" s="56"/>
    </row>
    <row r="1103" spans="10:60" x14ac:dyDescent="0.3">
      <c r="J1103" s="65"/>
      <c r="K1103" s="91"/>
      <c r="L1103" s="91"/>
      <c r="M1103" s="65"/>
      <c r="BH1103" s="56"/>
    </row>
    <row r="1104" spans="10:60" x14ac:dyDescent="0.3">
      <c r="J1104" s="65"/>
      <c r="K1104" s="91"/>
      <c r="L1104" s="91"/>
      <c r="M1104" s="65"/>
      <c r="BH1104" s="56"/>
    </row>
    <row r="1105" spans="10:60" x14ac:dyDescent="0.3">
      <c r="J1105" s="65"/>
      <c r="K1105" s="91"/>
      <c r="L1105" s="91"/>
      <c r="M1105" s="65"/>
      <c r="BH1105" s="56"/>
    </row>
    <row r="1106" spans="10:60" x14ac:dyDescent="0.3">
      <c r="J1106" s="65"/>
      <c r="K1106" s="91"/>
      <c r="L1106" s="91"/>
      <c r="M1106" s="65"/>
      <c r="BH1106" s="56"/>
    </row>
    <row r="1107" spans="10:60" x14ac:dyDescent="0.3">
      <c r="J1107" s="65"/>
      <c r="K1107" s="91"/>
      <c r="L1107" s="91"/>
      <c r="M1107" s="65"/>
      <c r="BH1107" s="56"/>
    </row>
    <row r="1108" spans="10:60" x14ac:dyDescent="0.3">
      <c r="J1108" s="65"/>
      <c r="K1108" s="91"/>
      <c r="L1108" s="91"/>
      <c r="M1108" s="65"/>
      <c r="BH1108" s="56"/>
    </row>
    <row r="1109" spans="10:60" x14ac:dyDescent="0.3">
      <c r="J1109" s="65"/>
      <c r="K1109" s="91"/>
      <c r="L1109" s="91"/>
      <c r="M1109" s="65"/>
      <c r="BH1109" s="56"/>
    </row>
    <row r="1110" spans="10:60" x14ac:dyDescent="0.3">
      <c r="J1110" s="65"/>
      <c r="K1110" s="91"/>
      <c r="L1110" s="91"/>
      <c r="M1110" s="65"/>
      <c r="BH1110" s="56"/>
    </row>
    <row r="1111" spans="10:60" x14ac:dyDescent="0.3">
      <c r="J1111" s="65"/>
      <c r="K1111" s="91"/>
      <c r="L1111" s="91"/>
      <c r="M1111" s="65"/>
      <c r="BH1111" s="56"/>
    </row>
    <row r="1112" spans="10:60" x14ac:dyDescent="0.3">
      <c r="J1112" s="65"/>
      <c r="K1112" s="91"/>
      <c r="L1112" s="91"/>
      <c r="M1112" s="65"/>
      <c r="BH1112" s="56"/>
    </row>
    <row r="1113" spans="10:60" x14ac:dyDescent="0.3">
      <c r="J1113" s="65"/>
      <c r="K1113" s="91"/>
      <c r="L1113" s="91"/>
      <c r="M1113" s="65"/>
      <c r="BH1113" s="56"/>
    </row>
    <row r="1114" spans="10:60" x14ac:dyDescent="0.3">
      <c r="J1114" s="65"/>
      <c r="K1114" s="91"/>
      <c r="L1114" s="91"/>
      <c r="M1114" s="65"/>
      <c r="BH1114" s="56"/>
    </row>
    <row r="1115" spans="10:60" x14ac:dyDescent="0.3">
      <c r="J1115" s="65"/>
      <c r="K1115" s="91"/>
      <c r="L1115" s="91"/>
      <c r="M1115" s="65"/>
      <c r="BH1115" s="56"/>
    </row>
    <row r="1116" spans="10:60" x14ac:dyDescent="0.3">
      <c r="J1116" s="65"/>
      <c r="K1116" s="91"/>
      <c r="L1116" s="91"/>
      <c r="M1116" s="65"/>
      <c r="BH1116" s="56"/>
    </row>
    <row r="1117" spans="10:60" x14ac:dyDescent="0.3">
      <c r="J1117" s="65"/>
      <c r="K1117" s="91"/>
      <c r="L1117" s="91"/>
      <c r="M1117" s="65"/>
      <c r="BH1117" s="56"/>
    </row>
    <row r="1118" spans="10:60" x14ac:dyDescent="0.3">
      <c r="J1118" s="65"/>
      <c r="K1118" s="91"/>
      <c r="L1118" s="91"/>
      <c r="M1118" s="65"/>
      <c r="BH1118" s="56"/>
    </row>
    <row r="1119" spans="10:60" x14ac:dyDescent="0.3">
      <c r="J1119" s="65"/>
      <c r="K1119" s="91"/>
      <c r="L1119" s="91"/>
      <c r="M1119" s="65"/>
      <c r="BH1119" s="56"/>
    </row>
    <row r="1120" spans="10:60" x14ac:dyDescent="0.3">
      <c r="J1120" s="65"/>
      <c r="K1120" s="91"/>
      <c r="L1120" s="91"/>
      <c r="M1120" s="65"/>
      <c r="BH1120" s="56"/>
    </row>
    <row r="1121" spans="10:60" x14ac:dyDescent="0.3">
      <c r="J1121" s="65"/>
      <c r="K1121" s="91"/>
      <c r="L1121" s="91"/>
      <c r="M1121" s="65"/>
      <c r="BH1121" s="56"/>
    </row>
    <row r="1122" spans="10:60" x14ac:dyDescent="0.3">
      <c r="J1122" s="65"/>
      <c r="K1122" s="91"/>
      <c r="L1122" s="91"/>
      <c r="M1122" s="65"/>
      <c r="BH1122" s="56"/>
    </row>
    <row r="1123" spans="10:60" x14ac:dyDescent="0.3">
      <c r="J1123" s="65"/>
      <c r="K1123" s="91"/>
      <c r="L1123" s="91"/>
      <c r="M1123" s="65"/>
      <c r="BH1123" s="56"/>
    </row>
    <row r="1124" spans="10:60" x14ac:dyDescent="0.3">
      <c r="J1124" s="65"/>
      <c r="K1124" s="91"/>
      <c r="L1124" s="91"/>
      <c r="M1124" s="65"/>
      <c r="BH1124" s="56"/>
    </row>
    <row r="1125" spans="10:60" x14ac:dyDescent="0.3">
      <c r="J1125" s="65"/>
      <c r="K1125" s="91"/>
      <c r="L1125" s="91"/>
      <c r="M1125" s="65"/>
      <c r="BH1125" s="56"/>
    </row>
    <row r="1126" spans="10:60" x14ac:dyDescent="0.3">
      <c r="J1126" s="65"/>
      <c r="K1126" s="91"/>
      <c r="L1126" s="91"/>
      <c r="M1126" s="65"/>
      <c r="BH1126" s="56"/>
    </row>
    <row r="1127" spans="10:60" x14ac:dyDescent="0.3">
      <c r="J1127" s="65"/>
      <c r="K1127" s="91"/>
      <c r="L1127" s="91"/>
      <c r="M1127" s="65"/>
      <c r="BH1127" s="56"/>
    </row>
    <row r="1128" spans="10:60" x14ac:dyDescent="0.3">
      <c r="J1128" s="65"/>
      <c r="K1128" s="91"/>
      <c r="L1128" s="91"/>
      <c r="M1128" s="65"/>
      <c r="BH1128" s="56"/>
    </row>
    <row r="1129" spans="10:60" x14ac:dyDescent="0.3">
      <c r="J1129" s="65"/>
      <c r="K1129" s="91"/>
      <c r="L1129" s="91"/>
      <c r="M1129" s="65"/>
      <c r="BH1129" s="56"/>
    </row>
    <row r="1130" spans="10:60" x14ac:dyDescent="0.3">
      <c r="J1130" s="65"/>
      <c r="K1130" s="91"/>
      <c r="L1130" s="91"/>
      <c r="M1130" s="65"/>
      <c r="BH1130" s="56"/>
    </row>
    <row r="1131" spans="10:60" x14ac:dyDescent="0.3">
      <c r="J1131" s="65"/>
      <c r="K1131" s="91"/>
      <c r="L1131" s="91"/>
      <c r="M1131" s="65"/>
      <c r="BH1131" s="56"/>
    </row>
    <row r="1132" spans="10:60" x14ac:dyDescent="0.3">
      <c r="J1132" s="65"/>
      <c r="K1132" s="91"/>
      <c r="L1132" s="91"/>
      <c r="M1132" s="65"/>
      <c r="BH1132" s="56"/>
    </row>
    <row r="1133" spans="10:60" x14ac:dyDescent="0.3">
      <c r="J1133" s="65"/>
      <c r="K1133" s="91"/>
      <c r="L1133" s="91"/>
      <c r="M1133" s="65"/>
      <c r="BH1133" s="56"/>
    </row>
    <row r="1134" spans="10:60" x14ac:dyDescent="0.3">
      <c r="J1134" s="65"/>
      <c r="K1134" s="91"/>
      <c r="L1134" s="91"/>
      <c r="M1134" s="65"/>
      <c r="BH1134" s="56"/>
    </row>
    <row r="1135" spans="10:60" x14ac:dyDescent="0.3">
      <c r="J1135" s="65"/>
      <c r="K1135" s="91"/>
      <c r="L1135" s="91"/>
      <c r="M1135" s="65"/>
      <c r="BH1135" s="56"/>
    </row>
    <row r="1136" spans="10:60" x14ac:dyDescent="0.3">
      <c r="J1136" s="65"/>
      <c r="K1136" s="91"/>
      <c r="L1136" s="91"/>
      <c r="M1136" s="65"/>
      <c r="BH1136" s="56"/>
    </row>
    <row r="1137" spans="10:60" x14ac:dyDescent="0.3">
      <c r="J1137" s="65"/>
      <c r="K1137" s="91"/>
      <c r="L1137" s="91"/>
      <c r="M1137" s="65"/>
      <c r="BH1137" s="56"/>
    </row>
    <row r="1138" spans="10:60" x14ac:dyDescent="0.3">
      <c r="J1138" s="65"/>
      <c r="K1138" s="91"/>
      <c r="L1138" s="91"/>
      <c r="M1138" s="65"/>
      <c r="BH1138" s="56"/>
    </row>
    <row r="1139" spans="10:60" x14ac:dyDescent="0.3">
      <c r="J1139" s="65"/>
      <c r="K1139" s="91"/>
      <c r="L1139" s="91"/>
      <c r="M1139" s="65"/>
      <c r="BH1139" s="56"/>
    </row>
    <row r="1140" spans="10:60" x14ac:dyDescent="0.3">
      <c r="J1140" s="65"/>
      <c r="K1140" s="91"/>
      <c r="L1140" s="91"/>
      <c r="M1140" s="65"/>
      <c r="BH1140" s="56"/>
    </row>
    <row r="1141" spans="10:60" x14ac:dyDescent="0.3">
      <c r="J1141" s="65"/>
      <c r="K1141" s="91"/>
      <c r="L1141" s="91"/>
      <c r="M1141" s="65"/>
      <c r="BH1141" s="56"/>
    </row>
    <row r="1142" spans="10:60" x14ac:dyDescent="0.3">
      <c r="J1142" s="65"/>
      <c r="K1142" s="91"/>
      <c r="L1142" s="91"/>
      <c r="M1142" s="65"/>
      <c r="BH1142" s="56"/>
    </row>
    <row r="1143" spans="10:60" x14ac:dyDescent="0.3">
      <c r="J1143" s="65"/>
      <c r="K1143" s="91"/>
      <c r="L1143" s="91"/>
      <c r="M1143" s="65"/>
      <c r="BH1143" s="56"/>
    </row>
    <row r="1144" spans="10:60" x14ac:dyDescent="0.3">
      <c r="J1144" s="65"/>
      <c r="K1144" s="91"/>
      <c r="L1144" s="91"/>
      <c r="M1144" s="65"/>
      <c r="BH1144" s="56"/>
    </row>
    <row r="1145" spans="10:60" x14ac:dyDescent="0.3">
      <c r="J1145" s="65"/>
      <c r="K1145" s="91"/>
      <c r="L1145" s="91"/>
      <c r="M1145" s="65"/>
      <c r="BH1145" s="56"/>
    </row>
    <row r="1146" spans="10:60" x14ac:dyDescent="0.3">
      <c r="J1146" s="65"/>
      <c r="K1146" s="91"/>
      <c r="L1146" s="91"/>
      <c r="M1146" s="65"/>
      <c r="BH1146" s="56"/>
    </row>
    <row r="1147" spans="10:60" x14ac:dyDescent="0.3">
      <c r="J1147" s="65"/>
      <c r="K1147" s="91"/>
      <c r="L1147" s="91"/>
      <c r="M1147" s="65"/>
      <c r="BH1147" s="56"/>
    </row>
    <row r="1148" spans="10:60" x14ac:dyDescent="0.3">
      <c r="J1148" s="65"/>
      <c r="K1148" s="91"/>
      <c r="L1148" s="91"/>
      <c r="M1148" s="65"/>
      <c r="BH1148" s="56"/>
    </row>
    <row r="1149" spans="10:60" x14ac:dyDescent="0.3">
      <c r="J1149" s="65"/>
      <c r="K1149" s="91"/>
      <c r="L1149" s="91"/>
      <c r="M1149" s="65"/>
      <c r="BH1149" s="56"/>
    </row>
    <row r="1150" spans="10:60" x14ac:dyDescent="0.3">
      <c r="J1150" s="65"/>
      <c r="K1150" s="91"/>
      <c r="L1150" s="91"/>
      <c r="M1150" s="65"/>
      <c r="BH1150" s="56"/>
    </row>
    <row r="1151" spans="10:60" x14ac:dyDescent="0.3">
      <c r="J1151" s="65"/>
      <c r="K1151" s="91"/>
      <c r="L1151" s="91"/>
      <c r="M1151" s="65"/>
      <c r="BH1151" s="56"/>
    </row>
    <row r="1152" spans="10:60" x14ac:dyDescent="0.3">
      <c r="J1152" s="65"/>
      <c r="K1152" s="91"/>
      <c r="L1152" s="91"/>
      <c r="M1152" s="65"/>
      <c r="BH1152" s="56"/>
    </row>
    <row r="1153" spans="10:60" x14ac:dyDescent="0.3">
      <c r="J1153" s="65"/>
      <c r="K1153" s="91"/>
      <c r="L1153" s="91"/>
      <c r="M1153" s="65"/>
      <c r="BH1153" s="56"/>
    </row>
    <row r="1154" spans="10:60" x14ac:dyDescent="0.3">
      <c r="J1154" s="65"/>
      <c r="K1154" s="91"/>
      <c r="L1154" s="91"/>
      <c r="M1154" s="65"/>
      <c r="BH1154" s="56"/>
    </row>
    <row r="1155" spans="10:60" x14ac:dyDescent="0.3">
      <c r="J1155" s="65"/>
      <c r="K1155" s="91"/>
      <c r="L1155" s="91"/>
      <c r="M1155" s="65"/>
      <c r="BH1155" s="56"/>
    </row>
    <row r="1156" spans="10:60" x14ac:dyDescent="0.3">
      <c r="J1156" s="65"/>
      <c r="K1156" s="91"/>
      <c r="L1156" s="91"/>
      <c r="M1156" s="65"/>
      <c r="BH1156" s="56"/>
    </row>
    <row r="1157" spans="10:60" x14ac:dyDescent="0.3">
      <c r="J1157" s="65"/>
      <c r="K1157" s="91"/>
      <c r="L1157" s="91"/>
      <c r="M1157" s="65"/>
      <c r="BH1157" s="56"/>
    </row>
    <row r="1158" spans="10:60" x14ac:dyDescent="0.3">
      <c r="J1158" s="65"/>
      <c r="K1158" s="91"/>
      <c r="L1158" s="91"/>
      <c r="M1158" s="65"/>
      <c r="BH1158" s="56"/>
    </row>
    <row r="1159" spans="10:60" x14ac:dyDescent="0.3">
      <c r="J1159" s="65"/>
      <c r="K1159" s="91"/>
      <c r="L1159" s="91"/>
      <c r="M1159" s="65"/>
      <c r="BH1159" s="56"/>
    </row>
    <row r="1160" spans="10:60" x14ac:dyDescent="0.3">
      <c r="J1160" s="65"/>
      <c r="K1160" s="91"/>
      <c r="L1160" s="91"/>
      <c r="M1160" s="65"/>
      <c r="BH1160" s="56"/>
    </row>
    <row r="1161" spans="10:60" x14ac:dyDescent="0.3">
      <c r="J1161" s="65"/>
      <c r="K1161" s="91"/>
      <c r="L1161" s="91"/>
      <c r="M1161" s="65"/>
      <c r="BH1161" s="56"/>
    </row>
    <row r="1162" spans="10:60" x14ac:dyDescent="0.3">
      <c r="J1162" s="65"/>
      <c r="K1162" s="91"/>
      <c r="L1162" s="91"/>
      <c r="M1162" s="65"/>
      <c r="BH1162" s="56"/>
    </row>
    <row r="1163" spans="10:60" x14ac:dyDescent="0.3">
      <c r="J1163" s="65"/>
      <c r="K1163" s="91"/>
      <c r="L1163" s="91"/>
      <c r="M1163" s="65"/>
      <c r="BH1163" s="56"/>
    </row>
    <row r="1164" spans="10:60" x14ac:dyDescent="0.3">
      <c r="J1164" s="65"/>
      <c r="K1164" s="91"/>
      <c r="L1164" s="91"/>
      <c r="M1164" s="65"/>
      <c r="BH1164" s="56"/>
    </row>
    <row r="1165" spans="10:60" x14ac:dyDescent="0.3">
      <c r="J1165" s="65"/>
      <c r="K1165" s="91"/>
      <c r="L1165" s="91"/>
      <c r="M1165" s="65"/>
      <c r="BH1165" s="56"/>
    </row>
    <row r="1166" spans="10:60" x14ac:dyDescent="0.3">
      <c r="J1166" s="65"/>
      <c r="K1166" s="91"/>
      <c r="L1166" s="91"/>
      <c r="M1166" s="65"/>
      <c r="BH1166" s="56"/>
    </row>
    <row r="1167" spans="10:60" x14ac:dyDescent="0.3">
      <c r="J1167" s="65"/>
      <c r="K1167" s="91"/>
      <c r="L1167" s="91"/>
      <c r="M1167" s="65"/>
      <c r="BH1167" s="56"/>
    </row>
    <row r="1168" spans="10:60" x14ac:dyDescent="0.3">
      <c r="J1168" s="65"/>
      <c r="K1168" s="91"/>
      <c r="L1168" s="91"/>
      <c r="M1168" s="65"/>
      <c r="BH1168" s="56"/>
    </row>
    <row r="1169" spans="10:60" x14ac:dyDescent="0.3">
      <c r="J1169" s="65"/>
      <c r="K1169" s="91"/>
      <c r="L1169" s="91"/>
      <c r="M1169" s="65"/>
      <c r="BH1169" s="56"/>
    </row>
    <row r="1170" spans="10:60" x14ac:dyDescent="0.3">
      <c r="J1170" s="65"/>
      <c r="K1170" s="91"/>
      <c r="L1170" s="91"/>
      <c r="M1170" s="65"/>
      <c r="BH1170" s="56"/>
    </row>
    <row r="1171" spans="10:60" x14ac:dyDescent="0.3">
      <c r="J1171" s="65"/>
      <c r="K1171" s="91"/>
      <c r="L1171" s="91"/>
      <c r="M1171" s="65"/>
      <c r="BH1171" s="56"/>
    </row>
    <row r="1172" spans="10:60" x14ac:dyDescent="0.3">
      <c r="J1172" s="65"/>
      <c r="K1172" s="91"/>
      <c r="L1172" s="91"/>
      <c r="M1172" s="65"/>
      <c r="BH1172" s="56"/>
    </row>
    <row r="1173" spans="10:60" x14ac:dyDescent="0.3">
      <c r="J1173" s="65"/>
      <c r="K1173" s="91"/>
      <c r="L1173" s="91"/>
      <c r="M1173" s="65"/>
      <c r="BH1173" s="56"/>
    </row>
    <row r="1174" spans="10:60" x14ac:dyDescent="0.3">
      <c r="J1174" s="65"/>
      <c r="K1174" s="91"/>
      <c r="L1174" s="91"/>
      <c r="M1174" s="65"/>
      <c r="BH1174" s="56"/>
    </row>
    <row r="1175" spans="10:60" x14ac:dyDescent="0.3">
      <c r="J1175" s="65"/>
      <c r="K1175" s="91"/>
      <c r="L1175" s="91"/>
      <c r="M1175" s="65"/>
      <c r="BH1175" s="56"/>
    </row>
    <row r="1176" spans="10:60" x14ac:dyDescent="0.3">
      <c r="J1176" s="65"/>
      <c r="K1176" s="91"/>
      <c r="L1176" s="91"/>
      <c r="M1176" s="65"/>
      <c r="BH1176" s="56"/>
    </row>
    <row r="1177" spans="10:60" x14ac:dyDescent="0.3">
      <c r="J1177" s="65"/>
      <c r="K1177" s="91"/>
      <c r="L1177" s="91"/>
      <c r="M1177" s="65"/>
      <c r="BH1177" s="56"/>
    </row>
    <row r="1178" spans="10:60" x14ac:dyDescent="0.3">
      <c r="J1178" s="65"/>
      <c r="K1178" s="91"/>
      <c r="L1178" s="91"/>
      <c r="M1178" s="65"/>
      <c r="BH1178" s="56"/>
    </row>
    <row r="1179" spans="10:60" x14ac:dyDescent="0.3">
      <c r="J1179" s="65"/>
      <c r="K1179" s="91"/>
      <c r="L1179" s="91"/>
      <c r="M1179" s="65"/>
      <c r="BH1179" s="56"/>
    </row>
    <row r="1180" spans="10:60" x14ac:dyDescent="0.3">
      <c r="J1180" s="65"/>
      <c r="K1180" s="91"/>
      <c r="L1180" s="91"/>
      <c r="M1180" s="65"/>
      <c r="BH1180" s="56"/>
    </row>
    <row r="1181" spans="10:60" x14ac:dyDescent="0.3">
      <c r="J1181" s="65"/>
      <c r="K1181" s="91"/>
      <c r="L1181" s="91"/>
      <c r="M1181" s="65"/>
      <c r="BH1181" s="56"/>
    </row>
    <row r="1182" spans="10:60" x14ac:dyDescent="0.3">
      <c r="J1182" s="65"/>
      <c r="K1182" s="91"/>
      <c r="L1182" s="91"/>
      <c r="M1182" s="65"/>
      <c r="BH1182" s="56"/>
    </row>
    <row r="1183" spans="10:60" x14ac:dyDescent="0.3">
      <c r="J1183" s="65"/>
      <c r="K1183" s="91"/>
      <c r="L1183" s="91"/>
      <c r="M1183" s="65"/>
      <c r="BH1183" s="56"/>
    </row>
    <row r="1184" spans="10:60" x14ac:dyDescent="0.3">
      <c r="J1184" s="65"/>
      <c r="K1184" s="91"/>
      <c r="L1184" s="91"/>
      <c r="M1184" s="65"/>
      <c r="BH1184" s="56"/>
    </row>
    <row r="1185" spans="10:60" x14ac:dyDescent="0.3">
      <c r="J1185" s="65"/>
      <c r="K1185" s="91"/>
      <c r="L1185" s="91"/>
      <c r="M1185" s="65"/>
      <c r="BH1185" s="56"/>
    </row>
    <row r="1186" spans="10:60" x14ac:dyDescent="0.3">
      <c r="J1186" s="65"/>
      <c r="K1186" s="91"/>
      <c r="L1186" s="91"/>
      <c r="M1186" s="65"/>
      <c r="BH1186" s="56"/>
    </row>
    <row r="1187" spans="10:60" x14ac:dyDescent="0.3">
      <c r="J1187" s="65"/>
      <c r="K1187" s="91"/>
      <c r="L1187" s="91"/>
      <c r="M1187" s="65"/>
      <c r="BH1187" s="56"/>
    </row>
    <row r="1188" spans="10:60" x14ac:dyDescent="0.3">
      <c r="J1188" s="65"/>
      <c r="K1188" s="91"/>
      <c r="L1188" s="91"/>
      <c r="M1188" s="65"/>
      <c r="BH1188" s="56"/>
    </row>
    <row r="1189" spans="10:60" x14ac:dyDescent="0.3">
      <c r="J1189" s="65"/>
      <c r="K1189" s="91"/>
      <c r="L1189" s="91"/>
      <c r="M1189" s="65"/>
      <c r="BH1189" s="56"/>
    </row>
    <row r="1190" spans="10:60" x14ac:dyDescent="0.3">
      <c r="J1190" s="65"/>
      <c r="K1190" s="91"/>
      <c r="L1190" s="91"/>
      <c r="M1190" s="65"/>
      <c r="BH1190" s="56"/>
    </row>
    <row r="1191" spans="10:60" x14ac:dyDescent="0.3">
      <c r="J1191" s="65"/>
      <c r="K1191" s="91"/>
      <c r="L1191" s="91"/>
      <c r="M1191" s="65"/>
      <c r="BH1191" s="56"/>
    </row>
    <row r="1192" spans="10:60" x14ac:dyDescent="0.3">
      <c r="J1192" s="65"/>
      <c r="K1192" s="91"/>
      <c r="L1192" s="91"/>
      <c r="M1192" s="65"/>
      <c r="BH1192" s="56"/>
    </row>
    <row r="1193" spans="10:60" x14ac:dyDescent="0.3">
      <c r="J1193" s="65"/>
      <c r="K1193" s="91"/>
      <c r="L1193" s="91"/>
      <c r="M1193" s="65"/>
      <c r="BH1193" s="56"/>
    </row>
    <row r="1194" spans="10:60" x14ac:dyDescent="0.3">
      <c r="J1194" s="65"/>
      <c r="K1194" s="91"/>
      <c r="L1194" s="91"/>
      <c r="M1194" s="65"/>
      <c r="BH1194" s="56"/>
    </row>
    <row r="1195" spans="10:60" x14ac:dyDescent="0.3">
      <c r="J1195" s="65"/>
      <c r="K1195" s="91"/>
      <c r="L1195" s="91"/>
      <c r="M1195" s="65"/>
      <c r="BH1195" s="56"/>
    </row>
    <row r="1196" spans="10:60" x14ac:dyDescent="0.3">
      <c r="J1196" s="65"/>
      <c r="K1196" s="91"/>
      <c r="L1196" s="91"/>
      <c r="M1196" s="65"/>
      <c r="BH1196" s="56"/>
    </row>
    <row r="1197" spans="10:60" x14ac:dyDescent="0.3">
      <c r="J1197" s="65"/>
      <c r="K1197" s="91"/>
      <c r="L1197" s="91"/>
      <c r="M1197" s="65"/>
      <c r="BH1197" s="56"/>
    </row>
    <row r="1198" spans="10:60" x14ac:dyDescent="0.3">
      <c r="J1198" s="65"/>
      <c r="K1198" s="91"/>
      <c r="L1198" s="91"/>
      <c r="M1198" s="65"/>
      <c r="BH1198" s="56"/>
    </row>
    <row r="1199" spans="10:60" x14ac:dyDescent="0.3">
      <c r="J1199" s="65"/>
      <c r="K1199" s="91"/>
      <c r="L1199" s="91"/>
      <c r="M1199" s="65"/>
      <c r="BH1199" s="56"/>
    </row>
    <row r="1200" spans="10:60" x14ac:dyDescent="0.3">
      <c r="J1200" s="65"/>
      <c r="K1200" s="91"/>
      <c r="L1200" s="91"/>
      <c r="M1200" s="65"/>
      <c r="BH1200" s="56"/>
    </row>
    <row r="1201" spans="10:60" x14ac:dyDescent="0.3">
      <c r="J1201" s="65"/>
      <c r="K1201" s="91"/>
      <c r="L1201" s="91"/>
      <c r="M1201" s="65"/>
      <c r="BH1201" s="56"/>
    </row>
    <row r="1202" spans="10:60" x14ac:dyDescent="0.3">
      <c r="J1202" s="65"/>
      <c r="K1202" s="91"/>
      <c r="L1202" s="91"/>
      <c r="M1202" s="65"/>
      <c r="BH1202" s="56"/>
    </row>
    <row r="1203" spans="10:60" x14ac:dyDescent="0.3">
      <c r="J1203" s="65"/>
      <c r="K1203" s="91"/>
      <c r="L1203" s="91"/>
      <c r="M1203" s="65"/>
      <c r="BH1203" s="56"/>
    </row>
    <row r="1204" spans="10:60" x14ac:dyDescent="0.3">
      <c r="J1204" s="65"/>
      <c r="K1204" s="91"/>
      <c r="L1204" s="91"/>
      <c r="M1204" s="65"/>
      <c r="BH1204" s="56"/>
    </row>
    <row r="1205" spans="10:60" x14ac:dyDescent="0.3">
      <c r="J1205" s="65"/>
      <c r="K1205" s="91"/>
      <c r="L1205" s="91"/>
      <c r="M1205" s="65"/>
      <c r="BH1205" s="56"/>
    </row>
    <row r="1206" spans="10:60" x14ac:dyDescent="0.3">
      <c r="J1206" s="65"/>
      <c r="K1206" s="91"/>
      <c r="L1206" s="91"/>
      <c r="M1206" s="65"/>
      <c r="BH1206" s="56"/>
    </row>
    <row r="1207" spans="10:60" x14ac:dyDescent="0.3">
      <c r="J1207" s="65"/>
      <c r="K1207" s="91"/>
      <c r="L1207" s="91"/>
      <c r="M1207" s="65"/>
      <c r="BH1207" s="56"/>
    </row>
    <row r="1208" spans="10:60" x14ac:dyDescent="0.3">
      <c r="J1208" s="65"/>
      <c r="K1208" s="91"/>
      <c r="L1208" s="91"/>
      <c r="M1208" s="65"/>
      <c r="BH1208" s="56"/>
    </row>
    <row r="1209" spans="10:60" x14ac:dyDescent="0.3">
      <c r="J1209" s="65"/>
      <c r="K1209" s="91"/>
      <c r="L1209" s="91"/>
      <c r="M1209" s="65"/>
      <c r="BH1209" s="56"/>
    </row>
    <row r="1210" spans="10:60" x14ac:dyDescent="0.3">
      <c r="J1210" s="65"/>
      <c r="K1210" s="91"/>
      <c r="L1210" s="91"/>
      <c r="M1210" s="65"/>
      <c r="BH1210" s="56"/>
    </row>
    <row r="1211" spans="10:60" x14ac:dyDescent="0.3">
      <c r="J1211" s="65"/>
      <c r="K1211" s="91"/>
      <c r="L1211" s="91"/>
      <c r="M1211" s="65"/>
      <c r="BH1211" s="56"/>
    </row>
    <row r="1212" spans="10:60" x14ac:dyDescent="0.3">
      <c r="J1212" s="65"/>
      <c r="K1212" s="91"/>
      <c r="L1212" s="91"/>
      <c r="M1212" s="65"/>
      <c r="BH1212" s="56"/>
    </row>
    <row r="1213" spans="10:60" x14ac:dyDescent="0.3">
      <c r="J1213" s="65"/>
      <c r="K1213" s="91"/>
      <c r="L1213" s="91"/>
      <c r="M1213" s="65"/>
      <c r="BH1213" s="56"/>
    </row>
    <row r="1214" spans="10:60" x14ac:dyDescent="0.3">
      <c r="J1214" s="65"/>
      <c r="K1214" s="91"/>
      <c r="L1214" s="91"/>
      <c r="M1214" s="65"/>
      <c r="BH1214" s="56"/>
    </row>
    <row r="1215" spans="10:60" x14ac:dyDescent="0.3">
      <c r="J1215" s="65"/>
      <c r="K1215" s="91"/>
      <c r="L1215" s="91"/>
      <c r="M1215" s="65"/>
      <c r="BH1215" s="56"/>
    </row>
    <row r="1216" spans="10:60" x14ac:dyDescent="0.3">
      <c r="J1216" s="65"/>
      <c r="K1216" s="91"/>
      <c r="L1216" s="91"/>
      <c r="M1216" s="65"/>
      <c r="BH1216" s="56"/>
    </row>
    <row r="1217" spans="10:60" x14ac:dyDescent="0.3">
      <c r="J1217" s="65"/>
      <c r="K1217" s="91"/>
      <c r="L1217" s="91"/>
      <c r="M1217" s="65"/>
      <c r="BH1217" s="56"/>
    </row>
    <row r="1218" spans="10:60" x14ac:dyDescent="0.3">
      <c r="J1218" s="65"/>
      <c r="K1218" s="91"/>
      <c r="L1218" s="91"/>
      <c r="M1218" s="65"/>
      <c r="BH1218" s="56"/>
    </row>
    <row r="1219" spans="10:60" x14ac:dyDescent="0.3">
      <c r="J1219" s="65"/>
      <c r="K1219" s="91"/>
      <c r="L1219" s="91"/>
      <c r="M1219" s="65"/>
      <c r="BH1219" s="56"/>
    </row>
    <row r="1220" spans="10:60" x14ac:dyDescent="0.3">
      <c r="J1220" s="65"/>
      <c r="K1220" s="91"/>
      <c r="L1220" s="91"/>
      <c r="M1220" s="65"/>
      <c r="BH1220" s="56"/>
    </row>
    <row r="1221" spans="10:60" x14ac:dyDescent="0.3">
      <c r="J1221" s="65"/>
      <c r="K1221" s="91"/>
      <c r="L1221" s="91"/>
      <c r="M1221" s="65"/>
      <c r="BH1221" s="56"/>
    </row>
    <row r="1222" spans="10:60" x14ac:dyDescent="0.3">
      <c r="J1222" s="65"/>
      <c r="K1222" s="91"/>
      <c r="L1222" s="91"/>
      <c r="M1222" s="65"/>
      <c r="BH1222" s="56"/>
    </row>
    <row r="1223" spans="10:60" x14ac:dyDescent="0.3">
      <c r="J1223" s="65"/>
      <c r="K1223" s="91"/>
      <c r="L1223" s="91"/>
      <c r="M1223" s="65"/>
      <c r="BH1223" s="56"/>
    </row>
    <row r="1224" spans="10:60" x14ac:dyDescent="0.3">
      <c r="J1224" s="65"/>
      <c r="K1224" s="91"/>
      <c r="L1224" s="91"/>
      <c r="M1224" s="65"/>
      <c r="BH1224" s="56"/>
    </row>
    <row r="1225" spans="10:60" x14ac:dyDescent="0.3">
      <c r="J1225" s="65"/>
      <c r="K1225" s="91"/>
      <c r="L1225" s="91"/>
      <c r="M1225" s="65"/>
      <c r="BH1225" s="56"/>
    </row>
    <row r="1226" spans="10:60" x14ac:dyDescent="0.3">
      <c r="J1226" s="65"/>
      <c r="K1226" s="91"/>
      <c r="L1226" s="91"/>
      <c r="M1226" s="65"/>
      <c r="BH1226" s="56"/>
    </row>
    <row r="1227" spans="10:60" x14ac:dyDescent="0.3">
      <c r="J1227" s="65"/>
      <c r="K1227" s="91"/>
      <c r="L1227" s="91"/>
      <c r="M1227" s="65"/>
      <c r="BH1227" s="56"/>
    </row>
    <row r="1228" spans="10:60" x14ac:dyDescent="0.3">
      <c r="J1228" s="65"/>
      <c r="K1228" s="91"/>
      <c r="L1228" s="91"/>
      <c r="M1228" s="65"/>
      <c r="BH1228" s="56"/>
    </row>
    <row r="1229" spans="10:60" x14ac:dyDescent="0.3">
      <c r="J1229" s="65"/>
      <c r="K1229" s="91"/>
      <c r="L1229" s="91"/>
      <c r="M1229" s="65"/>
      <c r="BH1229" s="56"/>
    </row>
    <row r="1230" spans="10:60" x14ac:dyDescent="0.3">
      <c r="J1230" s="65"/>
      <c r="K1230" s="91"/>
      <c r="L1230" s="91"/>
      <c r="M1230" s="65"/>
      <c r="BH1230" s="56"/>
    </row>
    <row r="1231" spans="10:60" x14ac:dyDescent="0.3">
      <c r="J1231" s="65"/>
      <c r="K1231" s="91"/>
      <c r="L1231" s="91"/>
      <c r="M1231" s="65"/>
      <c r="BH1231" s="56"/>
    </row>
    <row r="1232" spans="10:60" x14ac:dyDescent="0.3">
      <c r="J1232" s="65"/>
      <c r="K1232" s="91"/>
      <c r="L1232" s="91"/>
      <c r="M1232" s="65"/>
      <c r="BH1232" s="56"/>
    </row>
    <row r="1233" spans="10:60" x14ac:dyDescent="0.3">
      <c r="J1233" s="65"/>
      <c r="K1233" s="91"/>
      <c r="L1233" s="91"/>
      <c r="M1233" s="65"/>
      <c r="BH1233" s="56"/>
    </row>
    <row r="1234" spans="10:60" x14ac:dyDescent="0.3">
      <c r="J1234" s="65"/>
      <c r="K1234" s="91"/>
      <c r="L1234" s="91"/>
      <c r="M1234" s="65"/>
      <c r="BH1234" s="56"/>
    </row>
    <row r="1235" spans="10:60" x14ac:dyDescent="0.3">
      <c r="J1235" s="65"/>
      <c r="K1235" s="91"/>
      <c r="L1235" s="91"/>
      <c r="M1235" s="65"/>
      <c r="BH1235" s="56"/>
    </row>
    <row r="1236" spans="10:60" x14ac:dyDescent="0.3">
      <c r="J1236" s="65"/>
      <c r="K1236" s="91"/>
      <c r="L1236" s="91"/>
      <c r="M1236" s="65"/>
      <c r="BH1236" s="56"/>
    </row>
    <row r="1237" spans="10:60" x14ac:dyDescent="0.3">
      <c r="J1237" s="65"/>
      <c r="K1237" s="91"/>
      <c r="L1237" s="91"/>
      <c r="M1237" s="65"/>
      <c r="BH1237" s="56"/>
    </row>
    <row r="1238" spans="10:60" x14ac:dyDescent="0.3">
      <c r="J1238" s="65"/>
      <c r="K1238" s="91"/>
      <c r="L1238" s="91"/>
      <c r="M1238" s="65"/>
      <c r="BH1238" s="56"/>
    </row>
    <row r="1239" spans="10:60" x14ac:dyDescent="0.3">
      <c r="J1239" s="65"/>
      <c r="K1239" s="91"/>
      <c r="L1239" s="91"/>
      <c r="M1239" s="65"/>
      <c r="BH1239" s="56"/>
    </row>
    <row r="1240" spans="10:60" x14ac:dyDescent="0.3">
      <c r="J1240" s="65"/>
      <c r="K1240" s="91"/>
      <c r="L1240" s="91"/>
      <c r="M1240" s="65"/>
      <c r="BH1240" s="56"/>
    </row>
    <row r="1241" spans="10:60" x14ac:dyDescent="0.3">
      <c r="J1241" s="65"/>
      <c r="K1241" s="91"/>
      <c r="L1241" s="91"/>
      <c r="M1241" s="65"/>
      <c r="BH1241" s="56"/>
    </row>
    <row r="1242" spans="10:60" x14ac:dyDescent="0.3">
      <c r="J1242" s="65"/>
      <c r="K1242" s="91"/>
      <c r="L1242" s="91"/>
      <c r="M1242" s="65"/>
      <c r="BH1242" s="56"/>
    </row>
    <row r="1243" spans="10:60" x14ac:dyDescent="0.3">
      <c r="J1243" s="65"/>
      <c r="K1243" s="91"/>
      <c r="L1243" s="91"/>
      <c r="M1243" s="65"/>
      <c r="BH1243" s="56"/>
    </row>
    <row r="1244" spans="10:60" x14ac:dyDescent="0.3">
      <c r="J1244" s="65"/>
      <c r="K1244" s="91"/>
      <c r="L1244" s="91"/>
      <c r="M1244" s="65"/>
      <c r="BH1244" s="56"/>
    </row>
    <row r="1245" spans="10:60" x14ac:dyDescent="0.3">
      <c r="J1245" s="65"/>
      <c r="K1245" s="91"/>
      <c r="L1245" s="91"/>
      <c r="M1245" s="65"/>
      <c r="BH1245" s="56"/>
    </row>
    <row r="1246" spans="10:60" x14ac:dyDescent="0.3">
      <c r="J1246" s="65"/>
      <c r="K1246" s="91"/>
      <c r="L1246" s="91"/>
      <c r="M1246" s="65"/>
      <c r="BH1246" s="56"/>
    </row>
    <row r="1247" spans="10:60" x14ac:dyDescent="0.3">
      <c r="J1247" s="65"/>
      <c r="K1247" s="91"/>
      <c r="L1247" s="91"/>
      <c r="M1247" s="65"/>
      <c r="BH1247" s="56"/>
    </row>
    <row r="1248" spans="10:60" x14ac:dyDescent="0.3">
      <c r="J1248" s="65"/>
      <c r="K1248" s="91"/>
      <c r="L1248" s="91"/>
      <c r="M1248" s="65"/>
      <c r="BH1248" s="56"/>
    </row>
    <row r="1249" spans="10:60" x14ac:dyDescent="0.3">
      <c r="J1249" s="65"/>
      <c r="K1249" s="91"/>
      <c r="L1249" s="91"/>
      <c r="M1249" s="65"/>
      <c r="BH1249" s="56"/>
    </row>
    <row r="1250" spans="10:60" x14ac:dyDescent="0.3">
      <c r="J1250" s="65"/>
      <c r="K1250" s="91"/>
      <c r="L1250" s="91"/>
      <c r="M1250" s="65"/>
      <c r="BH1250" s="56"/>
    </row>
    <row r="1251" spans="10:60" x14ac:dyDescent="0.3">
      <c r="J1251" s="65"/>
      <c r="K1251" s="91"/>
      <c r="L1251" s="91"/>
      <c r="M1251" s="65"/>
      <c r="BH1251" s="56"/>
    </row>
    <row r="1252" spans="10:60" x14ac:dyDescent="0.3">
      <c r="J1252" s="65"/>
      <c r="K1252" s="91"/>
      <c r="L1252" s="91"/>
      <c r="M1252" s="65"/>
      <c r="BH1252" s="56"/>
    </row>
    <row r="1253" spans="10:60" x14ac:dyDescent="0.3">
      <c r="J1253" s="65"/>
      <c r="K1253" s="91"/>
      <c r="L1253" s="91"/>
      <c r="M1253" s="65"/>
      <c r="BH1253" s="56"/>
    </row>
    <row r="1254" spans="10:60" x14ac:dyDescent="0.3">
      <c r="J1254" s="65"/>
      <c r="K1254" s="91"/>
      <c r="L1254" s="91"/>
      <c r="M1254" s="65"/>
      <c r="BH1254" s="56"/>
    </row>
    <row r="1255" spans="10:60" x14ac:dyDescent="0.3">
      <c r="J1255" s="65"/>
      <c r="K1255" s="91"/>
      <c r="L1255" s="91"/>
      <c r="M1255" s="65"/>
      <c r="BH1255" s="56"/>
    </row>
    <row r="1256" spans="10:60" x14ac:dyDescent="0.3">
      <c r="J1256" s="65"/>
      <c r="K1256" s="91"/>
      <c r="L1256" s="91"/>
      <c r="M1256" s="65"/>
      <c r="BH1256" s="56"/>
    </row>
    <row r="1257" spans="10:60" x14ac:dyDescent="0.3">
      <c r="J1257" s="65"/>
      <c r="K1257" s="91"/>
      <c r="L1257" s="91"/>
      <c r="M1257" s="65"/>
      <c r="BH1257" s="56"/>
    </row>
    <row r="1258" spans="10:60" x14ac:dyDescent="0.3">
      <c r="J1258" s="65"/>
      <c r="K1258" s="91"/>
      <c r="L1258" s="91"/>
      <c r="M1258" s="65"/>
      <c r="BH1258" s="56"/>
    </row>
    <row r="1259" spans="10:60" x14ac:dyDescent="0.3">
      <c r="J1259" s="65"/>
      <c r="K1259" s="91"/>
      <c r="L1259" s="91"/>
      <c r="M1259" s="65"/>
      <c r="BH1259" s="56"/>
    </row>
    <row r="1260" spans="10:60" x14ac:dyDescent="0.3">
      <c r="J1260" s="65"/>
      <c r="K1260" s="91"/>
      <c r="L1260" s="91"/>
      <c r="M1260" s="65"/>
      <c r="BH1260" s="56"/>
    </row>
    <row r="1261" spans="10:60" x14ac:dyDescent="0.3">
      <c r="J1261" s="65"/>
      <c r="K1261" s="91"/>
      <c r="L1261" s="91"/>
      <c r="M1261" s="65"/>
      <c r="BH1261" s="56"/>
    </row>
    <row r="1262" spans="10:60" x14ac:dyDescent="0.3">
      <c r="J1262" s="65"/>
      <c r="K1262" s="91"/>
      <c r="L1262" s="91"/>
      <c r="M1262" s="65"/>
      <c r="BH1262" s="56"/>
    </row>
    <row r="1263" spans="10:60" x14ac:dyDescent="0.3">
      <c r="J1263" s="65"/>
      <c r="K1263" s="91"/>
      <c r="L1263" s="91"/>
      <c r="M1263" s="65"/>
      <c r="BH1263" s="56"/>
    </row>
    <row r="1264" spans="10:60" x14ac:dyDescent="0.3">
      <c r="J1264" s="65"/>
      <c r="K1264" s="91"/>
      <c r="L1264" s="91"/>
      <c r="M1264" s="65"/>
      <c r="BH1264" s="56"/>
    </row>
    <row r="1265" spans="10:60" x14ac:dyDescent="0.3">
      <c r="J1265" s="65"/>
      <c r="K1265" s="91"/>
      <c r="L1265" s="91"/>
      <c r="M1265" s="65"/>
      <c r="BH1265" s="56"/>
    </row>
    <row r="1266" spans="10:60" x14ac:dyDescent="0.3">
      <c r="J1266" s="65"/>
      <c r="K1266" s="91"/>
      <c r="L1266" s="91"/>
      <c r="M1266" s="65"/>
      <c r="BH1266" s="56"/>
    </row>
    <row r="1267" spans="10:60" x14ac:dyDescent="0.3">
      <c r="J1267" s="65"/>
      <c r="K1267" s="91"/>
      <c r="L1267" s="91"/>
      <c r="M1267" s="65"/>
      <c r="BH1267" s="56"/>
    </row>
    <row r="1268" spans="10:60" x14ac:dyDescent="0.3">
      <c r="J1268" s="65"/>
      <c r="K1268" s="91"/>
      <c r="L1268" s="91"/>
      <c r="M1268" s="65"/>
      <c r="BH1268" s="56"/>
    </row>
    <row r="1269" spans="10:60" x14ac:dyDescent="0.3">
      <c r="J1269" s="65"/>
      <c r="K1269" s="91"/>
      <c r="L1269" s="91"/>
      <c r="M1269" s="65"/>
      <c r="BH1269" s="56"/>
    </row>
    <row r="1270" spans="10:60" x14ac:dyDescent="0.3">
      <c r="J1270" s="65"/>
      <c r="K1270" s="91"/>
      <c r="L1270" s="91"/>
      <c r="M1270" s="65"/>
      <c r="BH1270" s="56"/>
    </row>
    <row r="1271" spans="10:60" x14ac:dyDescent="0.3">
      <c r="J1271" s="65"/>
      <c r="K1271" s="91"/>
      <c r="L1271" s="91"/>
      <c r="M1271" s="65"/>
      <c r="BH1271" s="56"/>
    </row>
    <row r="1272" spans="10:60" x14ac:dyDescent="0.3">
      <c r="J1272" s="65"/>
      <c r="K1272" s="91"/>
      <c r="L1272" s="91"/>
      <c r="M1272" s="65"/>
      <c r="BH1272" s="56"/>
    </row>
    <row r="1273" spans="10:60" x14ac:dyDescent="0.3">
      <c r="J1273" s="65"/>
      <c r="K1273" s="91"/>
      <c r="L1273" s="91"/>
      <c r="M1273" s="65"/>
      <c r="BH1273" s="56"/>
    </row>
    <row r="1274" spans="10:60" x14ac:dyDescent="0.3">
      <c r="J1274" s="65"/>
      <c r="K1274" s="91"/>
      <c r="L1274" s="91"/>
      <c r="M1274" s="65"/>
      <c r="BH1274" s="56"/>
    </row>
    <row r="1275" spans="10:60" x14ac:dyDescent="0.3">
      <c r="J1275" s="65"/>
      <c r="K1275" s="91"/>
      <c r="L1275" s="91"/>
      <c r="M1275" s="65"/>
      <c r="BH1275" s="56"/>
    </row>
    <row r="1276" spans="10:60" x14ac:dyDescent="0.3">
      <c r="J1276" s="65"/>
      <c r="K1276" s="91"/>
      <c r="L1276" s="91"/>
      <c r="M1276" s="65"/>
      <c r="BH1276" s="56"/>
    </row>
    <row r="1277" spans="10:60" x14ac:dyDescent="0.3">
      <c r="J1277" s="65"/>
      <c r="K1277" s="91"/>
      <c r="L1277" s="91"/>
      <c r="M1277" s="65"/>
      <c r="BH1277" s="56"/>
    </row>
    <row r="1278" spans="10:60" x14ac:dyDescent="0.3">
      <c r="J1278" s="65"/>
      <c r="K1278" s="91"/>
      <c r="L1278" s="91"/>
      <c r="M1278" s="65"/>
      <c r="BH1278" s="56"/>
    </row>
    <row r="1279" spans="10:60" x14ac:dyDescent="0.3">
      <c r="J1279" s="65"/>
      <c r="K1279" s="91"/>
      <c r="L1279" s="91"/>
      <c r="M1279" s="65"/>
      <c r="BH1279" s="56"/>
    </row>
    <row r="1280" spans="10:60" x14ac:dyDescent="0.3">
      <c r="J1280" s="65"/>
      <c r="K1280" s="91"/>
      <c r="L1280" s="91"/>
      <c r="M1280" s="65"/>
      <c r="BH1280" s="56"/>
    </row>
    <row r="1281" spans="10:60" x14ac:dyDescent="0.3">
      <c r="J1281" s="65"/>
      <c r="K1281" s="91"/>
      <c r="L1281" s="91"/>
      <c r="M1281" s="65"/>
      <c r="BH1281" s="56"/>
    </row>
    <row r="1282" spans="10:60" x14ac:dyDescent="0.3">
      <c r="J1282" s="65"/>
      <c r="K1282" s="91"/>
      <c r="L1282" s="91"/>
      <c r="M1282" s="65"/>
      <c r="BH1282" s="56"/>
    </row>
    <row r="1283" spans="10:60" x14ac:dyDescent="0.3">
      <c r="J1283" s="65"/>
      <c r="K1283" s="91"/>
      <c r="L1283" s="91"/>
      <c r="M1283" s="65"/>
      <c r="BH1283" s="56"/>
    </row>
    <row r="1284" spans="10:60" x14ac:dyDescent="0.3">
      <c r="J1284" s="65"/>
      <c r="K1284" s="91"/>
      <c r="L1284" s="91"/>
      <c r="M1284" s="65"/>
      <c r="BH1284" s="56"/>
    </row>
    <row r="1285" spans="10:60" x14ac:dyDescent="0.3">
      <c r="J1285" s="65"/>
      <c r="K1285" s="91"/>
      <c r="L1285" s="91"/>
      <c r="M1285" s="65"/>
      <c r="BH1285" s="56"/>
    </row>
    <row r="1286" spans="10:60" x14ac:dyDescent="0.3">
      <c r="J1286" s="65"/>
      <c r="K1286" s="91"/>
      <c r="L1286" s="91"/>
      <c r="M1286" s="65"/>
      <c r="BH1286" s="56"/>
    </row>
    <row r="1287" spans="10:60" x14ac:dyDescent="0.3">
      <c r="J1287" s="65"/>
      <c r="K1287" s="91"/>
      <c r="L1287" s="91"/>
      <c r="M1287" s="65"/>
      <c r="BH1287" s="56"/>
    </row>
    <row r="1288" spans="10:60" x14ac:dyDescent="0.3">
      <c r="J1288" s="65"/>
      <c r="K1288" s="91"/>
      <c r="L1288" s="91"/>
      <c r="M1288" s="65"/>
      <c r="BH1288" s="56"/>
    </row>
    <row r="1289" spans="10:60" x14ac:dyDescent="0.3">
      <c r="J1289" s="65"/>
      <c r="K1289" s="91"/>
      <c r="L1289" s="91"/>
      <c r="M1289" s="65"/>
      <c r="BH1289" s="56"/>
    </row>
    <row r="1290" spans="10:60" x14ac:dyDescent="0.3">
      <c r="J1290" s="65"/>
      <c r="K1290" s="91"/>
      <c r="L1290" s="91"/>
      <c r="M1290" s="65"/>
      <c r="BH1290" s="56"/>
    </row>
    <row r="1291" spans="10:60" x14ac:dyDescent="0.3">
      <c r="J1291" s="65"/>
      <c r="K1291" s="91"/>
      <c r="L1291" s="91"/>
      <c r="M1291" s="65"/>
      <c r="BH1291" s="56"/>
    </row>
    <row r="1292" spans="10:60" x14ac:dyDescent="0.3">
      <c r="J1292" s="65"/>
      <c r="K1292" s="91"/>
      <c r="L1292" s="91"/>
      <c r="M1292" s="65"/>
      <c r="BH1292" s="56"/>
    </row>
    <row r="1293" spans="10:60" x14ac:dyDescent="0.3">
      <c r="J1293" s="65"/>
      <c r="K1293" s="91"/>
      <c r="L1293" s="91"/>
      <c r="M1293" s="65"/>
      <c r="BH1293" s="56"/>
    </row>
    <row r="1294" spans="10:60" x14ac:dyDescent="0.3">
      <c r="J1294" s="65"/>
      <c r="K1294" s="91"/>
      <c r="L1294" s="91"/>
      <c r="M1294" s="65"/>
      <c r="BH1294" s="56"/>
    </row>
    <row r="1295" spans="10:60" x14ac:dyDescent="0.3">
      <c r="J1295" s="65"/>
      <c r="K1295" s="91"/>
      <c r="L1295" s="91"/>
      <c r="M1295" s="65"/>
      <c r="BH1295" s="56"/>
    </row>
    <row r="1296" spans="10:60" x14ac:dyDescent="0.3">
      <c r="J1296" s="65"/>
      <c r="K1296" s="91"/>
      <c r="L1296" s="91"/>
      <c r="M1296" s="65"/>
      <c r="BH1296" s="56"/>
    </row>
    <row r="1297" spans="10:60" x14ac:dyDescent="0.3">
      <c r="J1297" s="65"/>
      <c r="K1297" s="91"/>
      <c r="L1297" s="91"/>
      <c r="M1297" s="65"/>
      <c r="BH1297" s="56"/>
    </row>
    <row r="1298" spans="10:60" x14ac:dyDescent="0.3">
      <c r="J1298" s="65"/>
      <c r="K1298" s="91"/>
      <c r="L1298" s="91"/>
      <c r="M1298" s="65"/>
      <c r="BH1298" s="56"/>
    </row>
    <row r="1299" spans="10:60" x14ac:dyDescent="0.3">
      <c r="J1299" s="65"/>
      <c r="K1299" s="91"/>
      <c r="L1299" s="91"/>
      <c r="M1299" s="65"/>
      <c r="BH1299" s="56"/>
    </row>
    <row r="1300" spans="10:60" x14ac:dyDescent="0.3">
      <c r="J1300" s="65"/>
      <c r="K1300" s="91"/>
      <c r="L1300" s="91"/>
      <c r="M1300" s="65"/>
      <c r="BH1300" s="56"/>
    </row>
    <row r="1301" spans="10:60" x14ac:dyDescent="0.3">
      <c r="J1301" s="65"/>
      <c r="K1301" s="91"/>
      <c r="L1301" s="91"/>
      <c r="M1301" s="65"/>
      <c r="BH1301" s="56"/>
    </row>
    <row r="1302" spans="10:60" x14ac:dyDescent="0.3">
      <c r="J1302" s="65"/>
      <c r="K1302" s="91"/>
      <c r="L1302" s="91"/>
      <c r="M1302" s="65"/>
      <c r="BH1302" s="56"/>
    </row>
    <row r="1303" spans="10:60" x14ac:dyDescent="0.3">
      <c r="J1303" s="65"/>
      <c r="K1303" s="91"/>
      <c r="L1303" s="91"/>
      <c r="M1303" s="65"/>
      <c r="BH1303" s="56"/>
    </row>
    <row r="1304" spans="10:60" x14ac:dyDescent="0.3">
      <c r="J1304" s="65"/>
      <c r="K1304" s="91"/>
      <c r="L1304" s="91"/>
      <c r="M1304" s="65"/>
      <c r="BH1304" s="56"/>
    </row>
    <row r="1305" spans="10:60" x14ac:dyDescent="0.3">
      <c r="J1305" s="65"/>
      <c r="K1305" s="91"/>
      <c r="L1305" s="91"/>
      <c r="M1305" s="65"/>
      <c r="BH1305" s="56"/>
    </row>
    <row r="1306" spans="10:60" x14ac:dyDescent="0.3">
      <c r="J1306" s="65"/>
      <c r="K1306" s="91"/>
      <c r="L1306" s="91"/>
      <c r="M1306" s="65"/>
      <c r="BH1306" s="56"/>
    </row>
    <row r="1307" spans="10:60" x14ac:dyDescent="0.3">
      <c r="J1307" s="65"/>
      <c r="K1307" s="91"/>
      <c r="L1307" s="91"/>
      <c r="M1307" s="65"/>
      <c r="BH1307" s="56"/>
    </row>
    <row r="1308" spans="10:60" x14ac:dyDescent="0.3">
      <c r="J1308" s="65"/>
      <c r="K1308" s="91"/>
      <c r="L1308" s="91"/>
      <c r="M1308" s="65"/>
      <c r="BH1308" s="56"/>
    </row>
    <row r="1309" spans="10:60" x14ac:dyDescent="0.3">
      <c r="J1309" s="65"/>
      <c r="K1309" s="91"/>
      <c r="L1309" s="91"/>
      <c r="M1309" s="65"/>
      <c r="BH1309" s="56"/>
    </row>
    <row r="1310" spans="10:60" x14ac:dyDescent="0.3">
      <c r="J1310" s="65"/>
      <c r="K1310" s="91"/>
      <c r="L1310" s="91"/>
      <c r="M1310" s="65"/>
      <c r="BH1310" s="56"/>
    </row>
    <row r="1311" spans="10:60" x14ac:dyDescent="0.3">
      <c r="J1311" s="65"/>
      <c r="K1311" s="91"/>
      <c r="L1311" s="91"/>
      <c r="M1311" s="65"/>
      <c r="BH1311" s="56"/>
    </row>
    <row r="1312" spans="10:60" x14ac:dyDescent="0.3">
      <c r="J1312" s="65"/>
      <c r="K1312" s="91"/>
      <c r="L1312" s="91"/>
      <c r="M1312" s="65"/>
      <c r="BH1312" s="56"/>
    </row>
    <row r="1313" spans="10:60" x14ac:dyDescent="0.3">
      <c r="J1313" s="65"/>
      <c r="K1313" s="91"/>
      <c r="L1313" s="91"/>
      <c r="M1313" s="65"/>
      <c r="BH1313" s="56"/>
    </row>
    <row r="1314" spans="10:60" x14ac:dyDescent="0.3">
      <c r="J1314" s="65"/>
      <c r="K1314" s="91"/>
      <c r="L1314" s="91"/>
      <c r="M1314" s="65"/>
      <c r="BH1314" s="56"/>
    </row>
    <row r="1315" spans="10:60" x14ac:dyDescent="0.3">
      <c r="J1315" s="65"/>
      <c r="K1315" s="91"/>
      <c r="L1315" s="91"/>
      <c r="M1315" s="65"/>
      <c r="BH1315" s="56"/>
    </row>
    <row r="1316" spans="10:60" x14ac:dyDescent="0.3">
      <c r="J1316" s="65"/>
      <c r="K1316" s="91"/>
      <c r="L1316" s="91"/>
      <c r="M1316" s="65"/>
      <c r="BH1316" s="56"/>
    </row>
    <row r="1317" spans="10:60" x14ac:dyDescent="0.3">
      <c r="J1317" s="65"/>
      <c r="K1317" s="91"/>
      <c r="L1317" s="91"/>
      <c r="M1317" s="65"/>
      <c r="BH1317" s="56"/>
    </row>
    <row r="1318" spans="10:60" x14ac:dyDescent="0.3">
      <c r="J1318" s="65"/>
      <c r="K1318" s="91"/>
      <c r="L1318" s="91"/>
      <c r="M1318" s="65"/>
      <c r="BH1318" s="56"/>
    </row>
    <row r="1319" spans="10:60" x14ac:dyDescent="0.3">
      <c r="J1319" s="65"/>
      <c r="K1319" s="91"/>
      <c r="L1319" s="91"/>
      <c r="M1319" s="65"/>
      <c r="BH1319" s="56"/>
    </row>
    <row r="1320" spans="10:60" x14ac:dyDescent="0.3">
      <c r="J1320" s="65"/>
      <c r="K1320" s="91"/>
      <c r="L1320" s="91"/>
      <c r="M1320" s="65"/>
      <c r="BH1320" s="56"/>
    </row>
    <row r="1321" spans="10:60" x14ac:dyDescent="0.3">
      <c r="J1321" s="65"/>
      <c r="K1321" s="91"/>
      <c r="L1321" s="91"/>
      <c r="M1321" s="65"/>
      <c r="BH1321" s="56"/>
    </row>
    <row r="1322" spans="10:60" x14ac:dyDescent="0.3">
      <c r="J1322" s="65"/>
      <c r="K1322" s="91"/>
      <c r="L1322" s="91"/>
      <c r="M1322" s="65"/>
      <c r="BH1322" s="56"/>
    </row>
    <row r="1323" spans="10:60" x14ac:dyDescent="0.3">
      <c r="J1323" s="65"/>
      <c r="K1323" s="91"/>
      <c r="L1323" s="91"/>
      <c r="M1323" s="65"/>
      <c r="BH1323" s="56"/>
    </row>
    <row r="1324" spans="10:60" x14ac:dyDescent="0.3">
      <c r="J1324" s="65"/>
      <c r="K1324" s="91"/>
      <c r="L1324" s="91"/>
      <c r="M1324" s="65"/>
      <c r="BH1324" s="56"/>
    </row>
    <row r="1325" spans="10:60" x14ac:dyDescent="0.3">
      <c r="J1325" s="65"/>
      <c r="K1325" s="91"/>
      <c r="L1325" s="91"/>
      <c r="M1325" s="65"/>
      <c r="BH1325" s="56"/>
    </row>
    <row r="1326" spans="10:60" x14ac:dyDescent="0.3">
      <c r="J1326" s="65"/>
      <c r="K1326" s="91"/>
      <c r="L1326" s="91"/>
      <c r="M1326" s="65"/>
      <c r="BH1326" s="56"/>
    </row>
    <row r="1327" spans="10:60" x14ac:dyDescent="0.3">
      <c r="J1327" s="65"/>
      <c r="K1327" s="91"/>
      <c r="L1327" s="91"/>
      <c r="M1327" s="65"/>
      <c r="BH1327" s="56"/>
    </row>
    <row r="1328" spans="10:60" x14ac:dyDescent="0.3">
      <c r="J1328" s="65"/>
      <c r="K1328" s="91"/>
      <c r="L1328" s="91"/>
      <c r="M1328" s="65"/>
      <c r="BH1328" s="56"/>
    </row>
    <row r="1329" spans="10:60" x14ac:dyDescent="0.3">
      <c r="J1329" s="65"/>
      <c r="K1329" s="91"/>
      <c r="L1329" s="91"/>
      <c r="M1329" s="65"/>
      <c r="BH1329" s="56"/>
    </row>
    <row r="1330" spans="10:60" x14ac:dyDescent="0.3">
      <c r="J1330" s="65"/>
      <c r="K1330" s="91"/>
      <c r="L1330" s="91"/>
      <c r="M1330" s="65"/>
      <c r="BH1330" s="56"/>
    </row>
    <row r="1331" spans="10:60" x14ac:dyDescent="0.3">
      <c r="J1331" s="65"/>
      <c r="K1331" s="91"/>
      <c r="L1331" s="91"/>
      <c r="M1331" s="65"/>
      <c r="BH1331" s="56"/>
    </row>
    <row r="1332" spans="10:60" x14ac:dyDescent="0.3">
      <c r="J1332" s="65"/>
      <c r="K1332" s="91"/>
      <c r="L1332" s="91"/>
      <c r="M1332" s="65"/>
      <c r="BH1332" s="56"/>
    </row>
    <row r="1333" spans="10:60" x14ac:dyDescent="0.3">
      <c r="J1333" s="65"/>
      <c r="K1333" s="91"/>
      <c r="L1333" s="91"/>
      <c r="M1333" s="65"/>
      <c r="BH1333" s="56"/>
    </row>
    <row r="1334" spans="10:60" x14ac:dyDescent="0.3">
      <c r="J1334" s="65"/>
      <c r="K1334" s="91"/>
      <c r="L1334" s="91"/>
      <c r="M1334" s="65"/>
      <c r="BH1334" s="56"/>
    </row>
    <row r="1335" spans="10:60" x14ac:dyDescent="0.3">
      <c r="J1335" s="65"/>
      <c r="K1335" s="91"/>
      <c r="L1335" s="91"/>
      <c r="M1335" s="65"/>
      <c r="BH1335" s="56"/>
    </row>
    <row r="1336" spans="10:60" x14ac:dyDescent="0.3">
      <c r="J1336" s="65"/>
      <c r="K1336" s="91"/>
      <c r="L1336" s="91"/>
      <c r="M1336" s="65"/>
      <c r="BH1336" s="56"/>
    </row>
    <row r="1337" spans="10:60" x14ac:dyDescent="0.3">
      <c r="J1337" s="65"/>
      <c r="K1337" s="91"/>
      <c r="L1337" s="91"/>
      <c r="M1337" s="65"/>
      <c r="BH1337" s="56"/>
    </row>
    <row r="1338" spans="10:60" x14ac:dyDescent="0.3">
      <c r="J1338" s="65"/>
      <c r="K1338" s="91"/>
      <c r="L1338" s="91"/>
      <c r="M1338" s="65"/>
      <c r="BH1338" s="56"/>
    </row>
    <row r="1339" spans="10:60" x14ac:dyDescent="0.3">
      <c r="J1339" s="65"/>
      <c r="K1339" s="91"/>
      <c r="L1339" s="91"/>
      <c r="M1339" s="65"/>
      <c r="BH1339" s="56"/>
    </row>
    <row r="1340" spans="10:60" x14ac:dyDescent="0.3">
      <c r="J1340" s="65"/>
      <c r="K1340" s="91"/>
      <c r="L1340" s="91"/>
      <c r="M1340" s="65"/>
      <c r="BH1340" s="56"/>
    </row>
    <row r="1341" spans="10:60" x14ac:dyDescent="0.3">
      <c r="J1341" s="65"/>
      <c r="K1341" s="91"/>
      <c r="L1341" s="91"/>
      <c r="M1341" s="65"/>
      <c r="BH1341" s="56"/>
    </row>
    <row r="1342" spans="10:60" x14ac:dyDescent="0.3">
      <c r="J1342" s="65"/>
      <c r="K1342" s="91"/>
      <c r="L1342" s="91"/>
      <c r="M1342" s="65"/>
      <c r="BH1342" s="56"/>
    </row>
    <row r="1343" spans="10:60" x14ac:dyDescent="0.3">
      <c r="J1343" s="65"/>
      <c r="K1343" s="91"/>
      <c r="L1343" s="91"/>
      <c r="M1343" s="65"/>
      <c r="BH1343" s="56"/>
    </row>
    <row r="1344" spans="10:60" x14ac:dyDescent="0.3">
      <c r="J1344" s="65"/>
      <c r="K1344" s="91"/>
      <c r="L1344" s="91"/>
      <c r="M1344" s="65"/>
      <c r="BH1344" s="56"/>
    </row>
    <row r="1345" spans="10:60" x14ac:dyDescent="0.3">
      <c r="J1345" s="65"/>
      <c r="K1345" s="91"/>
      <c r="L1345" s="91"/>
      <c r="M1345" s="65"/>
      <c r="BH1345" s="56"/>
    </row>
    <row r="1346" spans="10:60" x14ac:dyDescent="0.3">
      <c r="J1346" s="65"/>
      <c r="K1346" s="91"/>
      <c r="L1346" s="91"/>
      <c r="M1346" s="65"/>
      <c r="BH1346" s="56"/>
    </row>
    <row r="1347" spans="10:60" x14ac:dyDescent="0.3">
      <c r="J1347" s="65"/>
      <c r="K1347" s="91"/>
      <c r="L1347" s="91"/>
      <c r="M1347" s="65"/>
      <c r="BH1347" s="56"/>
    </row>
    <row r="1348" spans="10:60" x14ac:dyDescent="0.3">
      <c r="J1348" s="65"/>
      <c r="K1348" s="91"/>
      <c r="L1348" s="91"/>
      <c r="M1348" s="65"/>
      <c r="BH1348" s="56"/>
    </row>
    <row r="1349" spans="10:60" x14ac:dyDescent="0.3">
      <c r="J1349" s="65"/>
      <c r="K1349" s="91"/>
      <c r="L1349" s="91"/>
      <c r="M1349" s="65"/>
      <c r="BH1349" s="56"/>
    </row>
    <row r="1350" spans="10:60" x14ac:dyDescent="0.3">
      <c r="J1350" s="65"/>
      <c r="K1350" s="91"/>
      <c r="L1350" s="91"/>
      <c r="M1350" s="65"/>
      <c r="BH1350" s="56"/>
    </row>
    <row r="1351" spans="10:60" x14ac:dyDescent="0.3">
      <c r="J1351" s="65"/>
      <c r="K1351" s="91"/>
      <c r="L1351" s="91"/>
      <c r="M1351" s="65"/>
      <c r="BH1351" s="56"/>
    </row>
    <row r="1352" spans="10:60" x14ac:dyDescent="0.3">
      <c r="J1352" s="65"/>
      <c r="K1352" s="91"/>
      <c r="L1352" s="91"/>
      <c r="M1352" s="65"/>
      <c r="BH1352" s="56"/>
    </row>
    <row r="1353" spans="10:60" x14ac:dyDescent="0.3">
      <c r="J1353" s="65"/>
      <c r="K1353" s="91"/>
      <c r="L1353" s="91"/>
      <c r="M1353" s="65"/>
      <c r="BH1353" s="56"/>
    </row>
    <row r="1354" spans="10:60" x14ac:dyDescent="0.3">
      <c r="J1354" s="65"/>
      <c r="K1354" s="91"/>
      <c r="L1354" s="91"/>
      <c r="M1354" s="65"/>
      <c r="BH1354" s="56"/>
    </row>
    <row r="1355" spans="10:60" x14ac:dyDescent="0.3">
      <c r="J1355" s="65"/>
      <c r="K1355" s="91"/>
      <c r="L1355" s="91"/>
      <c r="M1355" s="65"/>
      <c r="BH1355" s="56"/>
    </row>
    <row r="1356" spans="10:60" x14ac:dyDescent="0.3">
      <c r="J1356" s="65"/>
      <c r="K1356" s="91"/>
      <c r="L1356" s="91"/>
      <c r="M1356" s="65"/>
      <c r="BH1356" s="56"/>
    </row>
    <row r="1357" spans="10:60" x14ac:dyDescent="0.3">
      <c r="J1357" s="65"/>
      <c r="K1357" s="91"/>
      <c r="L1357" s="91"/>
      <c r="M1357" s="65"/>
      <c r="BH1357" s="56"/>
    </row>
    <row r="1358" spans="10:60" x14ac:dyDescent="0.3">
      <c r="J1358" s="65"/>
      <c r="K1358" s="91"/>
      <c r="L1358" s="91"/>
      <c r="M1358" s="65"/>
      <c r="BH1358" s="56"/>
    </row>
    <row r="1359" spans="10:60" x14ac:dyDescent="0.3">
      <c r="J1359" s="65"/>
      <c r="K1359" s="91"/>
      <c r="L1359" s="91"/>
      <c r="M1359" s="65"/>
      <c r="BH1359" s="56"/>
    </row>
    <row r="1360" spans="10:60" x14ac:dyDescent="0.3">
      <c r="J1360" s="65"/>
      <c r="K1360" s="91"/>
      <c r="L1360" s="91"/>
      <c r="M1360" s="65"/>
      <c r="BH1360" s="56"/>
    </row>
    <row r="1361" spans="10:60" x14ac:dyDescent="0.3">
      <c r="J1361" s="65"/>
      <c r="K1361" s="91"/>
      <c r="L1361" s="91"/>
      <c r="M1361" s="65"/>
      <c r="BH1361" s="56"/>
    </row>
    <row r="1362" spans="10:60" x14ac:dyDescent="0.3">
      <c r="J1362" s="65"/>
      <c r="K1362" s="91"/>
      <c r="L1362" s="91"/>
      <c r="M1362" s="65"/>
      <c r="BH1362" s="56"/>
    </row>
    <row r="1363" spans="10:60" x14ac:dyDescent="0.3">
      <c r="J1363" s="65"/>
      <c r="K1363" s="91"/>
      <c r="L1363" s="91"/>
      <c r="M1363" s="65"/>
      <c r="BH1363" s="56"/>
    </row>
    <row r="1364" spans="10:60" x14ac:dyDescent="0.3">
      <c r="J1364" s="65"/>
      <c r="K1364" s="91"/>
      <c r="L1364" s="91"/>
      <c r="M1364" s="65"/>
      <c r="BH1364" s="56"/>
    </row>
    <row r="1365" spans="10:60" x14ac:dyDescent="0.3">
      <c r="J1365" s="65"/>
      <c r="K1365" s="91"/>
      <c r="L1365" s="91"/>
      <c r="M1365" s="65"/>
      <c r="BH1365" s="56"/>
    </row>
    <row r="1366" spans="10:60" x14ac:dyDescent="0.3">
      <c r="J1366" s="65"/>
      <c r="K1366" s="91"/>
      <c r="L1366" s="91"/>
      <c r="M1366" s="65"/>
      <c r="BH1366" s="56"/>
    </row>
    <row r="1367" spans="10:60" x14ac:dyDescent="0.3">
      <c r="J1367" s="65"/>
      <c r="K1367" s="91"/>
      <c r="L1367" s="91"/>
      <c r="M1367" s="65"/>
      <c r="BH1367" s="56"/>
    </row>
    <row r="1368" spans="10:60" x14ac:dyDescent="0.3">
      <c r="J1368" s="65"/>
      <c r="K1368" s="91"/>
      <c r="L1368" s="91"/>
      <c r="M1368" s="65"/>
      <c r="BH1368" s="56"/>
    </row>
    <row r="1369" spans="10:60" x14ac:dyDescent="0.3">
      <c r="J1369" s="65"/>
      <c r="K1369" s="91"/>
      <c r="L1369" s="91"/>
      <c r="M1369" s="65"/>
      <c r="BH1369" s="56"/>
    </row>
    <row r="1370" spans="10:60" x14ac:dyDescent="0.3">
      <c r="J1370" s="65"/>
      <c r="K1370" s="91"/>
      <c r="L1370" s="91"/>
      <c r="M1370" s="65"/>
      <c r="BH1370" s="56"/>
    </row>
    <row r="1371" spans="10:60" x14ac:dyDescent="0.3">
      <c r="J1371" s="65"/>
      <c r="K1371" s="91"/>
      <c r="L1371" s="91"/>
      <c r="M1371" s="65"/>
      <c r="BH1371" s="56"/>
    </row>
    <row r="1372" spans="10:60" x14ac:dyDescent="0.3">
      <c r="J1372" s="65"/>
      <c r="K1372" s="91"/>
      <c r="L1372" s="91"/>
      <c r="M1372" s="65"/>
      <c r="BH1372" s="56"/>
    </row>
    <row r="1373" spans="10:60" x14ac:dyDescent="0.3">
      <c r="J1373" s="65"/>
      <c r="K1373" s="91"/>
      <c r="L1373" s="91"/>
      <c r="M1373" s="65"/>
      <c r="BH1373" s="56"/>
    </row>
    <row r="1374" spans="10:60" x14ac:dyDescent="0.3">
      <c r="J1374" s="65"/>
      <c r="K1374" s="91"/>
      <c r="L1374" s="91"/>
      <c r="M1374" s="65"/>
      <c r="BH1374" s="56"/>
    </row>
    <row r="1375" spans="10:60" x14ac:dyDescent="0.3">
      <c r="J1375" s="65"/>
      <c r="K1375" s="91"/>
      <c r="L1375" s="91"/>
      <c r="M1375" s="65"/>
      <c r="BH1375" s="56"/>
    </row>
    <row r="1376" spans="10:60" x14ac:dyDescent="0.3">
      <c r="J1376" s="65"/>
      <c r="K1376" s="91"/>
      <c r="L1376" s="91"/>
      <c r="M1376" s="65"/>
      <c r="BH1376" s="56"/>
    </row>
    <row r="1377" spans="10:60" x14ac:dyDescent="0.3">
      <c r="J1377" s="65"/>
      <c r="K1377" s="91"/>
      <c r="L1377" s="91"/>
      <c r="M1377" s="65"/>
      <c r="BH1377" s="56"/>
    </row>
    <row r="1378" spans="10:60" x14ac:dyDescent="0.3">
      <c r="J1378" s="65"/>
      <c r="K1378" s="91"/>
      <c r="L1378" s="91"/>
      <c r="M1378" s="65"/>
      <c r="BH1378" s="56"/>
    </row>
    <row r="1379" spans="10:60" x14ac:dyDescent="0.3">
      <c r="J1379" s="65"/>
      <c r="K1379" s="91"/>
      <c r="L1379" s="91"/>
      <c r="M1379" s="65"/>
      <c r="BH1379" s="56"/>
    </row>
    <row r="1380" spans="10:60" x14ac:dyDescent="0.3">
      <c r="J1380" s="65"/>
      <c r="K1380" s="91"/>
      <c r="L1380" s="91"/>
      <c r="M1380" s="65"/>
      <c r="BH1380" s="56"/>
    </row>
    <row r="1381" spans="10:60" x14ac:dyDescent="0.3">
      <c r="J1381" s="65"/>
      <c r="K1381" s="91"/>
      <c r="L1381" s="91"/>
      <c r="M1381" s="65"/>
      <c r="BH1381" s="56"/>
    </row>
    <row r="1382" spans="10:60" x14ac:dyDescent="0.3">
      <c r="J1382" s="65"/>
      <c r="K1382" s="91"/>
      <c r="L1382" s="91"/>
      <c r="M1382" s="65"/>
      <c r="BH1382" s="56"/>
    </row>
    <row r="1383" spans="10:60" x14ac:dyDescent="0.3">
      <c r="J1383" s="65"/>
      <c r="K1383" s="91"/>
      <c r="L1383" s="91"/>
      <c r="M1383" s="65"/>
      <c r="BH1383" s="56"/>
    </row>
    <row r="1384" spans="10:60" x14ac:dyDescent="0.3">
      <c r="J1384" s="65"/>
      <c r="K1384" s="91"/>
      <c r="L1384" s="91"/>
      <c r="M1384" s="65"/>
      <c r="BH1384" s="56"/>
    </row>
    <row r="1385" spans="10:60" x14ac:dyDescent="0.3">
      <c r="J1385" s="65"/>
      <c r="K1385" s="91"/>
      <c r="L1385" s="91"/>
      <c r="M1385" s="65"/>
      <c r="BH1385" s="56"/>
    </row>
    <row r="1386" spans="10:60" x14ac:dyDescent="0.3">
      <c r="J1386" s="65"/>
      <c r="K1386" s="91"/>
      <c r="L1386" s="91"/>
      <c r="M1386" s="65"/>
      <c r="BH1386" s="56"/>
    </row>
    <row r="1387" spans="10:60" x14ac:dyDescent="0.3">
      <c r="J1387" s="65"/>
      <c r="K1387" s="91"/>
      <c r="L1387" s="91"/>
      <c r="M1387" s="65"/>
      <c r="BH1387" s="56"/>
    </row>
    <row r="1388" spans="10:60" x14ac:dyDescent="0.3">
      <c r="J1388" s="65"/>
      <c r="K1388" s="91"/>
      <c r="L1388" s="91"/>
      <c r="M1388" s="65"/>
      <c r="BH1388" s="56"/>
    </row>
    <row r="1389" spans="10:60" x14ac:dyDescent="0.3">
      <c r="J1389" s="65"/>
      <c r="K1389" s="91"/>
      <c r="L1389" s="91"/>
      <c r="M1389" s="65"/>
      <c r="BH1389" s="56"/>
    </row>
    <row r="1390" spans="10:60" x14ac:dyDescent="0.3">
      <c r="J1390" s="65"/>
      <c r="K1390" s="91"/>
      <c r="L1390" s="91"/>
      <c r="M1390" s="65"/>
      <c r="BH1390" s="56"/>
    </row>
    <row r="1391" spans="10:60" x14ac:dyDescent="0.3">
      <c r="J1391" s="65"/>
      <c r="K1391" s="91"/>
      <c r="L1391" s="91"/>
      <c r="M1391" s="65"/>
      <c r="BH1391" s="56"/>
    </row>
    <row r="1392" spans="10:60" x14ac:dyDescent="0.3">
      <c r="J1392" s="65"/>
      <c r="K1392" s="91"/>
      <c r="L1392" s="91"/>
      <c r="M1392" s="65"/>
      <c r="BH1392" s="56"/>
    </row>
    <row r="1393" spans="10:60" x14ac:dyDescent="0.3">
      <c r="J1393" s="65"/>
      <c r="K1393" s="91"/>
      <c r="L1393" s="91"/>
      <c r="M1393" s="65"/>
      <c r="BH1393" s="56"/>
    </row>
    <row r="1394" spans="10:60" x14ac:dyDescent="0.3">
      <c r="J1394" s="65"/>
      <c r="K1394" s="91"/>
      <c r="L1394" s="91"/>
      <c r="M1394" s="65"/>
      <c r="BH1394" s="56"/>
    </row>
    <row r="1395" spans="10:60" x14ac:dyDescent="0.3">
      <c r="J1395" s="65"/>
      <c r="K1395" s="91"/>
      <c r="L1395" s="91"/>
      <c r="M1395" s="65"/>
      <c r="BH1395" s="56"/>
    </row>
    <row r="1396" spans="10:60" x14ac:dyDescent="0.3">
      <c r="J1396" s="65"/>
      <c r="K1396" s="91"/>
      <c r="L1396" s="91"/>
      <c r="M1396" s="65"/>
      <c r="BH1396" s="56"/>
    </row>
    <row r="1397" spans="10:60" x14ac:dyDescent="0.3">
      <c r="J1397" s="65"/>
      <c r="K1397" s="91"/>
      <c r="L1397" s="91"/>
      <c r="M1397" s="65"/>
      <c r="BH1397" s="56"/>
    </row>
    <row r="1398" spans="10:60" x14ac:dyDescent="0.3">
      <c r="J1398" s="65"/>
      <c r="K1398" s="91"/>
      <c r="L1398" s="91"/>
      <c r="M1398" s="65"/>
      <c r="BH1398" s="56"/>
    </row>
    <row r="1399" spans="10:60" x14ac:dyDescent="0.3">
      <c r="J1399" s="65"/>
      <c r="K1399" s="91"/>
      <c r="L1399" s="91"/>
      <c r="M1399" s="65"/>
      <c r="BH1399" s="56"/>
    </row>
    <row r="1400" spans="10:60" x14ac:dyDescent="0.3">
      <c r="J1400" s="65"/>
      <c r="K1400" s="91"/>
      <c r="L1400" s="91"/>
      <c r="M1400" s="65"/>
      <c r="BH1400" s="56"/>
    </row>
    <row r="1401" spans="10:60" x14ac:dyDescent="0.3">
      <c r="J1401" s="65"/>
      <c r="K1401" s="91"/>
      <c r="L1401" s="91"/>
      <c r="M1401" s="65"/>
      <c r="BH1401" s="56"/>
    </row>
    <row r="1402" spans="10:60" x14ac:dyDescent="0.3">
      <c r="J1402" s="65"/>
      <c r="K1402" s="91"/>
      <c r="L1402" s="91"/>
      <c r="M1402" s="65"/>
      <c r="BH1402" s="56"/>
    </row>
    <row r="1403" spans="10:60" x14ac:dyDescent="0.3">
      <c r="J1403" s="65"/>
      <c r="K1403" s="91"/>
      <c r="L1403" s="91"/>
      <c r="M1403" s="65"/>
      <c r="BH1403" s="56"/>
    </row>
    <row r="1404" spans="10:60" x14ac:dyDescent="0.3">
      <c r="J1404" s="65"/>
      <c r="K1404" s="91"/>
      <c r="L1404" s="91"/>
      <c r="M1404" s="65"/>
      <c r="BH1404" s="56"/>
    </row>
    <row r="1405" spans="10:60" x14ac:dyDescent="0.3">
      <c r="J1405" s="65"/>
      <c r="K1405" s="91"/>
      <c r="L1405" s="91"/>
      <c r="M1405" s="65"/>
      <c r="BH1405" s="56"/>
    </row>
    <row r="1406" spans="10:60" x14ac:dyDescent="0.3">
      <c r="J1406" s="65"/>
      <c r="K1406" s="91"/>
      <c r="L1406" s="91"/>
      <c r="M1406" s="65"/>
      <c r="BH1406" s="56"/>
    </row>
    <row r="1407" spans="10:60" x14ac:dyDescent="0.3">
      <c r="J1407" s="65"/>
      <c r="K1407" s="91"/>
      <c r="L1407" s="91"/>
      <c r="M1407" s="65"/>
      <c r="BH1407" s="56"/>
    </row>
    <row r="1408" spans="10:60" x14ac:dyDescent="0.3">
      <c r="J1408" s="65"/>
      <c r="K1408" s="91"/>
      <c r="L1408" s="91"/>
      <c r="M1408" s="65"/>
      <c r="BH1408" s="56"/>
    </row>
    <row r="1409" spans="10:60" x14ac:dyDescent="0.3">
      <c r="J1409" s="65"/>
      <c r="K1409" s="91"/>
      <c r="L1409" s="91"/>
      <c r="M1409" s="65"/>
      <c r="BH1409" s="56"/>
    </row>
    <row r="1410" spans="10:60" x14ac:dyDescent="0.3">
      <c r="J1410" s="65"/>
      <c r="K1410" s="91"/>
      <c r="L1410" s="91"/>
      <c r="M1410" s="65"/>
      <c r="BH1410" s="56"/>
    </row>
    <row r="1411" spans="10:60" x14ac:dyDescent="0.3">
      <c r="J1411" s="65"/>
      <c r="K1411" s="91"/>
      <c r="L1411" s="91"/>
      <c r="M1411" s="65"/>
      <c r="BH1411" s="56"/>
    </row>
    <row r="1412" spans="10:60" x14ac:dyDescent="0.3">
      <c r="J1412" s="65"/>
      <c r="K1412" s="91"/>
      <c r="L1412" s="91"/>
      <c r="M1412" s="65"/>
      <c r="BH1412" s="56"/>
    </row>
    <row r="1413" spans="10:60" x14ac:dyDescent="0.3">
      <c r="J1413" s="65"/>
      <c r="K1413" s="91"/>
      <c r="L1413" s="91"/>
      <c r="M1413" s="65"/>
      <c r="BH1413" s="56"/>
    </row>
    <row r="1414" spans="10:60" x14ac:dyDescent="0.3">
      <c r="J1414" s="65"/>
      <c r="K1414" s="91"/>
      <c r="L1414" s="91"/>
      <c r="M1414" s="65"/>
      <c r="BH1414" s="56"/>
    </row>
    <row r="1415" spans="10:60" x14ac:dyDescent="0.3">
      <c r="J1415" s="65"/>
      <c r="K1415" s="91"/>
      <c r="L1415" s="91"/>
      <c r="M1415" s="65"/>
      <c r="BH1415" s="56"/>
    </row>
    <row r="1416" spans="10:60" x14ac:dyDescent="0.3">
      <c r="J1416" s="65"/>
      <c r="K1416" s="91"/>
      <c r="L1416" s="91"/>
      <c r="M1416" s="65"/>
      <c r="BH1416" s="56"/>
    </row>
    <row r="1417" spans="10:60" x14ac:dyDescent="0.3">
      <c r="J1417" s="65"/>
      <c r="K1417" s="91"/>
      <c r="L1417" s="91"/>
      <c r="M1417" s="65"/>
      <c r="BH1417" s="56"/>
    </row>
    <row r="1418" spans="10:60" x14ac:dyDescent="0.3">
      <c r="J1418" s="65"/>
      <c r="K1418" s="91"/>
      <c r="L1418" s="91"/>
      <c r="M1418" s="65"/>
      <c r="BH1418" s="56"/>
    </row>
    <row r="1419" spans="10:60" x14ac:dyDescent="0.3">
      <c r="J1419" s="65"/>
      <c r="K1419" s="91"/>
      <c r="L1419" s="91"/>
      <c r="M1419" s="65"/>
      <c r="BH1419" s="56"/>
    </row>
    <row r="1420" spans="10:60" x14ac:dyDescent="0.3">
      <c r="J1420" s="65"/>
      <c r="K1420" s="91"/>
      <c r="L1420" s="91"/>
      <c r="M1420" s="65"/>
      <c r="BH1420" s="56"/>
    </row>
    <row r="1421" spans="10:60" x14ac:dyDescent="0.3">
      <c r="J1421" s="65"/>
      <c r="K1421" s="91"/>
      <c r="L1421" s="91"/>
      <c r="M1421" s="65"/>
      <c r="BH1421" s="56"/>
    </row>
    <row r="1422" spans="10:60" x14ac:dyDescent="0.3">
      <c r="J1422" s="65"/>
      <c r="K1422" s="91"/>
      <c r="L1422" s="91"/>
      <c r="M1422" s="65"/>
      <c r="BH1422" s="56"/>
    </row>
    <row r="1423" spans="10:60" x14ac:dyDescent="0.3">
      <c r="J1423" s="65"/>
      <c r="K1423" s="91"/>
      <c r="L1423" s="91"/>
      <c r="M1423" s="65"/>
      <c r="BH1423" s="56"/>
    </row>
    <row r="1424" spans="10:60" x14ac:dyDescent="0.3">
      <c r="J1424" s="65"/>
      <c r="K1424" s="91"/>
      <c r="L1424" s="91"/>
      <c r="M1424" s="65"/>
      <c r="BH1424" s="56"/>
    </row>
    <row r="1425" spans="10:60" x14ac:dyDescent="0.3">
      <c r="J1425" s="65"/>
      <c r="K1425" s="91"/>
      <c r="L1425" s="91"/>
      <c r="M1425" s="65"/>
      <c r="BH1425" s="56"/>
    </row>
    <row r="1426" spans="10:60" x14ac:dyDescent="0.3">
      <c r="J1426" s="65"/>
      <c r="K1426" s="91"/>
      <c r="L1426" s="91"/>
      <c r="M1426" s="65"/>
      <c r="BH1426" s="56"/>
    </row>
    <row r="1427" spans="10:60" x14ac:dyDescent="0.3">
      <c r="J1427" s="65"/>
      <c r="K1427" s="91"/>
      <c r="L1427" s="91"/>
      <c r="M1427" s="65"/>
      <c r="BH1427" s="56"/>
    </row>
    <row r="1428" spans="10:60" x14ac:dyDescent="0.3">
      <c r="J1428" s="65"/>
      <c r="K1428" s="91"/>
      <c r="L1428" s="91"/>
      <c r="M1428" s="65"/>
      <c r="BH1428" s="56"/>
    </row>
    <row r="1429" spans="10:60" x14ac:dyDescent="0.3">
      <c r="J1429" s="65"/>
      <c r="K1429" s="91"/>
      <c r="L1429" s="91"/>
      <c r="M1429" s="65"/>
      <c r="BH1429" s="56"/>
    </row>
    <row r="1430" spans="10:60" x14ac:dyDescent="0.3">
      <c r="J1430" s="65"/>
      <c r="K1430" s="91"/>
      <c r="L1430" s="91"/>
      <c r="M1430" s="65"/>
      <c r="BH1430" s="56"/>
    </row>
    <row r="1431" spans="10:60" x14ac:dyDescent="0.3">
      <c r="J1431" s="65"/>
      <c r="K1431" s="91"/>
      <c r="L1431" s="91"/>
      <c r="M1431" s="65"/>
      <c r="BH1431" s="56"/>
    </row>
    <row r="1432" spans="10:60" x14ac:dyDescent="0.3">
      <c r="J1432" s="65"/>
      <c r="K1432" s="91"/>
      <c r="L1432" s="91"/>
      <c r="M1432" s="65"/>
      <c r="BH1432" s="56"/>
    </row>
    <row r="1433" spans="10:60" x14ac:dyDescent="0.3">
      <c r="J1433" s="65"/>
      <c r="K1433" s="91"/>
      <c r="L1433" s="91"/>
      <c r="M1433" s="65"/>
      <c r="BH1433" s="56"/>
    </row>
    <row r="1434" spans="10:60" x14ac:dyDescent="0.3">
      <c r="J1434" s="65"/>
      <c r="K1434" s="91"/>
      <c r="L1434" s="91"/>
      <c r="M1434" s="65"/>
      <c r="BH1434" s="56"/>
    </row>
    <row r="1435" spans="10:60" x14ac:dyDescent="0.3">
      <c r="J1435" s="65"/>
      <c r="K1435" s="91"/>
      <c r="L1435" s="91"/>
      <c r="M1435" s="65"/>
      <c r="BH1435" s="56"/>
    </row>
    <row r="1436" spans="10:60" x14ac:dyDescent="0.3">
      <c r="J1436" s="65"/>
      <c r="K1436" s="91"/>
      <c r="L1436" s="91"/>
      <c r="M1436" s="65"/>
      <c r="BH1436" s="56"/>
    </row>
    <row r="1437" spans="10:60" x14ac:dyDescent="0.3">
      <c r="J1437" s="65"/>
      <c r="K1437" s="91"/>
      <c r="L1437" s="91"/>
      <c r="M1437" s="65"/>
      <c r="BH1437" s="56"/>
    </row>
    <row r="1438" spans="10:60" x14ac:dyDescent="0.3">
      <c r="J1438" s="65"/>
      <c r="K1438" s="91"/>
      <c r="L1438" s="91"/>
      <c r="M1438" s="65"/>
      <c r="BH1438" s="56"/>
    </row>
    <row r="1439" spans="10:60" x14ac:dyDescent="0.3">
      <c r="J1439" s="65"/>
      <c r="K1439" s="91"/>
      <c r="L1439" s="91"/>
      <c r="M1439" s="65"/>
      <c r="BH1439" s="56"/>
    </row>
    <row r="1440" spans="10:60" x14ac:dyDescent="0.3">
      <c r="J1440" s="65"/>
      <c r="K1440" s="91"/>
      <c r="L1440" s="91"/>
      <c r="M1440" s="65"/>
      <c r="BH1440" s="56"/>
    </row>
    <row r="1441" spans="10:60" x14ac:dyDescent="0.3">
      <c r="J1441" s="65"/>
      <c r="K1441" s="91"/>
      <c r="L1441" s="91"/>
      <c r="M1441" s="65"/>
      <c r="BH1441" s="56"/>
    </row>
    <row r="1442" spans="10:60" x14ac:dyDescent="0.3">
      <c r="J1442" s="65"/>
      <c r="K1442" s="91"/>
      <c r="L1442" s="91"/>
      <c r="M1442" s="65"/>
      <c r="BH1442" s="56"/>
    </row>
    <row r="1443" spans="10:60" x14ac:dyDescent="0.3">
      <c r="J1443" s="65"/>
      <c r="K1443" s="91"/>
      <c r="L1443" s="91"/>
      <c r="M1443" s="65"/>
      <c r="BH1443" s="56"/>
    </row>
    <row r="1444" spans="10:60" x14ac:dyDescent="0.3">
      <c r="J1444" s="65"/>
      <c r="K1444" s="91"/>
      <c r="L1444" s="91"/>
      <c r="M1444" s="65"/>
      <c r="BH1444" s="56"/>
    </row>
    <row r="1445" spans="10:60" x14ac:dyDescent="0.3">
      <c r="J1445" s="65"/>
      <c r="K1445" s="91"/>
      <c r="L1445" s="91"/>
      <c r="M1445" s="65"/>
      <c r="BH1445" s="56"/>
    </row>
    <row r="1446" spans="10:60" x14ac:dyDescent="0.3">
      <c r="J1446" s="65"/>
      <c r="K1446" s="91"/>
      <c r="L1446" s="91"/>
      <c r="M1446" s="65"/>
      <c r="BH1446" s="56"/>
    </row>
    <row r="1447" spans="10:60" x14ac:dyDescent="0.3">
      <c r="J1447" s="65"/>
      <c r="K1447" s="91"/>
      <c r="L1447" s="91"/>
      <c r="M1447" s="65"/>
      <c r="BH1447" s="56"/>
    </row>
    <row r="1448" spans="10:60" x14ac:dyDescent="0.3">
      <c r="J1448" s="65"/>
      <c r="K1448" s="91"/>
      <c r="L1448" s="91"/>
      <c r="M1448" s="65"/>
      <c r="BH1448" s="56"/>
    </row>
    <row r="1449" spans="10:60" x14ac:dyDescent="0.3">
      <c r="J1449" s="65"/>
      <c r="K1449" s="91"/>
      <c r="L1449" s="91"/>
      <c r="M1449" s="65"/>
      <c r="BH1449" s="56"/>
    </row>
    <row r="1450" spans="10:60" x14ac:dyDescent="0.3">
      <c r="J1450" s="65"/>
      <c r="K1450" s="91"/>
      <c r="L1450" s="91"/>
      <c r="M1450" s="65"/>
      <c r="BH1450" s="56"/>
    </row>
    <row r="1451" spans="10:60" x14ac:dyDescent="0.3">
      <c r="J1451" s="65"/>
      <c r="K1451" s="91"/>
      <c r="L1451" s="91"/>
      <c r="M1451" s="65"/>
      <c r="BH1451" s="56"/>
    </row>
    <row r="1452" spans="10:60" x14ac:dyDescent="0.3">
      <c r="J1452" s="65"/>
      <c r="K1452" s="91"/>
      <c r="L1452" s="91"/>
      <c r="M1452" s="65"/>
      <c r="BH1452" s="56"/>
    </row>
    <row r="1453" spans="10:60" x14ac:dyDescent="0.3">
      <c r="J1453" s="65"/>
      <c r="K1453" s="91"/>
      <c r="L1453" s="91"/>
      <c r="M1453" s="65"/>
      <c r="BH1453" s="56"/>
    </row>
    <row r="1454" spans="10:60" x14ac:dyDescent="0.3">
      <c r="J1454" s="65"/>
      <c r="K1454" s="91"/>
      <c r="L1454" s="91"/>
      <c r="M1454" s="65"/>
      <c r="BH1454" s="56"/>
    </row>
    <row r="1455" spans="10:60" x14ac:dyDescent="0.3">
      <c r="J1455" s="65"/>
      <c r="K1455" s="91"/>
      <c r="L1455" s="91"/>
      <c r="M1455" s="65"/>
      <c r="BH1455" s="56"/>
    </row>
    <row r="1456" spans="10:60" x14ac:dyDescent="0.3">
      <c r="J1456" s="65"/>
      <c r="K1456" s="91"/>
      <c r="L1456" s="91"/>
      <c r="M1456" s="65"/>
      <c r="BH1456" s="56"/>
    </row>
    <row r="1457" spans="10:60" x14ac:dyDescent="0.3">
      <c r="J1457" s="65"/>
      <c r="K1457" s="91"/>
      <c r="L1457" s="91"/>
      <c r="M1457" s="65"/>
      <c r="BH1457" s="56"/>
    </row>
    <row r="1458" spans="10:60" x14ac:dyDescent="0.3">
      <c r="J1458" s="65"/>
      <c r="K1458" s="91"/>
      <c r="L1458" s="91"/>
      <c r="M1458" s="65"/>
      <c r="BH1458" s="56"/>
    </row>
    <row r="1459" spans="10:60" x14ac:dyDescent="0.3">
      <c r="J1459" s="65"/>
      <c r="K1459" s="91"/>
      <c r="L1459" s="91"/>
      <c r="M1459" s="65"/>
      <c r="BH1459" s="56"/>
    </row>
    <row r="1460" spans="10:60" x14ac:dyDescent="0.3">
      <c r="J1460" s="65"/>
      <c r="K1460" s="91"/>
      <c r="L1460" s="91"/>
      <c r="M1460" s="65"/>
      <c r="BH1460" s="56"/>
    </row>
    <row r="1461" spans="10:60" x14ac:dyDescent="0.3">
      <c r="J1461" s="65"/>
      <c r="K1461" s="91"/>
      <c r="L1461" s="91"/>
      <c r="M1461" s="65"/>
      <c r="BH1461" s="56"/>
    </row>
    <row r="1462" spans="10:60" x14ac:dyDescent="0.3">
      <c r="J1462" s="65"/>
      <c r="K1462" s="91"/>
      <c r="L1462" s="91"/>
      <c r="M1462" s="65"/>
      <c r="BH1462" s="56"/>
    </row>
    <row r="1463" spans="10:60" x14ac:dyDescent="0.3">
      <c r="J1463" s="65"/>
      <c r="K1463" s="91"/>
      <c r="L1463" s="91"/>
      <c r="M1463" s="65"/>
      <c r="BH1463" s="56"/>
    </row>
    <row r="1464" spans="10:60" x14ac:dyDescent="0.3">
      <c r="J1464" s="65"/>
      <c r="K1464" s="91"/>
      <c r="L1464" s="91"/>
      <c r="M1464" s="65"/>
      <c r="BH1464" s="56"/>
    </row>
    <row r="1465" spans="10:60" x14ac:dyDescent="0.3">
      <c r="J1465" s="65"/>
      <c r="K1465" s="91"/>
      <c r="L1465" s="91"/>
      <c r="M1465" s="65"/>
      <c r="BH1465" s="56"/>
    </row>
    <row r="1466" spans="10:60" x14ac:dyDescent="0.3">
      <c r="J1466" s="65"/>
      <c r="K1466" s="91"/>
      <c r="L1466" s="91"/>
      <c r="M1466" s="65"/>
      <c r="BH1466" s="56"/>
    </row>
    <row r="1467" spans="10:60" x14ac:dyDescent="0.3">
      <c r="J1467" s="65"/>
      <c r="K1467" s="91"/>
      <c r="L1467" s="91"/>
      <c r="M1467" s="65"/>
      <c r="BH1467" s="56"/>
    </row>
    <row r="1468" spans="10:60" x14ac:dyDescent="0.3">
      <c r="J1468" s="65"/>
      <c r="K1468" s="91"/>
      <c r="L1468" s="91"/>
      <c r="M1468" s="65"/>
      <c r="BH1468" s="56"/>
    </row>
    <row r="1469" spans="10:60" x14ac:dyDescent="0.3">
      <c r="J1469" s="65"/>
      <c r="K1469" s="91"/>
      <c r="L1469" s="91"/>
      <c r="M1469" s="65"/>
      <c r="BH1469" s="56"/>
    </row>
    <row r="1470" spans="10:60" x14ac:dyDescent="0.3">
      <c r="J1470" s="65"/>
      <c r="K1470" s="91"/>
      <c r="L1470" s="91"/>
      <c r="M1470" s="65"/>
      <c r="BH1470" s="56"/>
    </row>
    <row r="1471" spans="10:60" x14ac:dyDescent="0.3">
      <c r="J1471" s="65"/>
      <c r="K1471" s="91"/>
      <c r="L1471" s="91"/>
      <c r="M1471" s="65"/>
      <c r="BH1471" s="56"/>
    </row>
    <row r="1472" spans="10:60" x14ac:dyDescent="0.3">
      <c r="J1472" s="65"/>
      <c r="K1472" s="91"/>
      <c r="L1472" s="91"/>
      <c r="M1472" s="65"/>
      <c r="BH1472" s="56"/>
    </row>
    <row r="1473" spans="10:60" x14ac:dyDescent="0.3">
      <c r="J1473" s="65"/>
      <c r="K1473" s="91"/>
      <c r="L1473" s="91"/>
      <c r="M1473" s="65"/>
      <c r="BH1473" s="56"/>
    </row>
    <row r="1474" spans="10:60" x14ac:dyDescent="0.3">
      <c r="J1474" s="65"/>
      <c r="K1474" s="91"/>
      <c r="L1474" s="91"/>
      <c r="M1474" s="65"/>
      <c r="BH1474" s="56"/>
    </row>
    <row r="1475" spans="10:60" x14ac:dyDescent="0.3">
      <c r="J1475" s="65"/>
      <c r="K1475" s="91"/>
      <c r="L1475" s="91"/>
      <c r="M1475" s="65"/>
      <c r="BH1475" s="56"/>
    </row>
    <row r="1476" spans="10:60" x14ac:dyDescent="0.3">
      <c r="J1476" s="65"/>
      <c r="K1476" s="91"/>
      <c r="L1476" s="91"/>
      <c r="M1476" s="65"/>
      <c r="BH1476" s="56"/>
    </row>
    <row r="1477" spans="10:60" x14ac:dyDescent="0.3">
      <c r="J1477" s="65"/>
      <c r="K1477" s="91"/>
      <c r="L1477" s="91"/>
      <c r="M1477" s="65"/>
      <c r="BH1477" s="56"/>
    </row>
    <row r="1478" spans="10:60" x14ac:dyDescent="0.3">
      <c r="J1478" s="65"/>
      <c r="K1478" s="91"/>
      <c r="L1478" s="91"/>
      <c r="M1478" s="65"/>
      <c r="BH1478" s="56"/>
    </row>
    <row r="1479" spans="10:60" x14ac:dyDescent="0.3">
      <c r="J1479" s="65"/>
      <c r="K1479" s="91"/>
      <c r="L1479" s="91"/>
      <c r="M1479" s="65"/>
      <c r="BH1479" s="56"/>
    </row>
    <row r="1480" spans="10:60" x14ac:dyDescent="0.3">
      <c r="J1480" s="65"/>
      <c r="K1480" s="91"/>
      <c r="L1480" s="91"/>
      <c r="M1480" s="65"/>
      <c r="BH1480" s="56"/>
    </row>
    <row r="1481" spans="10:60" x14ac:dyDescent="0.3">
      <c r="J1481" s="65"/>
      <c r="K1481" s="91"/>
      <c r="L1481" s="91"/>
      <c r="M1481" s="65"/>
      <c r="BH1481" s="56"/>
    </row>
    <row r="1482" spans="10:60" x14ac:dyDescent="0.3">
      <c r="J1482" s="65"/>
      <c r="K1482" s="91"/>
      <c r="L1482" s="91"/>
      <c r="M1482" s="65"/>
      <c r="BH1482" s="56"/>
    </row>
    <row r="1483" spans="10:60" x14ac:dyDescent="0.3">
      <c r="J1483" s="65"/>
      <c r="K1483" s="91"/>
      <c r="L1483" s="91"/>
      <c r="M1483" s="65"/>
      <c r="BH1483" s="56"/>
    </row>
    <row r="1484" spans="10:60" x14ac:dyDescent="0.3">
      <c r="J1484" s="65"/>
      <c r="K1484" s="91"/>
      <c r="L1484" s="91"/>
      <c r="M1484" s="65"/>
      <c r="BH1484" s="56"/>
    </row>
    <row r="1485" spans="10:60" x14ac:dyDescent="0.3">
      <c r="J1485" s="65"/>
      <c r="K1485" s="91"/>
      <c r="L1485" s="91"/>
      <c r="M1485" s="65"/>
      <c r="BH1485" s="56"/>
    </row>
    <row r="1486" spans="10:60" x14ac:dyDescent="0.3">
      <c r="J1486" s="65"/>
      <c r="K1486" s="91"/>
      <c r="L1486" s="91"/>
      <c r="M1486" s="65"/>
      <c r="BH1486" s="56"/>
    </row>
    <row r="1487" spans="10:60" x14ac:dyDescent="0.3">
      <c r="J1487" s="65"/>
      <c r="K1487" s="91"/>
      <c r="L1487" s="91"/>
      <c r="M1487" s="65"/>
      <c r="BH1487" s="56"/>
    </row>
    <row r="1488" spans="10:60" x14ac:dyDescent="0.3">
      <c r="J1488" s="65"/>
      <c r="K1488" s="91"/>
      <c r="L1488" s="91"/>
      <c r="M1488" s="65"/>
      <c r="BH1488" s="56"/>
    </row>
    <row r="1489" spans="10:60" x14ac:dyDescent="0.3">
      <c r="J1489" s="65"/>
      <c r="K1489" s="91"/>
      <c r="L1489" s="91"/>
      <c r="M1489" s="65"/>
      <c r="BH1489" s="56"/>
    </row>
    <row r="1490" spans="10:60" x14ac:dyDescent="0.3">
      <c r="J1490" s="65"/>
      <c r="K1490" s="91"/>
      <c r="L1490" s="91"/>
      <c r="M1490" s="65"/>
      <c r="BH1490" s="56"/>
    </row>
    <row r="1491" spans="10:60" x14ac:dyDescent="0.3">
      <c r="J1491" s="65"/>
      <c r="K1491" s="91"/>
      <c r="L1491" s="91"/>
      <c r="M1491" s="65"/>
      <c r="BH1491" s="56"/>
    </row>
    <row r="1492" spans="10:60" x14ac:dyDescent="0.3">
      <c r="J1492" s="65"/>
      <c r="K1492" s="91"/>
      <c r="L1492" s="91"/>
      <c r="M1492" s="65"/>
      <c r="BH1492" s="56"/>
    </row>
    <row r="1493" spans="10:60" x14ac:dyDescent="0.3">
      <c r="J1493" s="65"/>
      <c r="K1493" s="91"/>
      <c r="L1493" s="91"/>
      <c r="M1493" s="65"/>
      <c r="BH1493" s="56"/>
    </row>
    <row r="1494" spans="10:60" x14ac:dyDescent="0.3">
      <c r="J1494" s="65"/>
      <c r="K1494" s="91"/>
      <c r="L1494" s="91"/>
      <c r="M1494" s="65"/>
      <c r="BH1494" s="56"/>
    </row>
    <row r="1495" spans="10:60" x14ac:dyDescent="0.3">
      <c r="J1495" s="65"/>
      <c r="K1495" s="91"/>
      <c r="L1495" s="91"/>
      <c r="M1495" s="65"/>
      <c r="BH1495" s="56"/>
    </row>
    <row r="1496" spans="10:60" x14ac:dyDescent="0.3">
      <c r="J1496" s="65"/>
      <c r="K1496" s="91"/>
      <c r="L1496" s="91"/>
      <c r="M1496" s="65"/>
      <c r="BH1496" s="56"/>
    </row>
    <row r="1497" spans="10:60" x14ac:dyDescent="0.3">
      <c r="J1497" s="65"/>
      <c r="K1497" s="91"/>
      <c r="L1497" s="91"/>
      <c r="M1497" s="65"/>
      <c r="BH1497" s="56"/>
    </row>
    <row r="1498" spans="10:60" x14ac:dyDescent="0.3">
      <c r="J1498" s="65"/>
      <c r="K1498" s="91"/>
      <c r="L1498" s="91"/>
      <c r="M1498" s="65"/>
      <c r="BH1498" s="56"/>
    </row>
    <row r="1499" spans="10:60" x14ac:dyDescent="0.3">
      <c r="J1499" s="65"/>
      <c r="K1499" s="91"/>
      <c r="L1499" s="91"/>
      <c r="M1499" s="65"/>
      <c r="BH1499" s="56"/>
    </row>
    <row r="1500" spans="10:60" x14ac:dyDescent="0.3">
      <c r="J1500" s="65"/>
      <c r="K1500" s="91"/>
      <c r="L1500" s="91"/>
      <c r="M1500" s="65"/>
      <c r="BH1500" s="56"/>
    </row>
    <row r="1501" spans="10:60" x14ac:dyDescent="0.3">
      <c r="J1501" s="65"/>
      <c r="K1501" s="91"/>
      <c r="L1501" s="91"/>
      <c r="M1501" s="65"/>
      <c r="BH1501" s="56"/>
    </row>
    <row r="1502" spans="10:60" x14ac:dyDescent="0.3">
      <c r="J1502" s="65"/>
      <c r="K1502" s="91"/>
      <c r="L1502" s="91"/>
      <c r="M1502" s="65"/>
      <c r="BH1502" s="56"/>
    </row>
    <row r="1503" spans="10:60" x14ac:dyDescent="0.3">
      <c r="J1503" s="65"/>
      <c r="K1503" s="91"/>
      <c r="L1503" s="91"/>
      <c r="M1503" s="65"/>
      <c r="BH1503" s="56"/>
    </row>
    <row r="1504" spans="10:60" x14ac:dyDescent="0.3">
      <c r="J1504" s="65"/>
      <c r="K1504" s="91"/>
      <c r="L1504" s="91"/>
      <c r="M1504" s="65"/>
      <c r="BH1504" s="56"/>
    </row>
    <row r="1505" spans="10:60" x14ac:dyDescent="0.3">
      <c r="J1505" s="65"/>
      <c r="K1505" s="91"/>
      <c r="L1505" s="91"/>
      <c r="M1505" s="65"/>
      <c r="BH1505" s="56"/>
    </row>
    <row r="1506" spans="10:60" x14ac:dyDescent="0.3">
      <c r="J1506" s="65"/>
      <c r="K1506" s="91"/>
      <c r="L1506" s="91"/>
      <c r="M1506" s="65"/>
      <c r="BH1506" s="56"/>
    </row>
    <row r="1507" spans="10:60" x14ac:dyDescent="0.3">
      <c r="J1507" s="65"/>
      <c r="K1507" s="91"/>
      <c r="L1507" s="91"/>
      <c r="M1507" s="65"/>
      <c r="BH1507" s="56"/>
    </row>
    <row r="1508" spans="10:60" x14ac:dyDescent="0.3">
      <c r="J1508" s="65"/>
      <c r="K1508" s="91"/>
      <c r="L1508" s="91"/>
      <c r="M1508" s="65"/>
      <c r="BH1508" s="56"/>
    </row>
    <row r="1509" spans="10:60" x14ac:dyDescent="0.3">
      <c r="J1509" s="65"/>
      <c r="K1509" s="91"/>
      <c r="L1509" s="91"/>
      <c r="M1509" s="65"/>
      <c r="BH1509" s="56"/>
    </row>
    <row r="1510" spans="10:60" x14ac:dyDescent="0.3">
      <c r="J1510" s="65"/>
      <c r="K1510" s="91"/>
      <c r="L1510" s="91"/>
      <c r="M1510" s="65"/>
      <c r="BH1510" s="56"/>
    </row>
    <row r="1511" spans="10:60" x14ac:dyDescent="0.3">
      <c r="J1511" s="65"/>
      <c r="K1511" s="91"/>
      <c r="L1511" s="91"/>
      <c r="M1511" s="65"/>
      <c r="BH1511" s="56"/>
    </row>
    <row r="1512" spans="10:60" x14ac:dyDescent="0.3">
      <c r="J1512" s="65"/>
      <c r="K1512" s="91"/>
      <c r="L1512" s="91"/>
      <c r="M1512" s="65"/>
      <c r="BH1512" s="56"/>
    </row>
    <row r="1513" spans="10:60" x14ac:dyDescent="0.3">
      <c r="J1513" s="65"/>
      <c r="K1513" s="91"/>
      <c r="L1513" s="91"/>
      <c r="M1513" s="65"/>
      <c r="BH1513" s="56"/>
    </row>
    <row r="1514" spans="10:60" x14ac:dyDescent="0.3">
      <c r="J1514" s="65"/>
      <c r="K1514" s="91"/>
      <c r="L1514" s="91"/>
      <c r="M1514" s="65"/>
      <c r="BH1514" s="56"/>
    </row>
    <row r="1515" spans="10:60" x14ac:dyDescent="0.3">
      <c r="J1515" s="65"/>
      <c r="K1515" s="91"/>
      <c r="L1515" s="91"/>
      <c r="M1515" s="65"/>
      <c r="BH1515" s="56"/>
    </row>
    <row r="1516" spans="10:60" x14ac:dyDescent="0.3">
      <c r="J1516" s="65"/>
      <c r="K1516" s="91"/>
      <c r="L1516" s="91"/>
      <c r="M1516" s="65"/>
      <c r="BH1516" s="56"/>
    </row>
    <row r="1517" spans="10:60" x14ac:dyDescent="0.3">
      <c r="J1517" s="65"/>
      <c r="K1517" s="91"/>
      <c r="L1517" s="91"/>
      <c r="M1517" s="65"/>
      <c r="BH1517" s="56"/>
    </row>
    <row r="1518" spans="10:60" x14ac:dyDescent="0.3">
      <c r="J1518" s="65"/>
      <c r="K1518" s="91"/>
      <c r="L1518" s="91"/>
      <c r="M1518" s="65"/>
      <c r="BH1518" s="56"/>
    </row>
    <row r="1519" spans="10:60" x14ac:dyDescent="0.3">
      <c r="J1519" s="65"/>
      <c r="K1519" s="91"/>
      <c r="L1519" s="91"/>
      <c r="M1519" s="65"/>
      <c r="BH1519" s="56"/>
    </row>
    <row r="1520" spans="10:60" x14ac:dyDescent="0.3">
      <c r="J1520" s="65"/>
      <c r="K1520" s="91"/>
      <c r="L1520" s="91"/>
      <c r="M1520" s="65"/>
      <c r="BH1520" s="56"/>
    </row>
    <row r="1521" spans="10:60" x14ac:dyDescent="0.3">
      <c r="J1521" s="65"/>
      <c r="K1521" s="91"/>
      <c r="L1521" s="91"/>
      <c r="M1521" s="65"/>
      <c r="BH1521" s="56"/>
    </row>
    <row r="1522" spans="10:60" x14ac:dyDescent="0.3">
      <c r="J1522" s="65"/>
      <c r="K1522" s="91"/>
      <c r="L1522" s="91"/>
      <c r="M1522" s="65"/>
      <c r="BH1522" s="56"/>
    </row>
    <row r="1523" spans="10:60" x14ac:dyDescent="0.3">
      <c r="J1523" s="65"/>
      <c r="K1523" s="91"/>
      <c r="L1523" s="91"/>
      <c r="M1523" s="65"/>
      <c r="BH1523" s="56"/>
    </row>
    <row r="1524" spans="10:60" x14ac:dyDescent="0.3">
      <c r="J1524" s="65"/>
      <c r="K1524" s="91"/>
      <c r="L1524" s="91"/>
      <c r="M1524" s="65"/>
      <c r="BH1524" s="56"/>
    </row>
    <row r="1525" spans="10:60" x14ac:dyDescent="0.3">
      <c r="J1525" s="65"/>
      <c r="K1525" s="91"/>
      <c r="L1525" s="91"/>
      <c r="M1525" s="65"/>
      <c r="BH1525" s="56"/>
    </row>
    <row r="1526" spans="10:60" x14ac:dyDescent="0.3">
      <c r="J1526" s="65"/>
      <c r="K1526" s="91"/>
      <c r="L1526" s="91"/>
      <c r="M1526" s="65"/>
      <c r="BH1526" s="56"/>
    </row>
    <row r="1527" spans="10:60" x14ac:dyDescent="0.3">
      <c r="J1527" s="65"/>
      <c r="K1527" s="91"/>
      <c r="L1527" s="91"/>
      <c r="M1527" s="65"/>
      <c r="BH1527" s="56"/>
    </row>
    <row r="1528" spans="10:60" x14ac:dyDescent="0.3">
      <c r="J1528" s="65"/>
      <c r="K1528" s="91"/>
      <c r="L1528" s="91"/>
      <c r="M1528" s="65"/>
      <c r="BH1528" s="56"/>
    </row>
    <row r="1529" spans="10:60" x14ac:dyDescent="0.3">
      <c r="J1529" s="65"/>
      <c r="K1529" s="91"/>
      <c r="L1529" s="91"/>
      <c r="M1529" s="65"/>
      <c r="BH1529" s="56"/>
    </row>
    <row r="1530" spans="10:60" x14ac:dyDescent="0.3">
      <c r="J1530" s="65"/>
      <c r="K1530" s="91"/>
      <c r="L1530" s="91"/>
      <c r="M1530" s="65"/>
      <c r="BH1530" s="56"/>
    </row>
    <row r="1531" spans="10:60" x14ac:dyDescent="0.3">
      <c r="J1531" s="65"/>
      <c r="K1531" s="91"/>
      <c r="L1531" s="91"/>
      <c r="M1531" s="65"/>
      <c r="BH1531" s="56"/>
    </row>
    <row r="1532" spans="10:60" x14ac:dyDescent="0.3">
      <c r="J1532" s="65"/>
      <c r="K1532" s="91"/>
      <c r="L1532" s="91"/>
      <c r="M1532" s="65"/>
      <c r="BH1532" s="56"/>
    </row>
    <row r="1533" spans="10:60" x14ac:dyDescent="0.3">
      <c r="J1533" s="65"/>
      <c r="K1533" s="91"/>
      <c r="L1533" s="91"/>
      <c r="M1533" s="65"/>
      <c r="BH1533" s="56"/>
    </row>
    <row r="1534" spans="10:60" x14ac:dyDescent="0.3">
      <c r="J1534" s="65"/>
      <c r="K1534" s="91"/>
      <c r="L1534" s="91"/>
      <c r="M1534" s="65"/>
      <c r="BH1534" s="56"/>
    </row>
    <row r="1535" spans="10:60" x14ac:dyDescent="0.3">
      <c r="J1535" s="65"/>
      <c r="K1535" s="91"/>
      <c r="L1535" s="91"/>
      <c r="M1535" s="65"/>
      <c r="BH1535" s="56"/>
    </row>
    <row r="1536" spans="10:60" x14ac:dyDescent="0.3">
      <c r="J1536" s="65"/>
      <c r="K1536" s="91"/>
      <c r="L1536" s="91"/>
      <c r="M1536" s="65"/>
      <c r="BH1536" s="56"/>
    </row>
    <row r="1537" spans="10:60" x14ac:dyDescent="0.3">
      <c r="J1537" s="65"/>
      <c r="K1537" s="91"/>
      <c r="L1537" s="91"/>
      <c r="M1537" s="65"/>
      <c r="BH1537" s="56"/>
    </row>
    <row r="1538" spans="10:60" x14ac:dyDescent="0.3">
      <c r="J1538" s="65"/>
      <c r="K1538" s="91"/>
      <c r="L1538" s="91"/>
      <c r="M1538" s="65"/>
      <c r="BH1538" s="56"/>
    </row>
    <row r="1539" spans="10:60" x14ac:dyDescent="0.3">
      <c r="J1539" s="65"/>
      <c r="K1539" s="91"/>
      <c r="L1539" s="91"/>
      <c r="M1539" s="65"/>
      <c r="BH1539" s="56"/>
    </row>
    <row r="1540" spans="10:60" x14ac:dyDescent="0.3">
      <c r="J1540" s="65"/>
      <c r="K1540" s="91"/>
      <c r="L1540" s="91"/>
      <c r="M1540" s="65"/>
      <c r="BH1540" s="56"/>
    </row>
    <row r="1541" spans="10:60" x14ac:dyDescent="0.3">
      <c r="J1541" s="65"/>
      <c r="K1541" s="91"/>
      <c r="L1541" s="91"/>
      <c r="M1541" s="65"/>
      <c r="BH1541" s="56"/>
    </row>
    <row r="1542" spans="10:60" x14ac:dyDescent="0.3">
      <c r="J1542" s="65"/>
      <c r="K1542" s="91"/>
      <c r="L1542" s="91"/>
      <c r="M1542" s="65"/>
      <c r="BH1542" s="56"/>
    </row>
    <row r="1543" spans="10:60" x14ac:dyDescent="0.3">
      <c r="J1543" s="65"/>
      <c r="K1543" s="91"/>
      <c r="L1543" s="91"/>
      <c r="M1543" s="65"/>
      <c r="BH1543" s="56"/>
    </row>
    <row r="1544" spans="10:60" x14ac:dyDescent="0.3">
      <c r="J1544" s="65"/>
      <c r="K1544" s="91"/>
      <c r="L1544" s="91"/>
      <c r="M1544" s="65"/>
      <c r="BH1544" s="56"/>
    </row>
    <row r="1545" spans="10:60" x14ac:dyDescent="0.3">
      <c r="J1545" s="65"/>
      <c r="K1545" s="91"/>
      <c r="L1545" s="91"/>
      <c r="M1545" s="65"/>
      <c r="BH1545" s="56"/>
    </row>
    <row r="1546" spans="10:60" x14ac:dyDescent="0.3">
      <c r="J1546" s="65"/>
      <c r="K1546" s="91"/>
      <c r="L1546" s="91"/>
      <c r="M1546" s="65"/>
      <c r="BH1546" s="56"/>
    </row>
    <row r="1547" spans="10:60" x14ac:dyDescent="0.3">
      <c r="J1547" s="65"/>
      <c r="K1547" s="91"/>
      <c r="L1547" s="91"/>
      <c r="M1547" s="65"/>
      <c r="BH1547" s="56"/>
    </row>
    <row r="1548" spans="10:60" x14ac:dyDescent="0.3">
      <c r="J1548" s="65"/>
      <c r="K1548" s="91"/>
      <c r="L1548" s="91"/>
      <c r="M1548" s="65"/>
      <c r="BH1548" s="56"/>
    </row>
    <row r="1549" spans="10:60" x14ac:dyDescent="0.3">
      <c r="J1549" s="65"/>
      <c r="K1549" s="91"/>
      <c r="L1549" s="91"/>
      <c r="M1549" s="65"/>
      <c r="BH1549" s="56"/>
    </row>
    <row r="1550" spans="10:60" x14ac:dyDescent="0.3">
      <c r="J1550" s="65"/>
      <c r="K1550" s="91"/>
      <c r="L1550" s="91"/>
      <c r="M1550" s="65"/>
      <c r="BH1550" s="56"/>
    </row>
    <row r="1551" spans="10:60" x14ac:dyDescent="0.3">
      <c r="J1551" s="65"/>
      <c r="K1551" s="91"/>
      <c r="L1551" s="91"/>
      <c r="M1551" s="65"/>
      <c r="BH1551" s="56"/>
    </row>
    <row r="1552" spans="10:60" x14ac:dyDescent="0.3">
      <c r="J1552" s="65"/>
      <c r="K1552" s="91"/>
      <c r="L1552" s="91"/>
      <c r="M1552" s="65"/>
      <c r="BH1552" s="56"/>
    </row>
    <row r="1553" spans="10:60" x14ac:dyDescent="0.3">
      <c r="J1553" s="65"/>
      <c r="K1553" s="91"/>
      <c r="L1553" s="91"/>
      <c r="M1553" s="65"/>
      <c r="BH1553" s="56"/>
    </row>
    <row r="1554" spans="10:60" x14ac:dyDescent="0.3">
      <c r="J1554" s="65"/>
      <c r="K1554" s="91"/>
      <c r="L1554" s="91"/>
      <c r="M1554" s="65"/>
      <c r="BH1554" s="56"/>
    </row>
    <row r="1555" spans="10:60" x14ac:dyDescent="0.3">
      <c r="J1555" s="65"/>
      <c r="K1555" s="91"/>
      <c r="L1555" s="91"/>
      <c r="M1555" s="65"/>
      <c r="BH1555" s="56"/>
    </row>
    <row r="1556" spans="10:60" x14ac:dyDescent="0.3">
      <c r="J1556" s="65"/>
      <c r="K1556" s="91"/>
      <c r="L1556" s="91"/>
      <c r="M1556" s="65"/>
      <c r="BH1556" s="56"/>
    </row>
    <row r="1557" spans="10:60" x14ac:dyDescent="0.3">
      <c r="J1557" s="65"/>
      <c r="K1557" s="91"/>
      <c r="L1557" s="91"/>
      <c r="M1557" s="65"/>
      <c r="BH1557" s="56"/>
    </row>
    <row r="1558" spans="10:60" x14ac:dyDescent="0.3">
      <c r="J1558" s="65"/>
      <c r="K1558" s="91"/>
      <c r="L1558" s="91"/>
      <c r="M1558" s="65"/>
      <c r="BH1558" s="56"/>
    </row>
    <row r="1559" spans="10:60" x14ac:dyDescent="0.3">
      <c r="J1559" s="65"/>
      <c r="K1559" s="91"/>
      <c r="L1559" s="91"/>
      <c r="M1559" s="65"/>
      <c r="BH1559" s="56"/>
    </row>
    <row r="1560" spans="10:60" x14ac:dyDescent="0.3">
      <c r="J1560" s="65"/>
      <c r="K1560" s="91"/>
      <c r="L1560" s="91"/>
      <c r="M1560" s="65"/>
      <c r="BH1560" s="56"/>
    </row>
    <row r="1561" spans="10:60" x14ac:dyDescent="0.3">
      <c r="J1561" s="65"/>
      <c r="K1561" s="91"/>
      <c r="L1561" s="91"/>
      <c r="M1561" s="65"/>
      <c r="BH1561" s="56"/>
    </row>
    <row r="1562" spans="10:60" x14ac:dyDescent="0.3">
      <c r="J1562" s="65"/>
      <c r="K1562" s="91"/>
      <c r="L1562" s="91"/>
      <c r="M1562" s="65"/>
      <c r="BH1562" s="56"/>
    </row>
    <row r="1563" spans="10:60" x14ac:dyDescent="0.3">
      <c r="J1563" s="65"/>
      <c r="K1563" s="91"/>
      <c r="L1563" s="91"/>
      <c r="M1563" s="65"/>
      <c r="BH1563" s="56"/>
    </row>
    <row r="1564" spans="10:60" x14ac:dyDescent="0.3">
      <c r="J1564" s="65"/>
      <c r="K1564" s="91"/>
      <c r="L1564" s="91"/>
      <c r="M1564" s="65"/>
      <c r="BH1564" s="56"/>
    </row>
    <row r="1565" spans="10:60" x14ac:dyDescent="0.3">
      <c r="J1565" s="65"/>
      <c r="K1565" s="91"/>
      <c r="L1565" s="91"/>
      <c r="M1565" s="65"/>
      <c r="BH1565" s="56"/>
    </row>
    <row r="1566" spans="10:60" x14ac:dyDescent="0.3">
      <c r="J1566" s="65"/>
      <c r="K1566" s="91"/>
      <c r="L1566" s="91"/>
      <c r="M1566" s="65"/>
      <c r="BH1566" s="56"/>
    </row>
    <row r="1567" spans="10:60" x14ac:dyDescent="0.3">
      <c r="J1567" s="65"/>
      <c r="K1567" s="91"/>
      <c r="L1567" s="91"/>
      <c r="M1567" s="65"/>
      <c r="BH1567" s="56"/>
    </row>
    <row r="1568" spans="10:60" x14ac:dyDescent="0.3">
      <c r="J1568" s="65"/>
      <c r="K1568" s="91"/>
      <c r="L1568" s="91"/>
      <c r="M1568" s="65"/>
      <c r="BH1568" s="56"/>
    </row>
    <row r="1569" spans="10:60" x14ac:dyDescent="0.3">
      <c r="J1569" s="65"/>
      <c r="K1569" s="91"/>
      <c r="L1569" s="91"/>
      <c r="M1569" s="65"/>
      <c r="BH1569" s="56"/>
    </row>
    <row r="1570" spans="10:60" x14ac:dyDescent="0.3">
      <c r="J1570" s="65"/>
      <c r="K1570" s="91"/>
      <c r="L1570" s="91"/>
      <c r="M1570" s="65"/>
      <c r="BH1570" s="56"/>
    </row>
    <row r="1571" spans="10:60" x14ac:dyDescent="0.3">
      <c r="J1571" s="65"/>
      <c r="K1571" s="91"/>
      <c r="L1571" s="91"/>
      <c r="M1571" s="65"/>
      <c r="BH1571" s="56"/>
    </row>
    <row r="1572" spans="10:60" x14ac:dyDescent="0.3">
      <c r="J1572" s="65"/>
      <c r="K1572" s="91"/>
      <c r="L1572" s="91"/>
      <c r="M1572" s="65"/>
      <c r="BH1572" s="56"/>
    </row>
    <row r="1573" spans="10:60" x14ac:dyDescent="0.3">
      <c r="J1573" s="65"/>
      <c r="K1573" s="91"/>
      <c r="L1573" s="91"/>
      <c r="M1573" s="65"/>
      <c r="BH1573" s="56"/>
    </row>
    <row r="1574" spans="10:60" x14ac:dyDescent="0.3">
      <c r="J1574" s="65"/>
      <c r="K1574" s="91"/>
      <c r="L1574" s="91"/>
      <c r="M1574" s="65"/>
      <c r="BH1574" s="56"/>
    </row>
    <row r="1575" spans="10:60" x14ac:dyDescent="0.3">
      <c r="J1575" s="65"/>
      <c r="K1575" s="91"/>
      <c r="L1575" s="91"/>
      <c r="M1575" s="65"/>
      <c r="BH1575" s="56"/>
    </row>
    <row r="1576" spans="10:60" x14ac:dyDescent="0.3">
      <c r="J1576" s="65"/>
      <c r="K1576" s="91"/>
      <c r="L1576" s="91"/>
      <c r="M1576" s="65"/>
      <c r="BH1576" s="56"/>
    </row>
    <row r="1577" spans="10:60" x14ac:dyDescent="0.3">
      <c r="J1577" s="65"/>
      <c r="K1577" s="91"/>
      <c r="L1577" s="91"/>
      <c r="M1577" s="65"/>
      <c r="BH1577" s="56"/>
    </row>
    <row r="1578" spans="10:60" x14ac:dyDescent="0.3">
      <c r="J1578" s="65"/>
      <c r="K1578" s="91"/>
      <c r="L1578" s="91"/>
      <c r="M1578" s="65"/>
      <c r="BH1578" s="56"/>
    </row>
    <row r="1579" spans="10:60" x14ac:dyDescent="0.3">
      <c r="J1579" s="65"/>
      <c r="K1579" s="91"/>
      <c r="L1579" s="91"/>
      <c r="M1579" s="65"/>
      <c r="BH1579" s="56"/>
    </row>
    <row r="1580" spans="10:60" x14ac:dyDescent="0.3">
      <c r="J1580" s="65"/>
      <c r="K1580" s="91"/>
      <c r="L1580" s="91"/>
      <c r="M1580" s="65"/>
      <c r="BH1580" s="56"/>
    </row>
    <row r="1581" spans="10:60" x14ac:dyDescent="0.3">
      <c r="J1581" s="65"/>
      <c r="K1581" s="91"/>
      <c r="L1581" s="91"/>
      <c r="M1581" s="65"/>
      <c r="BH1581" s="56"/>
    </row>
    <row r="1582" spans="10:60" x14ac:dyDescent="0.3">
      <c r="J1582" s="65"/>
      <c r="K1582" s="91"/>
      <c r="L1582" s="91"/>
      <c r="M1582" s="65"/>
      <c r="BH1582" s="56"/>
    </row>
    <row r="1583" spans="10:60" x14ac:dyDescent="0.3">
      <c r="J1583" s="65"/>
      <c r="K1583" s="91"/>
      <c r="L1583" s="91"/>
      <c r="M1583" s="65"/>
      <c r="BH1583" s="56"/>
    </row>
    <row r="1584" spans="10:60" x14ac:dyDescent="0.3">
      <c r="J1584" s="65"/>
      <c r="K1584" s="91"/>
      <c r="L1584" s="91"/>
      <c r="M1584" s="65"/>
      <c r="BH1584" s="56"/>
    </row>
    <row r="1585" spans="10:60" x14ac:dyDescent="0.3">
      <c r="J1585" s="65"/>
      <c r="K1585" s="91"/>
      <c r="L1585" s="91"/>
      <c r="M1585" s="65"/>
      <c r="BH1585" s="56"/>
    </row>
    <row r="1586" spans="10:60" x14ac:dyDescent="0.3">
      <c r="J1586" s="65"/>
      <c r="K1586" s="91"/>
      <c r="L1586" s="91"/>
      <c r="M1586" s="65"/>
      <c r="BH1586" s="56"/>
    </row>
    <row r="1587" spans="10:60" x14ac:dyDescent="0.3">
      <c r="J1587" s="65"/>
      <c r="K1587" s="91"/>
      <c r="L1587" s="91"/>
      <c r="M1587" s="65"/>
      <c r="BH1587" s="56"/>
    </row>
    <row r="1588" spans="10:60" x14ac:dyDescent="0.3">
      <c r="J1588" s="65"/>
      <c r="K1588" s="91"/>
      <c r="L1588" s="91"/>
      <c r="M1588" s="65"/>
      <c r="BH1588" s="56"/>
    </row>
    <row r="1589" spans="10:60" x14ac:dyDescent="0.3">
      <c r="J1589" s="65"/>
      <c r="K1589" s="91"/>
      <c r="L1589" s="91"/>
      <c r="M1589" s="65"/>
      <c r="BH1589" s="56"/>
    </row>
    <row r="1590" spans="10:60" x14ac:dyDescent="0.3">
      <c r="J1590" s="65"/>
      <c r="K1590" s="91"/>
      <c r="L1590" s="91"/>
      <c r="M1590" s="65"/>
      <c r="BH1590" s="56"/>
    </row>
    <row r="1591" spans="10:60" x14ac:dyDescent="0.3">
      <c r="J1591" s="65"/>
      <c r="K1591" s="91"/>
      <c r="L1591" s="91"/>
      <c r="M1591" s="65"/>
      <c r="BH1591" s="56"/>
    </row>
    <row r="1592" spans="10:60" x14ac:dyDescent="0.3">
      <c r="J1592" s="65"/>
      <c r="K1592" s="91"/>
      <c r="L1592" s="91"/>
      <c r="M1592" s="65"/>
      <c r="BH1592" s="56"/>
    </row>
    <row r="1593" spans="10:60" x14ac:dyDescent="0.3">
      <c r="J1593" s="65"/>
      <c r="K1593" s="91"/>
      <c r="L1593" s="91"/>
      <c r="M1593" s="65"/>
      <c r="BH1593" s="56"/>
    </row>
    <row r="1594" spans="10:60" x14ac:dyDescent="0.3">
      <c r="J1594" s="65"/>
      <c r="K1594" s="91"/>
      <c r="L1594" s="91"/>
      <c r="M1594" s="65"/>
      <c r="BH1594" s="56"/>
    </row>
    <row r="1595" spans="10:60" x14ac:dyDescent="0.3">
      <c r="J1595" s="65"/>
      <c r="K1595" s="91"/>
      <c r="L1595" s="91"/>
      <c r="M1595" s="65"/>
      <c r="BH1595" s="56"/>
    </row>
    <row r="1596" spans="10:60" x14ac:dyDescent="0.3">
      <c r="J1596" s="65"/>
      <c r="K1596" s="91"/>
      <c r="L1596" s="91"/>
      <c r="M1596" s="65"/>
      <c r="BH1596" s="56"/>
    </row>
    <row r="1597" spans="10:60" x14ac:dyDescent="0.3">
      <c r="J1597" s="65"/>
      <c r="K1597" s="91"/>
      <c r="L1597" s="91"/>
      <c r="M1597" s="65"/>
      <c r="BH1597" s="56"/>
    </row>
    <row r="1598" spans="10:60" x14ac:dyDescent="0.3">
      <c r="J1598" s="65"/>
      <c r="K1598" s="91"/>
      <c r="L1598" s="91"/>
      <c r="M1598" s="65"/>
      <c r="BH1598" s="56"/>
    </row>
    <row r="1599" spans="10:60" x14ac:dyDescent="0.3">
      <c r="J1599" s="65"/>
      <c r="K1599" s="91"/>
      <c r="L1599" s="91"/>
      <c r="M1599" s="65"/>
      <c r="BH1599" s="56"/>
    </row>
    <row r="1600" spans="10:60" x14ac:dyDescent="0.3">
      <c r="J1600" s="65"/>
      <c r="K1600" s="91"/>
      <c r="L1600" s="91"/>
      <c r="M1600" s="65"/>
      <c r="BH1600" s="56"/>
    </row>
    <row r="1601" spans="10:60" x14ac:dyDescent="0.3">
      <c r="J1601" s="65"/>
      <c r="K1601" s="91"/>
      <c r="L1601" s="91"/>
      <c r="M1601" s="65"/>
      <c r="BH1601" s="56"/>
    </row>
    <row r="1602" spans="10:60" x14ac:dyDescent="0.3">
      <c r="J1602" s="65"/>
      <c r="K1602" s="91"/>
      <c r="L1602" s="91"/>
      <c r="M1602" s="65"/>
      <c r="BH1602" s="56"/>
    </row>
    <row r="1603" spans="10:60" x14ac:dyDescent="0.3">
      <c r="J1603" s="65"/>
      <c r="K1603" s="91"/>
      <c r="L1603" s="91"/>
      <c r="M1603" s="65"/>
      <c r="BH1603" s="56"/>
    </row>
    <row r="1604" spans="10:60" x14ac:dyDescent="0.3">
      <c r="J1604" s="65"/>
      <c r="K1604" s="91"/>
      <c r="L1604" s="91"/>
      <c r="M1604" s="65"/>
      <c r="BH1604" s="56"/>
    </row>
    <row r="1605" spans="10:60" x14ac:dyDescent="0.3">
      <c r="J1605" s="65"/>
      <c r="K1605" s="91"/>
      <c r="L1605" s="91"/>
      <c r="M1605" s="65"/>
      <c r="BH1605" s="56"/>
    </row>
    <row r="1606" spans="10:60" x14ac:dyDescent="0.3">
      <c r="J1606" s="65"/>
      <c r="K1606" s="91"/>
      <c r="L1606" s="91"/>
      <c r="M1606" s="65"/>
      <c r="BH1606" s="56"/>
    </row>
    <row r="1607" spans="10:60" x14ac:dyDescent="0.3">
      <c r="J1607" s="65"/>
      <c r="K1607" s="91"/>
      <c r="L1607" s="91"/>
      <c r="M1607" s="65"/>
      <c r="BH1607" s="56"/>
    </row>
    <row r="1608" spans="10:60" x14ac:dyDescent="0.3">
      <c r="J1608" s="65"/>
      <c r="K1608" s="91"/>
      <c r="L1608" s="91"/>
      <c r="M1608" s="65"/>
      <c r="BH1608" s="56"/>
    </row>
    <row r="1609" spans="10:60" x14ac:dyDescent="0.3">
      <c r="J1609" s="65"/>
      <c r="K1609" s="91"/>
      <c r="L1609" s="91"/>
      <c r="M1609" s="65"/>
      <c r="BH1609" s="56"/>
    </row>
    <row r="1610" spans="10:60" x14ac:dyDescent="0.3">
      <c r="J1610" s="65"/>
      <c r="K1610" s="91"/>
      <c r="L1610" s="91"/>
      <c r="M1610" s="65"/>
      <c r="BH1610" s="56"/>
    </row>
    <row r="1611" spans="10:60" x14ac:dyDescent="0.3">
      <c r="J1611" s="65"/>
      <c r="K1611" s="91"/>
      <c r="L1611" s="91"/>
      <c r="M1611" s="65"/>
      <c r="BH1611" s="56"/>
    </row>
    <row r="1612" spans="10:60" x14ac:dyDescent="0.3">
      <c r="J1612" s="65"/>
      <c r="K1612" s="91"/>
      <c r="L1612" s="91"/>
      <c r="M1612" s="65"/>
      <c r="BH1612" s="56"/>
    </row>
    <row r="1613" spans="10:60" x14ac:dyDescent="0.3">
      <c r="J1613" s="65"/>
      <c r="K1613" s="91"/>
      <c r="L1613" s="91"/>
      <c r="M1613" s="65"/>
      <c r="BH1613" s="56"/>
    </row>
    <row r="1614" spans="10:60" x14ac:dyDescent="0.3">
      <c r="J1614" s="65"/>
      <c r="K1614" s="91"/>
      <c r="L1614" s="91"/>
      <c r="M1614" s="65"/>
      <c r="BH1614" s="56"/>
    </row>
    <row r="1615" spans="10:60" x14ac:dyDescent="0.3">
      <c r="J1615" s="65"/>
      <c r="K1615" s="91"/>
      <c r="L1615" s="91"/>
      <c r="M1615" s="65"/>
      <c r="BH1615" s="56"/>
    </row>
    <row r="1616" spans="10:60" x14ac:dyDescent="0.3">
      <c r="J1616" s="65"/>
      <c r="K1616" s="91"/>
      <c r="L1616" s="91"/>
      <c r="M1616" s="65"/>
      <c r="BH1616" s="56"/>
    </row>
    <row r="1617" spans="10:60" x14ac:dyDescent="0.3">
      <c r="J1617" s="65"/>
      <c r="K1617" s="91"/>
      <c r="L1617" s="91"/>
      <c r="M1617" s="65"/>
      <c r="BH1617" s="56"/>
    </row>
    <row r="1618" spans="10:60" x14ac:dyDescent="0.3">
      <c r="J1618" s="65"/>
      <c r="K1618" s="91"/>
      <c r="L1618" s="91"/>
      <c r="M1618" s="65"/>
      <c r="BH1618" s="56"/>
    </row>
    <row r="1619" spans="10:60" x14ac:dyDescent="0.3">
      <c r="J1619" s="65"/>
      <c r="K1619" s="91"/>
      <c r="L1619" s="91"/>
      <c r="M1619" s="65"/>
      <c r="BH1619" s="56"/>
    </row>
    <row r="1620" spans="10:60" x14ac:dyDescent="0.3">
      <c r="J1620" s="65"/>
      <c r="K1620" s="91"/>
      <c r="L1620" s="91"/>
      <c r="M1620" s="65"/>
      <c r="BH1620" s="56"/>
    </row>
    <row r="1621" spans="10:60" x14ac:dyDescent="0.3">
      <c r="J1621" s="65"/>
      <c r="K1621" s="91"/>
      <c r="L1621" s="91"/>
      <c r="M1621" s="65"/>
      <c r="BH1621" s="56"/>
    </row>
    <row r="1622" spans="10:60" x14ac:dyDescent="0.3">
      <c r="J1622" s="65"/>
      <c r="K1622" s="91"/>
      <c r="L1622" s="91"/>
      <c r="M1622" s="65"/>
      <c r="BH1622" s="56"/>
    </row>
    <row r="1623" spans="10:60" x14ac:dyDescent="0.3">
      <c r="J1623" s="65"/>
      <c r="K1623" s="91"/>
      <c r="L1623" s="91"/>
      <c r="M1623" s="65"/>
      <c r="BH1623" s="56"/>
    </row>
    <row r="1624" spans="10:60" x14ac:dyDescent="0.3">
      <c r="J1624" s="65"/>
      <c r="K1624" s="91"/>
      <c r="L1624" s="91"/>
      <c r="M1624" s="65"/>
      <c r="BH1624" s="56"/>
    </row>
    <row r="1625" spans="10:60" x14ac:dyDescent="0.3">
      <c r="J1625" s="65"/>
      <c r="K1625" s="91"/>
      <c r="L1625" s="91"/>
      <c r="M1625" s="65"/>
      <c r="BH1625" s="56"/>
    </row>
    <row r="1626" spans="10:60" x14ac:dyDescent="0.3">
      <c r="J1626" s="65"/>
      <c r="K1626" s="91"/>
      <c r="L1626" s="91"/>
      <c r="M1626" s="65"/>
      <c r="BH1626" s="56"/>
    </row>
    <row r="1627" spans="10:60" x14ac:dyDescent="0.3">
      <c r="J1627" s="65"/>
      <c r="K1627" s="91"/>
      <c r="L1627" s="91"/>
      <c r="M1627" s="65"/>
      <c r="BH1627" s="56"/>
    </row>
    <row r="1628" spans="10:60" x14ac:dyDescent="0.3">
      <c r="J1628" s="65"/>
      <c r="K1628" s="91"/>
      <c r="L1628" s="91"/>
      <c r="M1628" s="65"/>
      <c r="BH1628" s="56"/>
    </row>
    <row r="1629" spans="10:60" x14ac:dyDescent="0.3">
      <c r="J1629" s="65"/>
      <c r="K1629" s="91"/>
      <c r="L1629" s="91"/>
      <c r="M1629" s="65"/>
      <c r="BH1629" s="56"/>
    </row>
    <row r="1630" spans="10:60" x14ac:dyDescent="0.3">
      <c r="J1630" s="65"/>
      <c r="K1630" s="91"/>
      <c r="L1630" s="91"/>
      <c r="M1630" s="65"/>
      <c r="BH1630" s="56"/>
    </row>
    <row r="1631" spans="10:60" x14ac:dyDescent="0.3">
      <c r="J1631" s="65"/>
      <c r="K1631" s="91"/>
      <c r="L1631" s="91"/>
      <c r="M1631" s="65"/>
      <c r="BH1631" s="56"/>
    </row>
    <row r="1632" spans="10:60" x14ac:dyDescent="0.3">
      <c r="J1632" s="65"/>
      <c r="K1632" s="91"/>
      <c r="L1632" s="91"/>
      <c r="M1632" s="65"/>
      <c r="BH1632" s="56"/>
    </row>
    <row r="1633" spans="10:60" x14ac:dyDescent="0.3">
      <c r="J1633" s="65"/>
      <c r="K1633" s="91"/>
      <c r="L1633" s="91"/>
      <c r="M1633" s="65"/>
      <c r="BH1633" s="56"/>
    </row>
    <row r="1634" spans="10:60" x14ac:dyDescent="0.3">
      <c r="J1634" s="65"/>
      <c r="K1634" s="91"/>
      <c r="L1634" s="91"/>
      <c r="M1634" s="65"/>
      <c r="BH1634" s="56"/>
    </row>
    <row r="1635" spans="10:60" x14ac:dyDescent="0.3">
      <c r="J1635" s="65"/>
      <c r="K1635" s="91"/>
      <c r="L1635" s="91"/>
      <c r="M1635" s="65"/>
      <c r="BH1635" s="56"/>
    </row>
    <row r="1636" spans="10:60" x14ac:dyDescent="0.3">
      <c r="J1636" s="65"/>
      <c r="K1636" s="91"/>
      <c r="L1636" s="91"/>
      <c r="M1636" s="65"/>
      <c r="BH1636" s="56"/>
    </row>
    <row r="1637" spans="10:60" x14ac:dyDescent="0.3">
      <c r="J1637" s="65"/>
      <c r="K1637" s="91"/>
      <c r="L1637" s="91"/>
      <c r="M1637" s="65"/>
      <c r="BH1637" s="56"/>
    </row>
    <row r="1638" spans="10:60" x14ac:dyDescent="0.3">
      <c r="J1638" s="65"/>
      <c r="K1638" s="91"/>
      <c r="L1638" s="91"/>
      <c r="M1638" s="65"/>
      <c r="BH1638" s="56"/>
    </row>
    <row r="1639" spans="10:60" x14ac:dyDescent="0.3">
      <c r="J1639" s="65"/>
      <c r="K1639" s="91"/>
      <c r="L1639" s="91"/>
      <c r="M1639" s="65"/>
      <c r="BH1639" s="56"/>
    </row>
    <row r="1640" spans="10:60" x14ac:dyDescent="0.3">
      <c r="J1640" s="65"/>
      <c r="K1640" s="91"/>
      <c r="L1640" s="91"/>
      <c r="M1640" s="65"/>
      <c r="BH1640" s="56"/>
    </row>
    <row r="1641" spans="10:60" x14ac:dyDescent="0.3">
      <c r="J1641" s="65"/>
      <c r="K1641" s="91"/>
      <c r="L1641" s="91"/>
      <c r="M1641" s="65"/>
      <c r="BH1641" s="56"/>
    </row>
    <row r="1642" spans="10:60" x14ac:dyDescent="0.3">
      <c r="J1642" s="65"/>
      <c r="K1642" s="91"/>
      <c r="L1642" s="91"/>
      <c r="M1642" s="65"/>
      <c r="BH1642" s="56"/>
    </row>
    <row r="1643" spans="10:60" x14ac:dyDescent="0.3">
      <c r="J1643" s="65"/>
      <c r="K1643" s="91"/>
      <c r="L1643" s="91"/>
      <c r="M1643" s="65"/>
      <c r="BH1643" s="56"/>
    </row>
    <row r="1644" spans="10:60" x14ac:dyDescent="0.3">
      <c r="J1644" s="65"/>
      <c r="K1644" s="91"/>
      <c r="L1644" s="91"/>
      <c r="M1644" s="65"/>
      <c r="BH1644" s="56"/>
    </row>
    <row r="1645" spans="10:60" x14ac:dyDescent="0.3">
      <c r="J1645" s="65"/>
      <c r="K1645" s="91"/>
      <c r="L1645" s="91"/>
      <c r="M1645" s="65"/>
      <c r="BH1645" s="56"/>
    </row>
    <row r="1646" spans="10:60" x14ac:dyDescent="0.3">
      <c r="J1646" s="65"/>
      <c r="K1646" s="91"/>
      <c r="L1646" s="91"/>
      <c r="M1646" s="65"/>
      <c r="BH1646" s="56"/>
    </row>
    <row r="1647" spans="10:60" x14ac:dyDescent="0.3">
      <c r="J1647" s="65"/>
      <c r="K1647" s="91"/>
      <c r="L1647" s="91"/>
      <c r="M1647" s="65"/>
      <c r="BH1647" s="56"/>
    </row>
    <row r="1648" spans="10:60" x14ac:dyDescent="0.3">
      <c r="J1648" s="65"/>
      <c r="K1648" s="91"/>
      <c r="L1648" s="91"/>
      <c r="M1648" s="65"/>
      <c r="BH1648" s="56"/>
    </row>
    <row r="1649" spans="10:60" x14ac:dyDescent="0.3">
      <c r="J1649" s="65"/>
      <c r="K1649" s="91"/>
      <c r="L1649" s="91"/>
      <c r="M1649" s="65"/>
      <c r="BH1649" s="56"/>
    </row>
    <row r="1650" spans="10:60" x14ac:dyDescent="0.3">
      <c r="J1650" s="65"/>
      <c r="K1650" s="91"/>
      <c r="L1650" s="91"/>
      <c r="M1650" s="65"/>
      <c r="BH1650" s="56"/>
    </row>
    <row r="1651" spans="10:60" x14ac:dyDescent="0.3">
      <c r="J1651" s="65"/>
      <c r="K1651" s="91"/>
      <c r="L1651" s="91"/>
      <c r="M1651" s="65"/>
      <c r="BH1651" s="56"/>
    </row>
    <row r="1652" spans="10:60" x14ac:dyDescent="0.3">
      <c r="J1652" s="65"/>
      <c r="K1652" s="91"/>
      <c r="L1652" s="91"/>
      <c r="M1652" s="65"/>
      <c r="BH1652" s="56"/>
    </row>
    <row r="1653" spans="10:60" x14ac:dyDescent="0.3">
      <c r="J1653" s="65"/>
      <c r="K1653" s="91"/>
      <c r="L1653" s="91"/>
      <c r="M1653" s="65"/>
      <c r="BH1653" s="56"/>
    </row>
    <row r="1654" spans="10:60" x14ac:dyDescent="0.3">
      <c r="J1654" s="65"/>
      <c r="K1654" s="91"/>
      <c r="L1654" s="91"/>
      <c r="M1654" s="65"/>
      <c r="BH1654" s="56"/>
    </row>
    <row r="1655" spans="10:60" x14ac:dyDescent="0.3">
      <c r="J1655" s="65"/>
      <c r="K1655" s="91"/>
      <c r="L1655" s="91"/>
      <c r="M1655" s="65"/>
      <c r="BH1655" s="56"/>
    </row>
    <row r="1656" spans="10:60" x14ac:dyDescent="0.3">
      <c r="J1656" s="65"/>
      <c r="K1656" s="91"/>
      <c r="L1656" s="91"/>
      <c r="M1656" s="65"/>
      <c r="BH1656" s="56"/>
    </row>
    <row r="1657" spans="10:60" x14ac:dyDescent="0.3">
      <c r="J1657" s="65"/>
      <c r="K1657" s="91"/>
      <c r="L1657" s="91"/>
      <c r="M1657" s="65"/>
      <c r="BH1657" s="56"/>
    </row>
    <row r="1658" spans="10:60" x14ac:dyDescent="0.3">
      <c r="J1658" s="65"/>
      <c r="K1658" s="91"/>
      <c r="L1658" s="91"/>
      <c r="M1658" s="65"/>
      <c r="BH1658" s="56"/>
    </row>
    <row r="1659" spans="10:60" x14ac:dyDescent="0.3">
      <c r="J1659" s="65"/>
      <c r="K1659" s="91"/>
      <c r="L1659" s="91"/>
      <c r="M1659" s="65"/>
      <c r="BH1659" s="56"/>
    </row>
    <row r="1660" spans="10:60" x14ac:dyDescent="0.3">
      <c r="J1660" s="65"/>
      <c r="K1660" s="91"/>
      <c r="L1660" s="91"/>
      <c r="M1660" s="65"/>
      <c r="BH1660" s="56"/>
    </row>
    <row r="1661" spans="10:60" x14ac:dyDescent="0.3">
      <c r="J1661" s="65"/>
      <c r="K1661" s="91"/>
      <c r="L1661" s="91"/>
      <c r="M1661" s="65"/>
      <c r="BH1661" s="56"/>
    </row>
    <row r="1662" spans="10:60" x14ac:dyDescent="0.3">
      <c r="J1662" s="65"/>
      <c r="K1662" s="91"/>
      <c r="L1662" s="91"/>
      <c r="M1662" s="65"/>
      <c r="BH1662" s="56"/>
    </row>
    <row r="1663" spans="10:60" x14ac:dyDescent="0.3">
      <c r="J1663" s="65"/>
      <c r="K1663" s="91"/>
      <c r="L1663" s="91"/>
      <c r="M1663" s="65"/>
      <c r="BH1663" s="56"/>
    </row>
    <row r="1664" spans="10:60" x14ac:dyDescent="0.3">
      <c r="J1664" s="65"/>
      <c r="K1664" s="91"/>
      <c r="L1664" s="91"/>
      <c r="M1664" s="65"/>
      <c r="BH1664" s="56"/>
    </row>
    <row r="1665" spans="10:60" x14ac:dyDescent="0.3">
      <c r="J1665" s="65"/>
      <c r="K1665" s="91"/>
      <c r="L1665" s="91"/>
      <c r="M1665" s="65"/>
      <c r="BH1665" s="56"/>
    </row>
    <row r="1666" spans="10:60" x14ac:dyDescent="0.3">
      <c r="J1666" s="65"/>
      <c r="K1666" s="91"/>
      <c r="L1666" s="91"/>
      <c r="M1666" s="65"/>
      <c r="BH1666" s="56"/>
    </row>
    <row r="1667" spans="10:60" x14ac:dyDescent="0.3">
      <c r="J1667" s="65"/>
      <c r="K1667" s="91"/>
      <c r="L1667" s="91"/>
      <c r="M1667" s="65"/>
      <c r="BH1667" s="56"/>
    </row>
    <row r="1668" spans="10:60" x14ac:dyDescent="0.3">
      <c r="J1668" s="65"/>
      <c r="K1668" s="91"/>
      <c r="L1668" s="91"/>
      <c r="M1668" s="65"/>
      <c r="BH1668" s="56"/>
    </row>
    <row r="1669" spans="10:60" x14ac:dyDescent="0.3">
      <c r="J1669" s="65"/>
      <c r="K1669" s="91"/>
      <c r="L1669" s="91"/>
      <c r="M1669" s="65"/>
      <c r="BH1669" s="56"/>
    </row>
    <row r="1670" spans="10:60" x14ac:dyDescent="0.3">
      <c r="J1670" s="65"/>
      <c r="K1670" s="91"/>
      <c r="L1670" s="91"/>
      <c r="M1670" s="65"/>
      <c r="BH1670" s="56"/>
    </row>
    <row r="1671" spans="10:60" x14ac:dyDescent="0.3">
      <c r="J1671" s="65"/>
      <c r="K1671" s="91"/>
      <c r="L1671" s="91"/>
      <c r="M1671" s="65"/>
      <c r="BH1671" s="56"/>
    </row>
    <row r="1672" spans="10:60" x14ac:dyDescent="0.3">
      <c r="J1672" s="65"/>
      <c r="K1672" s="91"/>
      <c r="L1672" s="91"/>
      <c r="M1672" s="65"/>
      <c r="BH1672" s="56"/>
    </row>
    <row r="1673" spans="10:60" x14ac:dyDescent="0.3">
      <c r="J1673" s="65"/>
      <c r="K1673" s="91"/>
      <c r="L1673" s="91"/>
      <c r="M1673" s="65"/>
      <c r="BH1673" s="56"/>
    </row>
    <row r="1674" spans="10:60" x14ac:dyDescent="0.3">
      <c r="J1674" s="65"/>
      <c r="K1674" s="91"/>
      <c r="L1674" s="91"/>
      <c r="M1674" s="65"/>
      <c r="BH1674" s="56"/>
    </row>
    <row r="1675" spans="10:60" x14ac:dyDescent="0.3">
      <c r="J1675" s="65"/>
      <c r="K1675" s="91"/>
      <c r="L1675" s="91"/>
      <c r="M1675" s="65"/>
      <c r="BH1675" s="56"/>
    </row>
    <row r="1676" spans="10:60" x14ac:dyDescent="0.3">
      <c r="J1676" s="65"/>
      <c r="K1676" s="91"/>
      <c r="L1676" s="91"/>
      <c r="M1676" s="65"/>
      <c r="BH1676" s="56"/>
    </row>
    <row r="1677" spans="10:60" x14ac:dyDescent="0.3">
      <c r="J1677" s="65"/>
      <c r="K1677" s="91"/>
      <c r="L1677" s="91"/>
      <c r="M1677" s="65"/>
      <c r="BH1677" s="56"/>
    </row>
    <row r="1678" spans="10:60" x14ac:dyDescent="0.3">
      <c r="J1678" s="65"/>
      <c r="K1678" s="91"/>
      <c r="L1678" s="91"/>
      <c r="M1678" s="65"/>
      <c r="BH1678" s="56"/>
    </row>
    <row r="1679" spans="10:60" x14ac:dyDescent="0.3">
      <c r="J1679" s="65"/>
      <c r="K1679" s="91"/>
      <c r="L1679" s="91"/>
      <c r="M1679" s="65"/>
      <c r="BH1679" s="56"/>
    </row>
    <row r="1680" spans="10:60" x14ac:dyDescent="0.3">
      <c r="J1680" s="65"/>
      <c r="K1680" s="91"/>
      <c r="L1680" s="91"/>
      <c r="M1680" s="65"/>
      <c r="BH1680" s="56"/>
    </row>
    <row r="1681" spans="10:60" x14ac:dyDescent="0.3">
      <c r="J1681" s="65"/>
      <c r="K1681" s="91"/>
      <c r="L1681" s="91"/>
      <c r="M1681" s="65"/>
      <c r="BH1681" s="56"/>
    </row>
    <row r="1682" spans="10:60" x14ac:dyDescent="0.3">
      <c r="J1682" s="65"/>
      <c r="K1682" s="91"/>
      <c r="L1682" s="91"/>
      <c r="M1682" s="65"/>
      <c r="BH1682" s="56"/>
    </row>
    <row r="1683" spans="10:60" x14ac:dyDescent="0.3">
      <c r="J1683" s="65"/>
      <c r="K1683" s="91"/>
      <c r="L1683" s="91"/>
      <c r="M1683" s="65"/>
      <c r="BH1683" s="56"/>
    </row>
    <row r="1684" spans="10:60" x14ac:dyDescent="0.3">
      <c r="J1684" s="65"/>
      <c r="K1684" s="91"/>
      <c r="L1684" s="91"/>
      <c r="M1684" s="65"/>
      <c r="BH1684" s="56"/>
    </row>
    <row r="1685" spans="10:60" x14ac:dyDescent="0.3">
      <c r="J1685" s="65"/>
      <c r="K1685" s="91"/>
      <c r="L1685" s="91"/>
      <c r="M1685" s="65"/>
      <c r="BH1685" s="56"/>
    </row>
    <row r="1686" spans="10:60" x14ac:dyDescent="0.3">
      <c r="J1686" s="65"/>
      <c r="K1686" s="91"/>
      <c r="L1686" s="91"/>
      <c r="M1686" s="65"/>
      <c r="BH1686" s="56"/>
    </row>
    <row r="1687" spans="10:60" x14ac:dyDescent="0.3">
      <c r="J1687" s="65"/>
      <c r="K1687" s="91"/>
      <c r="L1687" s="91"/>
      <c r="M1687" s="65"/>
      <c r="BH1687" s="56"/>
    </row>
    <row r="1688" spans="10:60" x14ac:dyDescent="0.3">
      <c r="J1688" s="65"/>
      <c r="K1688" s="91"/>
      <c r="L1688" s="91"/>
      <c r="M1688" s="65"/>
      <c r="BH1688" s="56"/>
    </row>
    <row r="1689" spans="10:60" x14ac:dyDescent="0.3">
      <c r="J1689" s="65"/>
      <c r="K1689" s="91"/>
      <c r="L1689" s="91"/>
      <c r="M1689" s="65"/>
      <c r="BH1689" s="56"/>
    </row>
    <row r="1690" spans="10:60" x14ac:dyDescent="0.3">
      <c r="J1690" s="65"/>
      <c r="K1690" s="91"/>
      <c r="L1690" s="91"/>
      <c r="M1690" s="65"/>
      <c r="BH1690" s="56"/>
    </row>
    <row r="1691" spans="10:60" x14ac:dyDescent="0.3">
      <c r="J1691" s="65"/>
      <c r="K1691" s="91"/>
      <c r="L1691" s="91"/>
      <c r="M1691" s="65"/>
      <c r="BH1691" s="56"/>
    </row>
    <row r="1692" spans="10:60" x14ac:dyDescent="0.3">
      <c r="J1692" s="65"/>
      <c r="K1692" s="91"/>
      <c r="L1692" s="91"/>
      <c r="M1692" s="65"/>
      <c r="BH1692" s="56"/>
    </row>
    <row r="1693" spans="10:60" x14ac:dyDescent="0.3">
      <c r="J1693" s="65"/>
      <c r="K1693" s="91"/>
      <c r="L1693" s="91"/>
      <c r="M1693" s="65"/>
      <c r="BH1693" s="56"/>
    </row>
    <row r="1694" spans="10:60" x14ac:dyDescent="0.3">
      <c r="J1694" s="65"/>
      <c r="K1694" s="91"/>
      <c r="L1694" s="91"/>
      <c r="M1694" s="65"/>
      <c r="BH1694" s="56"/>
    </row>
    <row r="1695" spans="10:60" x14ac:dyDescent="0.3">
      <c r="J1695" s="65"/>
      <c r="K1695" s="91"/>
      <c r="L1695" s="91"/>
      <c r="M1695" s="65"/>
      <c r="BH1695" s="56"/>
    </row>
    <row r="1696" spans="10:60" x14ac:dyDescent="0.3">
      <c r="J1696" s="65"/>
      <c r="K1696" s="91"/>
      <c r="L1696" s="91"/>
      <c r="M1696" s="65"/>
      <c r="BH1696" s="56"/>
    </row>
    <row r="1697" spans="10:60" x14ac:dyDescent="0.3">
      <c r="J1697" s="65"/>
      <c r="K1697" s="91"/>
      <c r="L1697" s="91"/>
      <c r="M1697" s="65"/>
      <c r="BH1697" s="56"/>
    </row>
    <row r="1698" spans="10:60" x14ac:dyDescent="0.3">
      <c r="J1698" s="65"/>
      <c r="K1698" s="91"/>
      <c r="L1698" s="91"/>
      <c r="M1698" s="65"/>
      <c r="BH1698" s="56"/>
    </row>
    <row r="1699" spans="10:60" x14ac:dyDescent="0.3">
      <c r="J1699" s="65"/>
      <c r="K1699" s="91"/>
      <c r="L1699" s="91"/>
      <c r="M1699" s="65"/>
      <c r="BH1699" s="56"/>
    </row>
    <row r="1700" spans="10:60" x14ac:dyDescent="0.3">
      <c r="J1700" s="65"/>
      <c r="K1700" s="91"/>
      <c r="L1700" s="91"/>
      <c r="M1700" s="65"/>
      <c r="BH1700" s="56"/>
    </row>
    <row r="1701" spans="10:60" x14ac:dyDescent="0.3">
      <c r="J1701" s="65"/>
      <c r="K1701" s="91"/>
      <c r="L1701" s="91"/>
      <c r="M1701" s="65"/>
      <c r="BH1701" s="56"/>
    </row>
    <row r="1702" spans="10:60" x14ac:dyDescent="0.3">
      <c r="J1702" s="65"/>
      <c r="K1702" s="91"/>
      <c r="L1702" s="91"/>
      <c r="M1702" s="65"/>
      <c r="BH1702" s="56"/>
    </row>
    <row r="1703" spans="10:60" x14ac:dyDescent="0.3">
      <c r="J1703" s="65"/>
      <c r="K1703" s="91"/>
      <c r="L1703" s="91"/>
      <c r="M1703" s="65"/>
      <c r="BH1703" s="56"/>
    </row>
    <row r="1704" spans="10:60" x14ac:dyDescent="0.3">
      <c r="J1704" s="65"/>
      <c r="K1704" s="91"/>
      <c r="L1704" s="91"/>
      <c r="M1704" s="65"/>
      <c r="BH1704" s="56"/>
    </row>
    <row r="1705" spans="10:60" x14ac:dyDescent="0.3">
      <c r="J1705" s="65"/>
      <c r="K1705" s="91"/>
      <c r="L1705" s="91"/>
      <c r="M1705" s="65"/>
      <c r="BH1705" s="56"/>
    </row>
    <row r="1706" spans="10:60" x14ac:dyDescent="0.3">
      <c r="J1706" s="65"/>
      <c r="K1706" s="91"/>
      <c r="L1706" s="91"/>
      <c r="M1706" s="65"/>
      <c r="BH1706" s="56"/>
    </row>
    <row r="1707" spans="10:60" x14ac:dyDescent="0.3">
      <c r="J1707" s="65"/>
      <c r="K1707" s="91"/>
      <c r="L1707" s="91"/>
      <c r="M1707" s="65"/>
      <c r="BH1707" s="56"/>
    </row>
    <row r="1708" spans="10:60" x14ac:dyDescent="0.3">
      <c r="J1708" s="65"/>
      <c r="K1708" s="91"/>
      <c r="L1708" s="91"/>
      <c r="M1708" s="65"/>
      <c r="BH1708" s="56"/>
    </row>
    <row r="1709" spans="10:60" x14ac:dyDescent="0.3">
      <c r="J1709" s="65"/>
      <c r="K1709" s="91"/>
      <c r="L1709" s="91"/>
      <c r="M1709" s="65"/>
      <c r="BH1709" s="56"/>
    </row>
    <row r="1710" spans="10:60" x14ac:dyDescent="0.3">
      <c r="J1710" s="65"/>
      <c r="K1710" s="91"/>
      <c r="L1710" s="91"/>
      <c r="M1710" s="65"/>
      <c r="BH1710" s="56"/>
    </row>
    <row r="1711" spans="10:60" x14ac:dyDescent="0.3">
      <c r="J1711" s="65"/>
      <c r="K1711" s="91"/>
      <c r="L1711" s="91"/>
      <c r="M1711" s="65"/>
      <c r="BH1711" s="56"/>
    </row>
    <row r="1712" spans="10:60" x14ac:dyDescent="0.3">
      <c r="J1712" s="65"/>
      <c r="K1712" s="91"/>
      <c r="L1712" s="91"/>
      <c r="M1712" s="65"/>
      <c r="BH1712" s="56"/>
    </row>
    <row r="1713" spans="10:60" x14ac:dyDescent="0.3">
      <c r="J1713" s="65"/>
      <c r="K1713" s="91"/>
      <c r="L1713" s="91"/>
      <c r="M1713" s="65"/>
      <c r="BH1713" s="56"/>
    </row>
    <row r="1714" spans="10:60" x14ac:dyDescent="0.3">
      <c r="J1714" s="65"/>
      <c r="K1714" s="91"/>
      <c r="L1714" s="91"/>
      <c r="M1714" s="65"/>
      <c r="BH1714" s="56"/>
    </row>
    <row r="1715" spans="10:60" x14ac:dyDescent="0.3">
      <c r="J1715" s="65"/>
      <c r="K1715" s="91"/>
      <c r="L1715" s="91"/>
      <c r="M1715" s="65"/>
      <c r="BH1715" s="56"/>
    </row>
    <row r="1716" spans="10:60" x14ac:dyDescent="0.3">
      <c r="J1716" s="65"/>
      <c r="K1716" s="91"/>
      <c r="L1716" s="91"/>
      <c r="M1716" s="65"/>
      <c r="BH1716" s="56"/>
    </row>
    <row r="1717" spans="10:60" x14ac:dyDescent="0.3">
      <c r="J1717" s="65"/>
      <c r="K1717" s="91"/>
      <c r="L1717" s="91"/>
      <c r="M1717" s="65"/>
      <c r="BH1717" s="56"/>
    </row>
    <row r="1718" spans="10:60" x14ac:dyDescent="0.3">
      <c r="J1718" s="65"/>
      <c r="K1718" s="91"/>
      <c r="L1718" s="91"/>
      <c r="M1718" s="65"/>
      <c r="BH1718" s="56"/>
    </row>
    <row r="1719" spans="10:60" x14ac:dyDescent="0.3">
      <c r="J1719" s="65"/>
      <c r="K1719" s="91"/>
      <c r="L1719" s="91"/>
      <c r="M1719" s="65"/>
      <c r="BH1719" s="56"/>
    </row>
    <row r="1720" spans="10:60" x14ac:dyDescent="0.3">
      <c r="J1720" s="65"/>
      <c r="K1720" s="91"/>
      <c r="L1720" s="91"/>
      <c r="M1720" s="65"/>
      <c r="BH1720" s="56"/>
    </row>
    <row r="1721" spans="10:60" x14ac:dyDescent="0.3">
      <c r="J1721" s="65"/>
      <c r="K1721" s="91"/>
      <c r="L1721" s="91"/>
      <c r="M1721" s="65"/>
      <c r="BH1721" s="56"/>
    </row>
    <row r="1722" spans="10:60" x14ac:dyDescent="0.3">
      <c r="J1722" s="65"/>
      <c r="K1722" s="91"/>
      <c r="L1722" s="91"/>
      <c r="M1722" s="65"/>
      <c r="BH1722" s="56"/>
    </row>
    <row r="1723" spans="10:60" x14ac:dyDescent="0.3">
      <c r="J1723" s="65"/>
      <c r="K1723" s="91"/>
      <c r="L1723" s="91"/>
      <c r="M1723" s="65"/>
      <c r="BH1723" s="56"/>
    </row>
    <row r="1724" spans="10:60" x14ac:dyDescent="0.3">
      <c r="J1724" s="65"/>
      <c r="K1724" s="91"/>
      <c r="L1724" s="91"/>
      <c r="M1724" s="65"/>
      <c r="BH1724" s="56"/>
    </row>
    <row r="1725" spans="10:60" x14ac:dyDescent="0.3">
      <c r="J1725" s="65"/>
      <c r="K1725" s="91"/>
      <c r="L1725" s="91"/>
      <c r="M1725" s="65"/>
      <c r="BH1725" s="56"/>
    </row>
    <row r="1726" spans="10:60" x14ac:dyDescent="0.3">
      <c r="J1726" s="65"/>
      <c r="K1726" s="91"/>
      <c r="L1726" s="91"/>
      <c r="M1726" s="65"/>
      <c r="BH1726" s="56"/>
    </row>
    <row r="1727" spans="10:60" x14ac:dyDescent="0.3">
      <c r="J1727" s="65"/>
      <c r="K1727" s="91"/>
      <c r="L1727" s="91"/>
      <c r="M1727" s="65"/>
      <c r="BH1727" s="56"/>
    </row>
    <row r="1728" spans="10:60" x14ac:dyDescent="0.3">
      <c r="J1728" s="65"/>
      <c r="K1728" s="91"/>
      <c r="L1728" s="91"/>
      <c r="M1728" s="65"/>
      <c r="BH1728" s="56"/>
    </row>
    <row r="1729" spans="10:60" x14ac:dyDescent="0.3">
      <c r="J1729" s="65"/>
      <c r="K1729" s="91"/>
      <c r="L1729" s="91"/>
      <c r="M1729" s="65"/>
      <c r="BH1729" s="56"/>
    </row>
    <row r="1730" spans="10:60" x14ac:dyDescent="0.3">
      <c r="J1730" s="65"/>
      <c r="K1730" s="91"/>
      <c r="L1730" s="91"/>
      <c r="M1730" s="65"/>
      <c r="BH1730" s="56"/>
    </row>
    <row r="1731" spans="10:60" x14ac:dyDescent="0.3">
      <c r="J1731" s="65"/>
      <c r="K1731" s="91"/>
      <c r="L1731" s="91"/>
      <c r="M1731" s="65"/>
      <c r="BH1731" s="56"/>
    </row>
    <row r="1732" spans="10:60" x14ac:dyDescent="0.3">
      <c r="J1732" s="65"/>
      <c r="K1732" s="91"/>
      <c r="L1732" s="91"/>
      <c r="M1732" s="65"/>
      <c r="BH1732" s="56"/>
    </row>
    <row r="1733" spans="10:60" x14ac:dyDescent="0.3">
      <c r="J1733" s="65"/>
      <c r="K1733" s="91"/>
      <c r="L1733" s="91"/>
      <c r="M1733" s="65"/>
      <c r="BH1733" s="56"/>
    </row>
    <row r="1734" spans="10:60" x14ac:dyDescent="0.3">
      <c r="J1734" s="65"/>
      <c r="K1734" s="91"/>
      <c r="L1734" s="91"/>
      <c r="M1734" s="65"/>
      <c r="BH1734" s="56"/>
    </row>
    <row r="1735" spans="10:60" x14ac:dyDescent="0.3">
      <c r="J1735" s="65"/>
      <c r="K1735" s="91"/>
      <c r="L1735" s="91"/>
      <c r="M1735" s="65"/>
      <c r="BH1735" s="56"/>
    </row>
    <row r="1736" spans="10:60" x14ac:dyDescent="0.3">
      <c r="J1736" s="65"/>
      <c r="K1736" s="91"/>
      <c r="L1736" s="91"/>
      <c r="M1736" s="65"/>
      <c r="BH1736" s="56"/>
    </row>
    <row r="1737" spans="10:60" x14ac:dyDescent="0.3">
      <c r="J1737" s="65"/>
      <c r="K1737" s="91"/>
      <c r="L1737" s="91"/>
      <c r="M1737" s="65"/>
      <c r="BH1737" s="56"/>
    </row>
    <row r="1738" spans="10:60" x14ac:dyDescent="0.3">
      <c r="J1738" s="65"/>
      <c r="K1738" s="91"/>
      <c r="L1738" s="91"/>
      <c r="M1738" s="65"/>
      <c r="BH1738" s="56"/>
    </row>
    <row r="1739" spans="10:60" x14ac:dyDescent="0.3">
      <c r="J1739" s="65"/>
      <c r="K1739" s="91"/>
      <c r="L1739" s="91"/>
      <c r="M1739" s="65"/>
      <c r="BH1739" s="56"/>
    </row>
    <row r="1740" spans="10:60" x14ac:dyDescent="0.3">
      <c r="J1740" s="65"/>
      <c r="K1740" s="91"/>
      <c r="L1740" s="91"/>
      <c r="M1740" s="65"/>
      <c r="BH1740" s="56"/>
    </row>
    <row r="1741" spans="10:60" x14ac:dyDescent="0.3">
      <c r="J1741" s="65"/>
      <c r="K1741" s="91"/>
      <c r="L1741" s="91"/>
      <c r="M1741" s="65"/>
      <c r="BH1741" s="56"/>
    </row>
    <row r="1742" spans="10:60" x14ac:dyDescent="0.3">
      <c r="J1742" s="65"/>
      <c r="K1742" s="91"/>
      <c r="L1742" s="91"/>
      <c r="M1742" s="65"/>
      <c r="BH1742" s="56"/>
    </row>
    <row r="1743" spans="10:60" x14ac:dyDescent="0.3">
      <c r="J1743" s="65"/>
      <c r="K1743" s="91"/>
      <c r="L1743" s="91"/>
      <c r="M1743" s="65"/>
      <c r="BH1743" s="56"/>
    </row>
    <row r="1744" spans="10:60" x14ac:dyDescent="0.3">
      <c r="J1744" s="65"/>
      <c r="K1744" s="91"/>
      <c r="L1744" s="91"/>
      <c r="M1744" s="65"/>
      <c r="BH1744" s="56"/>
    </row>
    <row r="1745" spans="10:60" x14ac:dyDescent="0.3">
      <c r="J1745" s="65"/>
      <c r="K1745" s="91"/>
      <c r="L1745" s="91"/>
      <c r="M1745" s="65"/>
      <c r="BH1745" s="56"/>
    </row>
    <row r="1746" spans="10:60" x14ac:dyDescent="0.3">
      <c r="J1746" s="65"/>
      <c r="K1746" s="91"/>
      <c r="L1746" s="91"/>
      <c r="M1746" s="65"/>
      <c r="BH1746" s="56"/>
    </row>
    <row r="1747" spans="10:60" x14ac:dyDescent="0.3">
      <c r="J1747" s="65"/>
      <c r="K1747" s="91"/>
      <c r="L1747" s="91"/>
      <c r="M1747" s="65"/>
      <c r="BH1747" s="56"/>
    </row>
    <row r="1748" spans="10:60" x14ac:dyDescent="0.3">
      <c r="J1748" s="65"/>
      <c r="K1748" s="91"/>
      <c r="L1748" s="91"/>
      <c r="M1748" s="65"/>
      <c r="BH1748" s="56"/>
    </row>
    <row r="1749" spans="10:60" x14ac:dyDescent="0.3">
      <c r="J1749" s="65"/>
      <c r="K1749" s="91"/>
      <c r="L1749" s="91"/>
      <c r="M1749" s="65"/>
      <c r="BH1749" s="56"/>
    </row>
    <row r="1750" spans="10:60" x14ac:dyDescent="0.3">
      <c r="J1750" s="65"/>
      <c r="K1750" s="91"/>
      <c r="L1750" s="91"/>
      <c r="M1750" s="65"/>
      <c r="BH1750" s="56"/>
    </row>
    <row r="1751" spans="10:60" x14ac:dyDescent="0.3">
      <c r="J1751" s="65"/>
      <c r="K1751" s="91"/>
      <c r="L1751" s="91"/>
      <c r="M1751" s="65"/>
      <c r="BH1751" s="56"/>
    </row>
    <row r="1752" spans="10:60" x14ac:dyDescent="0.3">
      <c r="J1752" s="65"/>
      <c r="K1752" s="91"/>
      <c r="L1752" s="91"/>
      <c r="M1752" s="65"/>
      <c r="BH1752" s="56"/>
    </row>
    <row r="1753" spans="10:60" x14ac:dyDescent="0.3">
      <c r="J1753" s="65"/>
      <c r="K1753" s="91"/>
      <c r="L1753" s="91"/>
      <c r="M1753" s="65"/>
      <c r="BH1753" s="56"/>
    </row>
    <row r="1754" spans="10:60" x14ac:dyDescent="0.3">
      <c r="J1754" s="65"/>
      <c r="K1754" s="91"/>
      <c r="L1754" s="91"/>
      <c r="M1754" s="65"/>
      <c r="BH1754" s="56"/>
    </row>
    <row r="1755" spans="10:60" x14ac:dyDescent="0.3">
      <c r="J1755" s="65"/>
      <c r="K1755" s="91"/>
      <c r="L1755" s="91"/>
      <c r="M1755" s="65"/>
      <c r="BH1755" s="56"/>
    </row>
    <row r="1756" spans="10:60" x14ac:dyDescent="0.3">
      <c r="J1756" s="65"/>
      <c r="K1756" s="91"/>
      <c r="L1756" s="91"/>
      <c r="M1756" s="65"/>
      <c r="BH1756" s="56"/>
    </row>
    <row r="1757" spans="10:60" x14ac:dyDescent="0.3">
      <c r="J1757" s="65"/>
      <c r="K1757" s="91"/>
      <c r="L1757" s="91"/>
      <c r="M1757" s="65"/>
      <c r="BH1757" s="56"/>
    </row>
    <row r="1758" spans="10:60" x14ac:dyDescent="0.3">
      <c r="J1758" s="65"/>
      <c r="K1758" s="91"/>
      <c r="L1758" s="91"/>
      <c r="M1758" s="65"/>
      <c r="BH1758" s="56"/>
    </row>
    <row r="1759" spans="10:60" x14ac:dyDescent="0.3">
      <c r="J1759" s="65"/>
      <c r="K1759" s="91"/>
      <c r="L1759" s="91"/>
      <c r="M1759" s="65"/>
      <c r="BH1759" s="56"/>
    </row>
    <row r="1760" spans="10:60" x14ac:dyDescent="0.3">
      <c r="J1760" s="65"/>
      <c r="K1760" s="91"/>
      <c r="L1760" s="91"/>
      <c r="M1760" s="65"/>
      <c r="BH1760" s="56"/>
    </row>
    <row r="1761" spans="10:60" x14ac:dyDescent="0.3">
      <c r="J1761" s="65"/>
      <c r="K1761" s="91"/>
      <c r="L1761" s="91"/>
      <c r="M1761" s="65"/>
      <c r="BH1761" s="56"/>
    </row>
    <row r="1762" spans="10:60" x14ac:dyDescent="0.3">
      <c r="J1762" s="65"/>
      <c r="K1762" s="91"/>
      <c r="L1762" s="91"/>
      <c r="M1762" s="65"/>
      <c r="BH1762" s="56"/>
    </row>
    <row r="1763" spans="10:60" x14ac:dyDescent="0.3">
      <c r="J1763" s="65"/>
      <c r="K1763" s="91"/>
      <c r="L1763" s="91"/>
      <c r="M1763" s="65"/>
      <c r="BH1763" s="56"/>
    </row>
    <row r="1764" spans="10:60" x14ac:dyDescent="0.3">
      <c r="J1764" s="65"/>
      <c r="K1764" s="91"/>
      <c r="L1764" s="91"/>
      <c r="M1764" s="65"/>
      <c r="BH1764" s="56"/>
    </row>
    <row r="1765" spans="10:60" x14ac:dyDescent="0.3">
      <c r="J1765" s="65"/>
      <c r="K1765" s="91"/>
      <c r="L1765" s="91"/>
      <c r="M1765" s="65"/>
      <c r="BH1765" s="56"/>
    </row>
    <row r="1766" spans="10:60" x14ac:dyDescent="0.3">
      <c r="J1766" s="65"/>
      <c r="K1766" s="91"/>
      <c r="L1766" s="91"/>
      <c r="M1766" s="65"/>
      <c r="BH1766" s="56"/>
    </row>
    <row r="1767" spans="10:60" x14ac:dyDescent="0.3">
      <c r="J1767" s="65"/>
      <c r="K1767" s="91"/>
      <c r="L1767" s="91"/>
      <c r="M1767" s="65"/>
      <c r="BH1767" s="56"/>
    </row>
    <row r="1768" spans="10:60" x14ac:dyDescent="0.3">
      <c r="J1768" s="65"/>
      <c r="K1768" s="91"/>
      <c r="L1768" s="91"/>
      <c r="M1768" s="65"/>
      <c r="BH1768" s="56"/>
    </row>
    <row r="1769" spans="10:60" x14ac:dyDescent="0.3">
      <c r="J1769" s="65"/>
      <c r="K1769" s="91"/>
      <c r="L1769" s="91"/>
      <c r="M1769" s="65"/>
      <c r="BH1769" s="56"/>
    </row>
    <row r="1770" spans="10:60" x14ac:dyDescent="0.3">
      <c r="J1770" s="65"/>
      <c r="K1770" s="91"/>
      <c r="L1770" s="91"/>
      <c r="M1770" s="65"/>
      <c r="BH1770" s="56"/>
    </row>
    <row r="1771" spans="10:60" x14ac:dyDescent="0.3">
      <c r="J1771" s="65"/>
      <c r="K1771" s="91"/>
      <c r="L1771" s="91"/>
      <c r="M1771" s="65"/>
      <c r="BH1771" s="56"/>
    </row>
    <row r="1772" spans="10:60" x14ac:dyDescent="0.3">
      <c r="J1772" s="65"/>
      <c r="K1772" s="91"/>
      <c r="L1772" s="91"/>
      <c r="M1772" s="65"/>
      <c r="BH1772" s="56"/>
    </row>
    <row r="1773" spans="10:60" x14ac:dyDescent="0.3">
      <c r="J1773" s="65"/>
      <c r="K1773" s="91"/>
      <c r="L1773" s="91"/>
      <c r="M1773" s="65"/>
      <c r="BH1773" s="56"/>
    </row>
    <row r="1774" spans="10:60" x14ac:dyDescent="0.3">
      <c r="J1774" s="65"/>
      <c r="K1774" s="91"/>
      <c r="L1774" s="91"/>
      <c r="M1774" s="65"/>
      <c r="BH1774" s="56"/>
    </row>
    <row r="1775" spans="10:60" x14ac:dyDescent="0.3">
      <c r="J1775" s="65"/>
      <c r="K1775" s="91"/>
      <c r="L1775" s="91"/>
      <c r="M1775" s="65"/>
      <c r="BH1775" s="56"/>
    </row>
    <row r="1776" spans="10:60" x14ac:dyDescent="0.3">
      <c r="J1776" s="65"/>
      <c r="K1776" s="91"/>
      <c r="L1776" s="91"/>
      <c r="M1776" s="65"/>
      <c r="BH1776" s="56"/>
    </row>
    <row r="1777" spans="10:60" x14ac:dyDescent="0.3">
      <c r="J1777" s="65"/>
      <c r="K1777" s="91"/>
      <c r="L1777" s="91"/>
      <c r="M1777" s="65"/>
      <c r="BH1777" s="56"/>
    </row>
    <row r="1778" spans="10:60" x14ac:dyDescent="0.3">
      <c r="J1778" s="65"/>
      <c r="K1778" s="91"/>
      <c r="L1778" s="91"/>
      <c r="M1778" s="65"/>
      <c r="BH1778" s="56"/>
    </row>
    <row r="1779" spans="10:60" x14ac:dyDescent="0.3">
      <c r="J1779" s="65"/>
      <c r="K1779" s="91"/>
      <c r="L1779" s="91"/>
      <c r="M1779" s="65"/>
      <c r="BH1779" s="56"/>
    </row>
    <row r="1780" spans="10:60" x14ac:dyDescent="0.3">
      <c r="J1780" s="65"/>
      <c r="K1780" s="91"/>
      <c r="L1780" s="91"/>
      <c r="M1780" s="65"/>
      <c r="BH1780" s="56"/>
    </row>
    <row r="1781" spans="10:60" x14ac:dyDescent="0.3">
      <c r="J1781" s="65"/>
      <c r="K1781" s="91"/>
      <c r="L1781" s="91"/>
      <c r="M1781" s="65"/>
      <c r="BH1781" s="56"/>
    </row>
    <row r="1782" spans="10:60" x14ac:dyDescent="0.3">
      <c r="J1782" s="65"/>
      <c r="K1782" s="91"/>
      <c r="L1782" s="91"/>
      <c r="M1782" s="65"/>
      <c r="BH1782" s="56"/>
    </row>
    <row r="1783" spans="10:60" x14ac:dyDescent="0.3">
      <c r="J1783" s="65"/>
      <c r="K1783" s="91"/>
      <c r="L1783" s="91"/>
      <c r="M1783" s="65"/>
      <c r="BH1783" s="56"/>
    </row>
    <row r="1784" spans="10:60" x14ac:dyDescent="0.3">
      <c r="J1784" s="65"/>
      <c r="K1784" s="91"/>
      <c r="L1784" s="91"/>
      <c r="M1784" s="65"/>
      <c r="BH1784" s="56"/>
    </row>
    <row r="1785" spans="10:60" x14ac:dyDescent="0.3">
      <c r="J1785" s="65"/>
      <c r="K1785" s="91"/>
      <c r="L1785" s="91"/>
      <c r="M1785" s="65"/>
      <c r="BH1785" s="56"/>
    </row>
    <row r="1786" spans="10:60" x14ac:dyDescent="0.3">
      <c r="J1786" s="65"/>
      <c r="K1786" s="91"/>
      <c r="L1786" s="91"/>
      <c r="M1786" s="65"/>
      <c r="BH1786" s="56"/>
    </row>
    <row r="1787" spans="10:60" x14ac:dyDescent="0.3">
      <c r="J1787" s="65"/>
      <c r="K1787" s="91"/>
      <c r="L1787" s="91"/>
      <c r="M1787" s="65"/>
      <c r="BH1787" s="56"/>
    </row>
    <row r="1788" spans="10:60" x14ac:dyDescent="0.3">
      <c r="J1788" s="65"/>
      <c r="K1788" s="91"/>
      <c r="L1788" s="91"/>
      <c r="M1788" s="65"/>
      <c r="BH1788" s="56"/>
    </row>
    <row r="1789" spans="10:60" x14ac:dyDescent="0.3">
      <c r="J1789" s="65"/>
      <c r="K1789" s="91"/>
      <c r="L1789" s="91"/>
      <c r="M1789" s="65"/>
      <c r="BH1789" s="56"/>
    </row>
    <row r="1790" spans="10:60" x14ac:dyDescent="0.3">
      <c r="J1790" s="65"/>
      <c r="K1790" s="91"/>
      <c r="L1790" s="91"/>
      <c r="M1790" s="65"/>
      <c r="BH1790" s="56"/>
    </row>
    <row r="1791" spans="10:60" x14ac:dyDescent="0.3">
      <c r="J1791" s="65"/>
      <c r="K1791" s="91"/>
      <c r="L1791" s="91"/>
      <c r="M1791" s="65"/>
      <c r="BH1791" s="56"/>
    </row>
    <row r="1792" spans="10:60" x14ac:dyDescent="0.3">
      <c r="J1792" s="65"/>
      <c r="K1792" s="91"/>
      <c r="L1792" s="91"/>
      <c r="M1792" s="65"/>
      <c r="BH1792" s="56"/>
    </row>
    <row r="1793" spans="10:60" x14ac:dyDescent="0.3">
      <c r="J1793" s="65"/>
      <c r="K1793" s="91"/>
      <c r="L1793" s="91"/>
      <c r="M1793" s="65"/>
      <c r="BH1793" s="56"/>
    </row>
    <row r="1794" spans="10:60" x14ac:dyDescent="0.3">
      <c r="J1794" s="65"/>
      <c r="K1794" s="91"/>
      <c r="L1794" s="91"/>
      <c r="M1794" s="65"/>
      <c r="BH1794" s="56"/>
    </row>
    <row r="1795" spans="10:60" x14ac:dyDescent="0.3">
      <c r="J1795" s="65"/>
      <c r="K1795" s="91"/>
      <c r="L1795" s="91"/>
      <c r="M1795" s="65"/>
      <c r="BH1795" s="56"/>
    </row>
    <row r="1796" spans="10:60" x14ac:dyDescent="0.3">
      <c r="J1796" s="65"/>
      <c r="K1796" s="91"/>
      <c r="L1796" s="91"/>
      <c r="M1796" s="65"/>
      <c r="BH1796" s="56"/>
    </row>
    <row r="1797" spans="10:60" x14ac:dyDescent="0.3">
      <c r="J1797" s="65"/>
      <c r="K1797" s="91"/>
      <c r="L1797" s="91"/>
      <c r="M1797" s="65"/>
      <c r="BH1797" s="56"/>
    </row>
    <row r="1798" spans="10:60" x14ac:dyDescent="0.3">
      <c r="J1798" s="65"/>
      <c r="K1798" s="91"/>
      <c r="L1798" s="91"/>
      <c r="M1798" s="65"/>
      <c r="BH1798" s="56"/>
    </row>
    <row r="1799" spans="10:60" x14ac:dyDescent="0.3">
      <c r="J1799" s="65"/>
      <c r="K1799" s="91"/>
      <c r="L1799" s="91"/>
      <c r="M1799" s="65"/>
      <c r="BH1799" s="56"/>
    </row>
    <row r="1800" spans="10:60" x14ac:dyDescent="0.3">
      <c r="J1800" s="65"/>
      <c r="K1800" s="91"/>
      <c r="L1800" s="91"/>
      <c r="M1800" s="65"/>
      <c r="BH1800" s="56"/>
    </row>
    <row r="1801" spans="10:60" x14ac:dyDescent="0.3">
      <c r="J1801" s="65"/>
      <c r="K1801" s="91"/>
      <c r="L1801" s="91"/>
      <c r="M1801" s="65"/>
      <c r="BH1801" s="56"/>
    </row>
    <row r="1802" spans="10:60" x14ac:dyDescent="0.3">
      <c r="J1802" s="65"/>
      <c r="K1802" s="91"/>
      <c r="L1802" s="91"/>
      <c r="M1802" s="65"/>
      <c r="BH1802" s="56"/>
    </row>
    <row r="1803" spans="10:60" x14ac:dyDescent="0.3">
      <c r="J1803" s="65"/>
      <c r="K1803" s="91"/>
      <c r="L1803" s="91"/>
      <c r="M1803" s="65"/>
      <c r="BH1803" s="56"/>
    </row>
    <row r="1804" spans="10:60" x14ac:dyDescent="0.3">
      <c r="J1804" s="65"/>
      <c r="K1804" s="91"/>
      <c r="L1804" s="91"/>
      <c r="M1804" s="65"/>
      <c r="BH1804" s="56"/>
    </row>
    <row r="1805" spans="10:60" x14ac:dyDescent="0.3">
      <c r="J1805" s="65"/>
      <c r="K1805" s="91"/>
      <c r="L1805" s="91"/>
      <c r="M1805" s="65"/>
      <c r="BH1805" s="56"/>
    </row>
    <row r="1806" spans="10:60" x14ac:dyDescent="0.3">
      <c r="J1806" s="65"/>
      <c r="K1806" s="91"/>
      <c r="L1806" s="91"/>
      <c r="M1806" s="65"/>
      <c r="BH1806" s="56"/>
    </row>
    <row r="1807" spans="10:60" x14ac:dyDescent="0.3">
      <c r="J1807" s="65"/>
      <c r="K1807" s="91"/>
      <c r="L1807" s="91"/>
      <c r="M1807" s="65"/>
      <c r="BH1807" s="56"/>
    </row>
    <row r="1808" spans="10:60" x14ac:dyDescent="0.3">
      <c r="J1808" s="65"/>
      <c r="K1808" s="91"/>
      <c r="L1808" s="91"/>
      <c r="M1808" s="65"/>
      <c r="BH1808" s="56"/>
    </row>
    <row r="1809" spans="10:60" x14ac:dyDescent="0.3">
      <c r="J1809" s="65"/>
      <c r="K1809" s="91"/>
      <c r="L1809" s="91"/>
      <c r="M1809" s="65"/>
      <c r="BH1809" s="56"/>
    </row>
    <row r="1810" spans="10:60" x14ac:dyDescent="0.3">
      <c r="J1810" s="65"/>
      <c r="K1810" s="91"/>
      <c r="L1810" s="91"/>
      <c r="M1810" s="65"/>
      <c r="BH1810" s="56"/>
    </row>
    <row r="1811" spans="10:60" x14ac:dyDescent="0.3">
      <c r="J1811" s="65"/>
      <c r="K1811" s="91"/>
      <c r="L1811" s="91"/>
      <c r="M1811" s="65"/>
      <c r="BH1811" s="56"/>
    </row>
    <row r="1812" spans="10:60" x14ac:dyDescent="0.3">
      <c r="J1812" s="65"/>
      <c r="K1812" s="91"/>
      <c r="L1812" s="91"/>
      <c r="M1812" s="65"/>
      <c r="BH1812" s="56"/>
    </row>
    <row r="1813" spans="10:60" x14ac:dyDescent="0.3">
      <c r="J1813" s="65"/>
      <c r="K1813" s="91"/>
      <c r="L1813" s="91"/>
      <c r="M1813" s="65"/>
      <c r="BH1813" s="56"/>
    </row>
    <row r="1814" spans="10:60" x14ac:dyDescent="0.3">
      <c r="J1814" s="65"/>
      <c r="K1814" s="91"/>
      <c r="L1814" s="91"/>
      <c r="M1814" s="65"/>
      <c r="BH1814" s="56"/>
    </row>
    <row r="1815" spans="10:60" x14ac:dyDescent="0.3">
      <c r="J1815" s="65"/>
      <c r="K1815" s="91"/>
      <c r="L1815" s="91"/>
      <c r="M1815" s="65"/>
      <c r="BH1815" s="56"/>
    </row>
    <row r="1816" spans="10:60" x14ac:dyDescent="0.3">
      <c r="J1816" s="65"/>
      <c r="K1816" s="91"/>
      <c r="L1816" s="91"/>
      <c r="M1816" s="65"/>
      <c r="BH1816" s="56"/>
    </row>
    <row r="1817" spans="10:60" x14ac:dyDescent="0.3">
      <c r="J1817" s="65"/>
      <c r="K1817" s="91"/>
      <c r="L1817" s="91"/>
      <c r="M1817" s="65"/>
      <c r="BH1817" s="56"/>
    </row>
    <row r="1818" spans="10:60" x14ac:dyDescent="0.3">
      <c r="J1818" s="65"/>
      <c r="K1818" s="91"/>
      <c r="L1818" s="91"/>
      <c r="M1818" s="65"/>
      <c r="BH1818" s="56"/>
    </row>
    <row r="1819" spans="10:60" x14ac:dyDescent="0.3">
      <c r="J1819" s="65"/>
      <c r="K1819" s="91"/>
      <c r="L1819" s="91"/>
      <c r="M1819" s="65"/>
      <c r="BH1819" s="56"/>
    </row>
    <row r="1820" spans="10:60" x14ac:dyDescent="0.3">
      <c r="J1820" s="65"/>
      <c r="K1820" s="91"/>
      <c r="L1820" s="91"/>
      <c r="M1820" s="65"/>
      <c r="BH1820" s="56"/>
    </row>
    <row r="1821" spans="10:60" x14ac:dyDescent="0.3">
      <c r="J1821" s="65"/>
      <c r="K1821" s="91"/>
      <c r="L1821" s="91"/>
      <c r="M1821" s="65"/>
      <c r="BH1821" s="56"/>
    </row>
    <row r="1822" spans="10:60" x14ac:dyDescent="0.3">
      <c r="J1822" s="65"/>
      <c r="K1822" s="91"/>
      <c r="L1822" s="91"/>
      <c r="M1822" s="65"/>
      <c r="BH1822" s="56"/>
    </row>
    <row r="1823" spans="10:60" x14ac:dyDescent="0.3">
      <c r="J1823" s="65"/>
      <c r="K1823" s="91"/>
      <c r="L1823" s="91"/>
      <c r="M1823" s="65"/>
      <c r="BH1823" s="56"/>
    </row>
    <row r="1824" spans="10:60" x14ac:dyDescent="0.3">
      <c r="J1824" s="65"/>
      <c r="K1824" s="91"/>
      <c r="L1824" s="91"/>
      <c r="M1824" s="65"/>
      <c r="BH1824" s="56"/>
    </row>
    <row r="1825" spans="10:60" x14ac:dyDescent="0.3">
      <c r="J1825" s="65"/>
      <c r="K1825" s="91"/>
      <c r="L1825" s="91"/>
      <c r="M1825" s="65"/>
      <c r="BH1825" s="56"/>
    </row>
    <row r="1826" spans="10:60" x14ac:dyDescent="0.3">
      <c r="J1826" s="65"/>
      <c r="K1826" s="91"/>
      <c r="L1826" s="91"/>
      <c r="M1826" s="65"/>
      <c r="BH1826" s="56"/>
    </row>
    <row r="1827" spans="10:60" x14ac:dyDescent="0.3">
      <c r="J1827" s="65"/>
      <c r="K1827" s="91"/>
      <c r="L1827" s="91"/>
      <c r="M1827" s="65"/>
      <c r="BH1827" s="56"/>
    </row>
    <row r="1828" spans="10:60" x14ac:dyDescent="0.3">
      <c r="J1828" s="65"/>
      <c r="K1828" s="91"/>
      <c r="L1828" s="91"/>
      <c r="M1828" s="65"/>
      <c r="BH1828" s="56"/>
    </row>
    <row r="1829" spans="10:60" x14ac:dyDescent="0.3">
      <c r="J1829" s="65"/>
      <c r="K1829" s="91"/>
      <c r="L1829" s="91"/>
      <c r="M1829" s="65"/>
      <c r="BH1829" s="56"/>
    </row>
    <row r="1830" spans="10:60" x14ac:dyDescent="0.3">
      <c r="J1830" s="65"/>
      <c r="K1830" s="91"/>
      <c r="L1830" s="91"/>
      <c r="M1830" s="65"/>
      <c r="BH1830" s="56"/>
    </row>
    <row r="1831" spans="10:60" x14ac:dyDescent="0.3">
      <c r="J1831" s="65"/>
      <c r="K1831" s="91"/>
      <c r="L1831" s="91"/>
      <c r="M1831" s="65"/>
      <c r="BH1831" s="56"/>
    </row>
    <row r="1832" spans="10:60" x14ac:dyDescent="0.3">
      <c r="J1832" s="65"/>
      <c r="K1832" s="91"/>
      <c r="L1832" s="91"/>
      <c r="M1832" s="65"/>
      <c r="BH1832" s="56"/>
    </row>
    <row r="1833" spans="10:60" x14ac:dyDescent="0.3">
      <c r="J1833" s="65"/>
      <c r="K1833" s="91"/>
      <c r="L1833" s="91"/>
      <c r="M1833" s="65"/>
      <c r="BH1833" s="56"/>
    </row>
    <row r="1834" spans="10:60" x14ac:dyDescent="0.3">
      <c r="J1834" s="65"/>
      <c r="K1834" s="91"/>
      <c r="L1834" s="91"/>
      <c r="M1834" s="65"/>
      <c r="BH1834" s="56"/>
    </row>
    <row r="1835" spans="10:60" x14ac:dyDescent="0.3">
      <c r="J1835" s="65"/>
      <c r="K1835" s="91"/>
      <c r="L1835" s="91"/>
      <c r="M1835" s="65"/>
      <c r="BH1835" s="56"/>
    </row>
    <row r="1836" spans="10:60" x14ac:dyDescent="0.3">
      <c r="J1836" s="65"/>
      <c r="K1836" s="91"/>
      <c r="L1836" s="91"/>
      <c r="M1836" s="65"/>
      <c r="BH1836" s="56"/>
    </row>
    <row r="1837" spans="10:60" x14ac:dyDescent="0.3">
      <c r="J1837" s="65"/>
      <c r="K1837" s="91"/>
      <c r="L1837" s="91"/>
      <c r="M1837" s="65"/>
      <c r="BH1837" s="56"/>
    </row>
    <row r="1838" spans="10:60" x14ac:dyDescent="0.3">
      <c r="J1838" s="65"/>
      <c r="K1838" s="91"/>
      <c r="L1838" s="91"/>
      <c r="M1838" s="65"/>
      <c r="BH1838" s="56"/>
    </row>
    <row r="1839" spans="10:60" x14ac:dyDescent="0.3">
      <c r="J1839" s="65"/>
      <c r="K1839" s="91"/>
      <c r="L1839" s="91"/>
      <c r="M1839" s="65"/>
      <c r="BH1839" s="56"/>
    </row>
    <row r="1840" spans="10:60" x14ac:dyDescent="0.3">
      <c r="J1840" s="65"/>
      <c r="K1840" s="91"/>
      <c r="L1840" s="91"/>
      <c r="M1840" s="65"/>
      <c r="BH1840" s="56"/>
    </row>
    <row r="1841" spans="10:60" x14ac:dyDescent="0.3">
      <c r="J1841" s="65"/>
      <c r="K1841" s="91"/>
      <c r="L1841" s="91"/>
      <c r="M1841" s="65"/>
      <c r="BH1841" s="56"/>
    </row>
    <row r="1842" spans="10:60" x14ac:dyDescent="0.3">
      <c r="J1842" s="65"/>
      <c r="K1842" s="91"/>
      <c r="L1842" s="91"/>
      <c r="M1842" s="65"/>
      <c r="BH1842" s="56"/>
    </row>
    <row r="1843" spans="10:60" x14ac:dyDescent="0.3">
      <c r="J1843" s="65"/>
      <c r="K1843" s="91"/>
      <c r="L1843" s="91"/>
      <c r="M1843" s="65"/>
      <c r="BH1843" s="56"/>
    </row>
    <row r="1844" spans="10:60" x14ac:dyDescent="0.3">
      <c r="J1844" s="65"/>
      <c r="K1844" s="91"/>
      <c r="L1844" s="91"/>
      <c r="M1844" s="65"/>
      <c r="BH1844" s="56"/>
    </row>
    <row r="1845" spans="10:60" x14ac:dyDescent="0.3">
      <c r="J1845" s="65"/>
      <c r="K1845" s="91"/>
      <c r="L1845" s="91"/>
      <c r="M1845" s="65"/>
      <c r="BH1845" s="56"/>
    </row>
    <row r="1846" spans="10:60" x14ac:dyDescent="0.3">
      <c r="J1846" s="65"/>
      <c r="K1846" s="91"/>
      <c r="L1846" s="91"/>
      <c r="M1846" s="65"/>
      <c r="BH1846" s="56"/>
    </row>
    <row r="1847" spans="10:60" x14ac:dyDescent="0.3">
      <c r="J1847" s="65"/>
      <c r="K1847" s="91"/>
      <c r="L1847" s="91"/>
      <c r="M1847" s="65"/>
      <c r="BH1847" s="56"/>
    </row>
    <row r="1848" spans="10:60" x14ac:dyDescent="0.3">
      <c r="J1848" s="65"/>
      <c r="K1848" s="91"/>
      <c r="L1848" s="91"/>
      <c r="M1848" s="65"/>
      <c r="BH1848" s="56"/>
    </row>
    <row r="1849" spans="10:60" x14ac:dyDescent="0.3">
      <c r="J1849" s="65"/>
      <c r="K1849" s="91"/>
      <c r="L1849" s="91"/>
      <c r="M1849" s="65"/>
      <c r="BH1849" s="56"/>
    </row>
    <row r="1850" spans="10:60" x14ac:dyDescent="0.3">
      <c r="J1850" s="65"/>
      <c r="K1850" s="91"/>
      <c r="L1850" s="91"/>
      <c r="M1850" s="65"/>
      <c r="BH1850" s="56"/>
    </row>
    <row r="1851" spans="10:60" x14ac:dyDescent="0.3">
      <c r="J1851" s="65"/>
      <c r="K1851" s="91"/>
      <c r="L1851" s="91"/>
      <c r="M1851" s="65"/>
      <c r="BH1851" s="56"/>
    </row>
    <row r="1852" spans="10:60" x14ac:dyDescent="0.3">
      <c r="J1852" s="65"/>
      <c r="K1852" s="91"/>
      <c r="L1852" s="91"/>
      <c r="M1852" s="65"/>
      <c r="BH1852" s="56"/>
    </row>
    <row r="1853" spans="10:60" x14ac:dyDescent="0.3">
      <c r="J1853" s="65"/>
      <c r="K1853" s="91"/>
      <c r="L1853" s="91"/>
      <c r="M1853" s="65"/>
      <c r="BH1853" s="56"/>
    </row>
    <row r="1854" spans="10:60" x14ac:dyDescent="0.3">
      <c r="J1854" s="65"/>
      <c r="K1854" s="91"/>
      <c r="L1854" s="91"/>
      <c r="M1854" s="65"/>
      <c r="BH1854" s="56"/>
    </row>
    <row r="1855" spans="10:60" x14ac:dyDescent="0.3">
      <c r="J1855" s="65"/>
      <c r="K1855" s="91"/>
      <c r="L1855" s="91"/>
      <c r="M1855" s="65"/>
      <c r="BH1855" s="56"/>
    </row>
    <row r="1856" spans="10:60" x14ac:dyDescent="0.3">
      <c r="J1856" s="65"/>
      <c r="K1856" s="91"/>
      <c r="L1856" s="91"/>
      <c r="M1856" s="65"/>
      <c r="BH1856" s="56"/>
    </row>
    <row r="1857" spans="10:60" x14ac:dyDescent="0.3">
      <c r="J1857" s="65"/>
      <c r="K1857" s="91"/>
      <c r="L1857" s="91"/>
      <c r="M1857" s="65"/>
      <c r="BH1857" s="56"/>
    </row>
    <row r="1858" spans="10:60" x14ac:dyDescent="0.3">
      <c r="J1858" s="65"/>
      <c r="K1858" s="91"/>
      <c r="L1858" s="91"/>
      <c r="M1858" s="65"/>
      <c r="BH1858" s="56"/>
    </row>
    <row r="1859" spans="10:60" x14ac:dyDescent="0.3">
      <c r="J1859" s="65"/>
      <c r="K1859" s="91"/>
      <c r="L1859" s="91"/>
      <c r="M1859" s="65"/>
      <c r="BH1859" s="56"/>
    </row>
    <row r="1860" spans="10:60" x14ac:dyDescent="0.3">
      <c r="J1860" s="65"/>
      <c r="K1860" s="91"/>
      <c r="L1860" s="91"/>
      <c r="M1860" s="65"/>
      <c r="BH1860" s="56"/>
    </row>
    <row r="1861" spans="10:60" x14ac:dyDescent="0.3">
      <c r="J1861" s="65"/>
      <c r="K1861" s="91"/>
      <c r="L1861" s="91"/>
      <c r="M1861" s="65"/>
      <c r="BH1861" s="56"/>
    </row>
    <row r="1862" spans="10:60" x14ac:dyDescent="0.3">
      <c r="J1862" s="65"/>
      <c r="K1862" s="91"/>
      <c r="L1862" s="91"/>
      <c r="M1862" s="65"/>
      <c r="BH1862" s="56"/>
    </row>
    <row r="1863" spans="10:60" x14ac:dyDescent="0.3">
      <c r="J1863" s="65"/>
      <c r="K1863" s="91"/>
      <c r="L1863" s="91"/>
      <c r="M1863" s="65"/>
      <c r="BH1863" s="56"/>
    </row>
    <row r="1864" spans="10:60" x14ac:dyDescent="0.3">
      <c r="J1864" s="65"/>
      <c r="K1864" s="91"/>
      <c r="L1864" s="91"/>
      <c r="M1864" s="65"/>
      <c r="BH1864" s="56"/>
    </row>
    <row r="1865" spans="10:60" x14ac:dyDescent="0.3">
      <c r="J1865" s="65"/>
      <c r="K1865" s="91"/>
      <c r="L1865" s="91"/>
      <c r="M1865" s="65"/>
      <c r="BH1865" s="56"/>
    </row>
    <row r="1866" spans="10:60" x14ac:dyDescent="0.3">
      <c r="J1866" s="65"/>
      <c r="K1866" s="91"/>
      <c r="L1866" s="91"/>
      <c r="M1866" s="65"/>
      <c r="BH1866" s="56"/>
    </row>
    <row r="1867" spans="10:60" x14ac:dyDescent="0.3">
      <c r="J1867" s="65"/>
      <c r="K1867" s="91"/>
      <c r="L1867" s="91"/>
      <c r="M1867" s="65"/>
      <c r="BH1867" s="56"/>
    </row>
    <row r="1868" spans="10:60" x14ac:dyDescent="0.3">
      <c r="J1868" s="65"/>
      <c r="K1868" s="91"/>
      <c r="L1868" s="91"/>
      <c r="M1868" s="65"/>
      <c r="BH1868" s="56"/>
    </row>
    <row r="1869" spans="10:60" x14ac:dyDescent="0.3">
      <c r="J1869" s="65"/>
      <c r="K1869" s="91"/>
      <c r="L1869" s="91"/>
      <c r="M1869" s="65"/>
      <c r="BH1869" s="56"/>
    </row>
    <row r="1870" spans="10:60" x14ac:dyDescent="0.3">
      <c r="J1870" s="65"/>
      <c r="K1870" s="91"/>
      <c r="L1870" s="91"/>
      <c r="M1870" s="65"/>
      <c r="BH1870" s="56"/>
    </row>
    <row r="1871" spans="10:60" x14ac:dyDescent="0.3">
      <c r="J1871" s="65"/>
      <c r="K1871" s="91"/>
      <c r="L1871" s="91"/>
      <c r="M1871" s="65"/>
      <c r="BH1871" s="56"/>
    </row>
    <row r="1872" spans="10:60" x14ac:dyDescent="0.3">
      <c r="J1872" s="65"/>
      <c r="K1872" s="91"/>
      <c r="L1872" s="91"/>
      <c r="M1872" s="65"/>
      <c r="BH1872" s="56"/>
    </row>
    <row r="1873" spans="10:60" x14ac:dyDescent="0.3">
      <c r="J1873" s="65"/>
      <c r="K1873" s="91"/>
      <c r="L1873" s="91"/>
      <c r="M1873" s="65"/>
      <c r="BH1873" s="56"/>
    </row>
    <row r="1874" spans="10:60" x14ac:dyDescent="0.3">
      <c r="J1874" s="65"/>
      <c r="K1874" s="91"/>
      <c r="L1874" s="91"/>
      <c r="M1874" s="65"/>
      <c r="BH1874" s="56"/>
    </row>
    <row r="1875" spans="10:60" x14ac:dyDescent="0.3">
      <c r="J1875" s="65"/>
      <c r="K1875" s="91"/>
      <c r="L1875" s="91"/>
      <c r="M1875" s="65"/>
      <c r="BH1875" s="56"/>
    </row>
    <row r="1876" spans="10:60" x14ac:dyDescent="0.3">
      <c r="J1876" s="65"/>
      <c r="K1876" s="91"/>
      <c r="L1876" s="91"/>
      <c r="M1876" s="65"/>
      <c r="BH1876" s="56"/>
    </row>
    <row r="1877" spans="10:60" x14ac:dyDescent="0.3">
      <c r="J1877" s="65"/>
      <c r="K1877" s="91"/>
      <c r="L1877" s="91"/>
      <c r="M1877" s="65"/>
      <c r="BH1877" s="56"/>
    </row>
    <row r="1878" spans="10:60" x14ac:dyDescent="0.3">
      <c r="J1878" s="65"/>
      <c r="K1878" s="91"/>
      <c r="L1878" s="91"/>
      <c r="M1878" s="65"/>
      <c r="BH1878" s="56"/>
    </row>
    <row r="1879" spans="10:60" x14ac:dyDescent="0.3">
      <c r="J1879" s="65"/>
      <c r="K1879" s="91"/>
      <c r="L1879" s="91"/>
      <c r="M1879" s="65"/>
      <c r="BH1879" s="56"/>
    </row>
    <row r="1880" spans="10:60" x14ac:dyDescent="0.3">
      <c r="J1880" s="65"/>
      <c r="K1880" s="91"/>
      <c r="L1880" s="91"/>
      <c r="M1880" s="65"/>
      <c r="BH1880" s="56"/>
    </row>
    <row r="1881" spans="10:60" x14ac:dyDescent="0.3">
      <c r="J1881" s="65"/>
      <c r="K1881" s="91"/>
      <c r="L1881" s="91"/>
      <c r="M1881" s="65"/>
      <c r="BH1881" s="56"/>
    </row>
    <row r="1882" spans="10:60" x14ac:dyDescent="0.3">
      <c r="J1882" s="65"/>
      <c r="K1882" s="91"/>
      <c r="L1882" s="91"/>
      <c r="M1882" s="65"/>
      <c r="BH1882" s="56"/>
    </row>
    <row r="1883" spans="10:60" x14ac:dyDescent="0.3">
      <c r="J1883" s="65"/>
      <c r="K1883" s="91"/>
      <c r="L1883" s="91"/>
      <c r="M1883" s="65"/>
      <c r="BH1883" s="56"/>
    </row>
    <row r="1884" spans="10:60" x14ac:dyDescent="0.3">
      <c r="J1884" s="65"/>
      <c r="K1884" s="91"/>
      <c r="L1884" s="91"/>
      <c r="M1884" s="65"/>
      <c r="BH1884" s="56"/>
    </row>
    <row r="1885" spans="10:60" x14ac:dyDescent="0.3">
      <c r="J1885" s="65"/>
      <c r="K1885" s="91"/>
      <c r="L1885" s="91"/>
      <c r="M1885" s="65"/>
      <c r="BH1885" s="56"/>
    </row>
    <row r="1886" spans="10:60" x14ac:dyDescent="0.3">
      <c r="J1886" s="65"/>
      <c r="K1886" s="91"/>
      <c r="L1886" s="91"/>
      <c r="M1886" s="65"/>
      <c r="BH1886" s="56"/>
    </row>
    <row r="1887" spans="10:60" x14ac:dyDescent="0.3">
      <c r="J1887" s="65"/>
      <c r="K1887" s="91"/>
      <c r="L1887" s="91"/>
      <c r="M1887" s="65"/>
      <c r="BH1887" s="56"/>
    </row>
    <row r="1888" spans="10:60" x14ac:dyDescent="0.3">
      <c r="J1888" s="65"/>
      <c r="K1888" s="91"/>
      <c r="L1888" s="91"/>
      <c r="M1888" s="65"/>
      <c r="BH1888" s="56"/>
    </row>
    <row r="1889" spans="10:60" x14ac:dyDescent="0.3">
      <c r="J1889" s="65"/>
      <c r="K1889" s="91"/>
      <c r="L1889" s="91"/>
      <c r="M1889" s="65"/>
      <c r="BH1889" s="56"/>
    </row>
    <row r="1890" spans="10:60" x14ac:dyDescent="0.3">
      <c r="J1890" s="65"/>
      <c r="K1890" s="91"/>
      <c r="L1890" s="91"/>
      <c r="M1890" s="65"/>
      <c r="BH1890" s="56"/>
    </row>
    <row r="1891" spans="10:60" x14ac:dyDescent="0.3">
      <c r="J1891" s="65"/>
      <c r="K1891" s="91"/>
      <c r="L1891" s="91"/>
      <c r="M1891" s="65"/>
      <c r="BH1891" s="56"/>
    </row>
    <row r="1892" spans="10:60" x14ac:dyDescent="0.3">
      <c r="J1892" s="65"/>
      <c r="K1892" s="91"/>
      <c r="L1892" s="91"/>
      <c r="M1892" s="65"/>
      <c r="BH1892" s="56"/>
    </row>
    <row r="1893" spans="10:60" x14ac:dyDescent="0.3">
      <c r="J1893" s="65"/>
      <c r="K1893" s="91"/>
      <c r="L1893" s="91"/>
      <c r="M1893" s="65"/>
      <c r="BH1893" s="56"/>
    </row>
    <row r="1894" spans="10:60" x14ac:dyDescent="0.3">
      <c r="J1894" s="65"/>
      <c r="K1894" s="91"/>
      <c r="L1894" s="91"/>
      <c r="M1894" s="65"/>
      <c r="BH1894" s="56"/>
    </row>
    <row r="1895" spans="10:60" x14ac:dyDescent="0.3">
      <c r="J1895" s="65"/>
      <c r="K1895" s="91"/>
      <c r="L1895" s="91"/>
      <c r="M1895" s="65"/>
      <c r="BH1895" s="56"/>
    </row>
    <row r="1896" spans="10:60" x14ac:dyDescent="0.3">
      <c r="J1896" s="65"/>
      <c r="K1896" s="91"/>
      <c r="L1896" s="91"/>
      <c r="M1896" s="65"/>
      <c r="BH1896" s="56"/>
    </row>
    <row r="1897" spans="10:60" x14ac:dyDescent="0.3">
      <c r="J1897" s="65"/>
      <c r="K1897" s="91"/>
      <c r="L1897" s="91"/>
      <c r="M1897" s="65"/>
      <c r="BH1897" s="56"/>
    </row>
    <row r="1898" spans="10:60" x14ac:dyDescent="0.3">
      <c r="J1898" s="65"/>
      <c r="K1898" s="91"/>
      <c r="L1898" s="91"/>
      <c r="M1898" s="65"/>
      <c r="BH1898" s="56"/>
    </row>
    <row r="1899" spans="10:60" x14ac:dyDescent="0.3">
      <c r="J1899" s="65"/>
      <c r="K1899" s="91"/>
      <c r="L1899" s="91"/>
      <c r="M1899" s="65"/>
      <c r="BH1899" s="56"/>
    </row>
    <row r="1900" spans="10:60" x14ac:dyDescent="0.3">
      <c r="J1900" s="65"/>
      <c r="K1900" s="91"/>
      <c r="L1900" s="91"/>
      <c r="M1900" s="65"/>
      <c r="BH1900" s="56"/>
    </row>
    <row r="1901" spans="10:60" x14ac:dyDescent="0.3">
      <c r="J1901" s="65"/>
      <c r="K1901" s="91"/>
      <c r="L1901" s="91"/>
      <c r="M1901" s="65"/>
      <c r="BH1901" s="56"/>
    </row>
    <row r="1902" spans="10:60" x14ac:dyDescent="0.3">
      <c r="J1902" s="65"/>
      <c r="K1902" s="91"/>
      <c r="L1902" s="91"/>
      <c r="M1902" s="65"/>
      <c r="BH1902" s="56"/>
    </row>
    <row r="1903" spans="10:60" x14ac:dyDescent="0.3">
      <c r="J1903" s="65"/>
      <c r="K1903" s="91"/>
      <c r="L1903" s="91"/>
      <c r="M1903" s="65"/>
      <c r="BH1903" s="56"/>
    </row>
    <row r="1904" spans="10:60" x14ac:dyDescent="0.3">
      <c r="J1904" s="65"/>
      <c r="K1904" s="91"/>
      <c r="L1904" s="91"/>
      <c r="M1904" s="65"/>
      <c r="BH1904" s="56"/>
    </row>
    <row r="1905" spans="10:60" x14ac:dyDescent="0.3">
      <c r="J1905" s="65"/>
      <c r="K1905" s="91"/>
      <c r="L1905" s="91"/>
      <c r="M1905" s="65"/>
      <c r="BH1905" s="56"/>
    </row>
    <row r="1906" spans="10:60" x14ac:dyDescent="0.3">
      <c r="J1906" s="65"/>
      <c r="K1906" s="91"/>
      <c r="L1906" s="91"/>
      <c r="M1906" s="65"/>
      <c r="BH1906" s="56"/>
    </row>
    <row r="1907" spans="10:60" x14ac:dyDescent="0.3">
      <c r="J1907" s="65"/>
      <c r="K1907" s="91"/>
      <c r="L1907" s="91"/>
      <c r="M1907" s="65"/>
      <c r="BH1907" s="56"/>
    </row>
    <row r="1908" spans="10:60" x14ac:dyDescent="0.3">
      <c r="J1908" s="65"/>
      <c r="K1908" s="91"/>
      <c r="L1908" s="91"/>
      <c r="M1908" s="65"/>
      <c r="BH1908" s="56"/>
    </row>
    <row r="1909" spans="10:60" x14ac:dyDescent="0.3">
      <c r="J1909" s="65"/>
      <c r="K1909" s="91"/>
      <c r="L1909" s="91"/>
      <c r="M1909" s="65"/>
      <c r="BH1909" s="56"/>
    </row>
    <row r="1910" spans="10:60" x14ac:dyDescent="0.3">
      <c r="J1910" s="65"/>
      <c r="K1910" s="91"/>
      <c r="L1910" s="91"/>
      <c r="M1910" s="65"/>
      <c r="BH1910" s="56"/>
    </row>
    <row r="1911" spans="10:60" x14ac:dyDescent="0.3">
      <c r="J1911" s="65"/>
      <c r="K1911" s="91"/>
      <c r="L1911" s="91"/>
      <c r="M1911" s="65"/>
      <c r="BH1911" s="56"/>
    </row>
    <row r="1912" spans="10:60" x14ac:dyDescent="0.3">
      <c r="J1912" s="65"/>
      <c r="K1912" s="91"/>
      <c r="L1912" s="91"/>
      <c r="M1912" s="65"/>
      <c r="BH1912" s="56"/>
    </row>
    <row r="1913" spans="10:60" x14ac:dyDescent="0.3">
      <c r="J1913" s="65"/>
      <c r="K1913" s="91"/>
      <c r="L1913" s="91"/>
      <c r="M1913" s="65"/>
      <c r="BH1913" s="56"/>
    </row>
    <row r="1914" spans="10:60" x14ac:dyDescent="0.3">
      <c r="J1914" s="65"/>
      <c r="K1914" s="91"/>
      <c r="L1914" s="91"/>
      <c r="M1914" s="65"/>
      <c r="BH1914" s="56"/>
    </row>
    <row r="1915" spans="10:60" x14ac:dyDescent="0.3">
      <c r="J1915" s="65"/>
      <c r="K1915" s="91"/>
      <c r="L1915" s="91"/>
      <c r="M1915" s="65"/>
      <c r="BH1915" s="56"/>
    </row>
    <row r="1916" spans="10:60" x14ac:dyDescent="0.3">
      <c r="J1916" s="65"/>
      <c r="K1916" s="91"/>
      <c r="L1916" s="91"/>
      <c r="M1916" s="65"/>
      <c r="BH1916" s="56"/>
    </row>
    <row r="1917" spans="10:60" x14ac:dyDescent="0.3">
      <c r="J1917" s="65"/>
      <c r="K1917" s="91"/>
      <c r="L1917" s="91"/>
      <c r="M1917" s="65"/>
      <c r="BH1917" s="56"/>
    </row>
    <row r="1918" spans="10:60" x14ac:dyDescent="0.3">
      <c r="J1918" s="65"/>
      <c r="K1918" s="91"/>
      <c r="L1918" s="91"/>
      <c r="M1918" s="65"/>
      <c r="BH1918" s="56"/>
    </row>
    <row r="1919" spans="10:60" x14ac:dyDescent="0.3">
      <c r="J1919" s="65"/>
      <c r="K1919" s="91"/>
      <c r="L1919" s="91"/>
      <c r="M1919" s="65"/>
      <c r="BH1919" s="56"/>
    </row>
    <row r="1920" spans="10:60" x14ac:dyDescent="0.3">
      <c r="J1920" s="65"/>
      <c r="K1920" s="91"/>
      <c r="L1920" s="91"/>
      <c r="M1920" s="65"/>
      <c r="BH1920" s="56"/>
    </row>
    <row r="1921" spans="10:60" x14ac:dyDescent="0.3">
      <c r="J1921" s="65"/>
      <c r="K1921" s="91"/>
      <c r="L1921" s="91"/>
      <c r="M1921" s="65"/>
      <c r="BH1921" s="56"/>
    </row>
    <row r="1922" spans="10:60" x14ac:dyDescent="0.3">
      <c r="J1922" s="65"/>
      <c r="K1922" s="91"/>
      <c r="L1922" s="91"/>
      <c r="M1922" s="65"/>
      <c r="BH1922" s="56"/>
    </row>
    <row r="1923" spans="10:60" x14ac:dyDescent="0.3">
      <c r="J1923" s="65"/>
      <c r="K1923" s="91"/>
      <c r="L1923" s="91"/>
      <c r="M1923" s="65"/>
      <c r="BH1923" s="56"/>
    </row>
    <row r="1924" spans="10:60" x14ac:dyDescent="0.3">
      <c r="J1924" s="65"/>
      <c r="K1924" s="91"/>
      <c r="L1924" s="91"/>
      <c r="M1924" s="65"/>
      <c r="BH1924" s="56"/>
    </row>
    <row r="1925" spans="10:60" x14ac:dyDescent="0.3">
      <c r="J1925" s="65"/>
      <c r="K1925" s="91"/>
      <c r="L1925" s="91"/>
      <c r="M1925" s="65"/>
      <c r="BH1925" s="56"/>
    </row>
    <row r="1926" spans="10:60" x14ac:dyDescent="0.3">
      <c r="J1926" s="65"/>
      <c r="K1926" s="91"/>
      <c r="L1926" s="91"/>
      <c r="M1926" s="65"/>
      <c r="BH1926" s="56"/>
    </row>
    <row r="1927" spans="10:60" x14ac:dyDescent="0.3">
      <c r="J1927" s="65"/>
      <c r="K1927" s="91"/>
      <c r="L1927" s="91"/>
      <c r="M1927" s="65"/>
      <c r="BH1927" s="56"/>
    </row>
    <row r="1928" spans="10:60" x14ac:dyDescent="0.3">
      <c r="J1928" s="65"/>
      <c r="K1928" s="91"/>
      <c r="L1928" s="91"/>
      <c r="M1928" s="65"/>
      <c r="BH1928" s="56"/>
    </row>
    <row r="1929" spans="10:60" x14ac:dyDescent="0.3">
      <c r="J1929" s="65"/>
      <c r="K1929" s="91"/>
      <c r="L1929" s="91"/>
      <c r="M1929" s="65"/>
      <c r="BH1929" s="56"/>
    </row>
    <row r="1930" spans="10:60" x14ac:dyDescent="0.3">
      <c r="J1930" s="65"/>
      <c r="K1930" s="91"/>
      <c r="L1930" s="91"/>
      <c r="M1930" s="65"/>
      <c r="BH1930" s="56"/>
    </row>
    <row r="1931" spans="10:60" x14ac:dyDescent="0.3">
      <c r="J1931" s="65"/>
      <c r="K1931" s="91"/>
      <c r="L1931" s="91"/>
      <c r="M1931" s="65"/>
      <c r="BH1931" s="56"/>
    </row>
    <row r="1932" spans="10:60" x14ac:dyDescent="0.3">
      <c r="J1932" s="65"/>
      <c r="K1932" s="91"/>
      <c r="L1932" s="91"/>
      <c r="M1932" s="65"/>
      <c r="BH1932" s="56"/>
    </row>
    <row r="1933" spans="10:60" x14ac:dyDescent="0.3">
      <c r="J1933" s="65"/>
      <c r="K1933" s="91"/>
      <c r="L1933" s="91"/>
      <c r="M1933" s="65"/>
      <c r="BH1933" s="56"/>
    </row>
    <row r="1934" spans="10:60" x14ac:dyDescent="0.3">
      <c r="J1934" s="65"/>
      <c r="K1934" s="91"/>
      <c r="L1934" s="91"/>
      <c r="M1934" s="65"/>
      <c r="BH1934" s="56"/>
    </row>
    <row r="1935" spans="10:60" x14ac:dyDescent="0.3">
      <c r="J1935" s="65"/>
      <c r="K1935" s="91"/>
      <c r="L1935" s="91"/>
      <c r="M1935" s="65"/>
      <c r="BH1935" s="56"/>
    </row>
    <row r="1936" spans="10:60" x14ac:dyDescent="0.3">
      <c r="J1936" s="65"/>
      <c r="K1936" s="91"/>
      <c r="L1936" s="91"/>
      <c r="M1936" s="65"/>
      <c r="BH1936" s="56"/>
    </row>
    <row r="1937" spans="10:60" x14ac:dyDescent="0.3">
      <c r="J1937" s="65"/>
      <c r="K1937" s="91"/>
      <c r="L1937" s="91"/>
      <c r="M1937" s="65"/>
      <c r="BH1937" s="56"/>
    </row>
    <row r="1938" spans="10:60" x14ac:dyDescent="0.3">
      <c r="J1938" s="65"/>
      <c r="K1938" s="91"/>
      <c r="L1938" s="91"/>
      <c r="M1938" s="65"/>
      <c r="BH1938" s="56"/>
    </row>
    <row r="1939" spans="10:60" x14ac:dyDescent="0.3">
      <c r="J1939" s="65"/>
      <c r="K1939" s="91"/>
      <c r="L1939" s="91"/>
      <c r="M1939" s="65"/>
      <c r="BH1939" s="56"/>
    </row>
    <row r="1940" spans="10:60" x14ac:dyDescent="0.3">
      <c r="J1940" s="65"/>
      <c r="K1940" s="91"/>
      <c r="L1940" s="91"/>
      <c r="M1940" s="65"/>
      <c r="BH1940" s="56"/>
    </row>
    <row r="1941" spans="10:60" x14ac:dyDescent="0.3">
      <c r="J1941" s="65"/>
      <c r="K1941" s="91"/>
      <c r="L1941" s="91"/>
      <c r="M1941" s="65"/>
      <c r="BH1941" s="56"/>
    </row>
    <row r="1942" spans="10:60" x14ac:dyDescent="0.3">
      <c r="J1942" s="65"/>
      <c r="K1942" s="91"/>
      <c r="L1942" s="91"/>
      <c r="M1942" s="65"/>
      <c r="BH1942" s="56"/>
    </row>
    <row r="1943" spans="10:60" x14ac:dyDescent="0.3">
      <c r="J1943" s="65"/>
      <c r="K1943" s="91"/>
      <c r="L1943" s="91"/>
      <c r="M1943" s="65"/>
      <c r="BH1943" s="56"/>
    </row>
    <row r="1944" spans="10:60" x14ac:dyDescent="0.3">
      <c r="J1944" s="65"/>
      <c r="K1944" s="91"/>
      <c r="L1944" s="91"/>
      <c r="M1944" s="65"/>
      <c r="BH1944" s="56"/>
    </row>
    <row r="1945" spans="10:60" x14ac:dyDescent="0.3">
      <c r="J1945" s="65"/>
      <c r="K1945" s="91"/>
      <c r="L1945" s="91"/>
      <c r="M1945" s="65"/>
      <c r="BH1945" s="56"/>
    </row>
    <row r="1946" spans="10:60" x14ac:dyDescent="0.3">
      <c r="J1946" s="65"/>
      <c r="K1946" s="91"/>
      <c r="L1946" s="91"/>
      <c r="M1946" s="65"/>
      <c r="BH1946" s="56"/>
    </row>
    <row r="1947" spans="10:60" x14ac:dyDescent="0.3">
      <c r="J1947" s="65"/>
      <c r="K1947" s="91"/>
      <c r="L1947" s="91"/>
      <c r="M1947" s="65"/>
      <c r="BH1947" s="56"/>
    </row>
    <row r="1948" spans="10:60" x14ac:dyDescent="0.3">
      <c r="J1948" s="65"/>
      <c r="K1948" s="91"/>
      <c r="L1948" s="91"/>
      <c r="M1948" s="65"/>
      <c r="BH1948" s="56"/>
    </row>
    <row r="1949" spans="10:60" x14ac:dyDescent="0.3">
      <c r="J1949" s="65"/>
      <c r="K1949" s="91"/>
      <c r="L1949" s="91"/>
      <c r="M1949" s="65"/>
      <c r="BH1949" s="56"/>
    </row>
    <row r="1950" spans="10:60" x14ac:dyDescent="0.3">
      <c r="J1950" s="65"/>
      <c r="K1950" s="91"/>
      <c r="L1950" s="91"/>
      <c r="M1950" s="65"/>
      <c r="BH1950" s="56"/>
    </row>
    <row r="1951" spans="10:60" x14ac:dyDescent="0.3">
      <c r="J1951" s="65"/>
      <c r="K1951" s="91"/>
      <c r="L1951" s="91"/>
      <c r="M1951" s="65"/>
      <c r="BH1951" s="56"/>
    </row>
    <row r="1952" spans="10:60" x14ac:dyDescent="0.3">
      <c r="J1952" s="65"/>
      <c r="K1952" s="91"/>
      <c r="L1952" s="91"/>
      <c r="M1952" s="65"/>
      <c r="BH1952" s="56"/>
    </row>
    <row r="1953" spans="10:60" x14ac:dyDescent="0.3">
      <c r="J1953" s="65"/>
      <c r="K1953" s="91"/>
      <c r="L1953" s="91"/>
      <c r="M1953" s="65"/>
      <c r="BH1953" s="56"/>
    </row>
    <row r="1954" spans="10:60" x14ac:dyDescent="0.3">
      <c r="J1954" s="65"/>
      <c r="K1954" s="91"/>
      <c r="L1954" s="91"/>
      <c r="M1954" s="65"/>
      <c r="BH1954" s="56"/>
    </row>
    <row r="1955" spans="10:60" x14ac:dyDescent="0.3">
      <c r="J1955" s="65"/>
      <c r="K1955" s="91"/>
      <c r="L1955" s="91"/>
      <c r="M1955" s="65"/>
      <c r="BH1955" s="56"/>
    </row>
    <row r="1956" spans="10:60" x14ac:dyDescent="0.3">
      <c r="J1956" s="65"/>
      <c r="K1956" s="91"/>
      <c r="L1956" s="91"/>
      <c r="M1956" s="65"/>
      <c r="BH1956" s="56"/>
    </row>
    <row r="1957" spans="10:60" x14ac:dyDescent="0.3">
      <c r="J1957" s="65"/>
      <c r="K1957" s="91"/>
      <c r="L1957" s="91"/>
      <c r="M1957" s="65"/>
      <c r="BH1957" s="56"/>
    </row>
    <row r="1958" spans="10:60" x14ac:dyDescent="0.3">
      <c r="J1958" s="65"/>
      <c r="K1958" s="91"/>
      <c r="L1958" s="91"/>
      <c r="M1958" s="65"/>
      <c r="BH1958" s="56"/>
    </row>
    <row r="1959" spans="10:60" x14ac:dyDescent="0.3">
      <c r="J1959" s="65"/>
      <c r="K1959" s="91"/>
      <c r="L1959" s="91"/>
      <c r="M1959" s="65"/>
      <c r="BH1959" s="56"/>
    </row>
    <row r="1960" spans="10:60" x14ac:dyDescent="0.3">
      <c r="J1960" s="65"/>
      <c r="K1960" s="91"/>
      <c r="L1960" s="91"/>
      <c r="M1960" s="65"/>
      <c r="BH1960" s="56"/>
    </row>
    <row r="1961" spans="10:60" x14ac:dyDescent="0.3">
      <c r="J1961" s="65"/>
      <c r="K1961" s="91"/>
      <c r="L1961" s="91"/>
      <c r="M1961" s="65"/>
      <c r="BH1961" s="56"/>
    </row>
    <row r="1962" spans="10:60" x14ac:dyDescent="0.3">
      <c r="J1962" s="65"/>
      <c r="K1962" s="91"/>
      <c r="L1962" s="91"/>
      <c r="M1962" s="65"/>
      <c r="BH1962" s="56"/>
    </row>
    <row r="1963" spans="10:60" x14ac:dyDescent="0.3">
      <c r="J1963" s="65"/>
      <c r="K1963" s="91"/>
      <c r="L1963" s="91"/>
      <c r="M1963" s="65"/>
      <c r="BH1963" s="56"/>
    </row>
    <row r="1964" spans="10:60" x14ac:dyDescent="0.3">
      <c r="J1964" s="65"/>
      <c r="K1964" s="91"/>
      <c r="L1964" s="91"/>
      <c r="M1964" s="65"/>
      <c r="BH1964" s="56"/>
    </row>
    <row r="1965" spans="10:60" x14ac:dyDescent="0.3">
      <c r="J1965" s="65"/>
      <c r="K1965" s="91"/>
      <c r="L1965" s="91"/>
      <c r="M1965" s="65"/>
      <c r="BH1965" s="56"/>
    </row>
    <row r="1966" spans="10:60" x14ac:dyDescent="0.3">
      <c r="J1966" s="65"/>
      <c r="K1966" s="91"/>
      <c r="L1966" s="91"/>
      <c r="M1966" s="65"/>
      <c r="BH1966" s="56"/>
    </row>
    <row r="1967" spans="10:60" x14ac:dyDescent="0.3">
      <c r="J1967" s="65"/>
      <c r="K1967" s="91"/>
      <c r="L1967" s="91"/>
      <c r="M1967" s="65"/>
      <c r="BH1967" s="56"/>
    </row>
    <row r="1968" spans="10:60" x14ac:dyDescent="0.3">
      <c r="J1968" s="65"/>
      <c r="K1968" s="91"/>
      <c r="L1968" s="91"/>
      <c r="M1968" s="65"/>
      <c r="BH1968" s="56"/>
    </row>
    <row r="1969" spans="10:60" x14ac:dyDescent="0.3">
      <c r="J1969" s="65"/>
      <c r="K1969" s="91"/>
      <c r="L1969" s="91"/>
      <c r="M1969" s="65"/>
      <c r="BH1969" s="56"/>
    </row>
    <row r="1970" spans="10:60" x14ac:dyDescent="0.3">
      <c r="J1970" s="65"/>
      <c r="K1970" s="91"/>
      <c r="L1970" s="91"/>
      <c r="M1970" s="65"/>
      <c r="BH1970" s="56"/>
    </row>
    <row r="1971" spans="10:60" x14ac:dyDescent="0.3">
      <c r="J1971" s="65"/>
      <c r="K1971" s="91"/>
      <c r="L1971" s="91"/>
      <c r="M1971" s="65"/>
      <c r="BH1971" s="56"/>
    </row>
    <row r="1972" spans="10:60" x14ac:dyDescent="0.3">
      <c r="J1972" s="65"/>
      <c r="K1972" s="91"/>
      <c r="L1972" s="91"/>
      <c r="M1972" s="65"/>
      <c r="BH1972" s="56"/>
    </row>
    <row r="1973" spans="10:60" x14ac:dyDescent="0.3">
      <c r="J1973" s="65"/>
      <c r="K1973" s="91"/>
      <c r="L1973" s="91"/>
      <c r="M1973" s="65"/>
      <c r="BH1973" s="56"/>
    </row>
    <row r="1974" spans="10:60" x14ac:dyDescent="0.3">
      <c r="J1974" s="65"/>
      <c r="K1974" s="91"/>
      <c r="L1974" s="91"/>
      <c r="M1974" s="65"/>
      <c r="BH1974" s="56"/>
    </row>
    <row r="1975" spans="10:60" x14ac:dyDescent="0.3">
      <c r="J1975" s="65"/>
      <c r="K1975" s="91"/>
      <c r="L1975" s="91"/>
      <c r="M1975" s="65"/>
      <c r="BH1975" s="56"/>
    </row>
    <row r="1976" spans="10:60" x14ac:dyDescent="0.3">
      <c r="J1976" s="65"/>
      <c r="K1976" s="91"/>
      <c r="L1976" s="91"/>
      <c r="M1976" s="65"/>
      <c r="BH1976" s="56"/>
    </row>
    <row r="1977" spans="10:60" x14ac:dyDescent="0.3">
      <c r="J1977" s="65"/>
      <c r="K1977" s="91"/>
      <c r="L1977" s="91"/>
      <c r="M1977" s="65"/>
      <c r="BH1977" s="56"/>
    </row>
    <row r="1978" spans="10:60" x14ac:dyDescent="0.3">
      <c r="J1978" s="65"/>
      <c r="K1978" s="91"/>
      <c r="L1978" s="91"/>
      <c r="M1978" s="65"/>
      <c r="BH1978" s="56"/>
    </row>
    <row r="1979" spans="10:60" x14ac:dyDescent="0.3">
      <c r="J1979" s="65"/>
      <c r="K1979" s="91"/>
      <c r="L1979" s="91"/>
      <c r="M1979" s="65"/>
      <c r="BH1979" s="56"/>
    </row>
    <row r="1980" spans="10:60" x14ac:dyDescent="0.3">
      <c r="J1980" s="65"/>
      <c r="K1980" s="91"/>
      <c r="L1980" s="91"/>
      <c r="M1980" s="65"/>
      <c r="BH1980" s="56"/>
    </row>
    <row r="1981" spans="10:60" x14ac:dyDescent="0.3">
      <c r="J1981" s="65"/>
      <c r="K1981" s="91"/>
      <c r="L1981" s="91"/>
      <c r="M1981" s="65"/>
      <c r="BH1981" s="56"/>
    </row>
    <row r="1982" spans="10:60" x14ac:dyDescent="0.3">
      <c r="J1982" s="65"/>
      <c r="K1982" s="91"/>
      <c r="L1982" s="91"/>
      <c r="M1982" s="65"/>
      <c r="BH1982" s="56"/>
    </row>
    <row r="1983" spans="10:60" x14ac:dyDescent="0.3">
      <c r="J1983" s="65"/>
      <c r="K1983" s="91"/>
      <c r="L1983" s="91"/>
      <c r="M1983" s="65"/>
      <c r="BH1983" s="56"/>
    </row>
    <row r="1984" spans="10:60" x14ac:dyDescent="0.3">
      <c r="J1984" s="65"/>
      <c r="K1984" s="91"/>
      <c r="L1984" s="91"/>
      <c r="M1984" s="65"/>
      <c r="BH1984" s="56"/>
    </row>
    <row r="1985" spans="10:60" x14ac:dyDescent="0.3">
      <c r="J1985" s="65"/>
      <c r="K1985" s="91"/>
      <c r="L1985" s="91"/>
      <c r="M1985" s="65"/>
      <c r="BH1985" s="56"/>
    </row>
    <row r="1986" spans="10:60" x14ac:dyDescent="0.3">
      <c r="J1986" s="65"/>
      <c r="K1986" s="91"/>
      <c r="L1986" s="91"/>
      <c r="M1986" s="65"/>
      <c r="BH1986" s="56"/>
    </row>
    <row r="1987" spans="10:60" x14ac:dyDescent="0.3">
      <c r="J1987" s="65"/>
      <c r="K1987" s="91"/>
      <c r="L1987" s="91"/>
      <c r="M1987" s="65"/>
      <c r="BH1987" s="56"/>
    </row>
    <row r="1988" spans="10:60" x14ac:dyDescent="0.3">
      <c r="J1988" s="65"/>
      <c r="K1988" s="91"/>
      <c r="L1988" s="91"/>
      <c r="M1988" s="65"/>
      <c r="BH1988" s="56"/>
    </row>
    <row r="1989" spans="10:60" x14ac:dyDescent="0.3">
      <c r="J1989" s="65"/>
      <c r="K1989" s="91"/>
      <c r="L1989" s="91"/>
      <c r="M1989" s="65"/>
      <c r="BH1989" s="56"/>
    </row>
    <row r="1990" spans="10:60" x14ac:dyDescent="0.3">
      <c r="J1990" s="65"/>
      <c r="K1990" s="91"/>
      <c r="L1990" s="91"/>
      <c r="M1990" s="65"/>
      <c r="BH1990" s="56"/>
    </row>
    <row r="1991" spans="10:60" x14ac:dyDescent="0.3">
      <c r="J1991" s="65"/>
      <c r="K1991" s="91"/>
      <c r="L1991" s="91"/>
      <c r="M1991" s="65"/>
      <c r="BH1991" s="56"/>
    </row>
    <row r="1992" spans="10:60" x14ac:dyDescent="0.3">
      <c r="J1992" s="65"/>
      <c r="K1992" s="91"/>
      <c r="L1992" s="91"/>
      <c r="M1992" s="65"/>
      <c r="BH1992" s="56"/>
    </row>
    <row r="1993" spans="10:60" x14ac:dyDescent="0.3">
      <c r="J1993" s="65"/>
      <c r="K1993" s="91"/>
      <c r="L1993" s="91"/>
      <c r="M1993" s="65"/>
      <c r="BH1993" s="56"/>
    </row>
    <row r="1994" spans="10:60" x14ac:dyDescent="0.3">
      <c r="J1994" s="65"/>
      <c r="K1994" s="91"/>
      <c r="L1994" s="91"/>
      <c r="M1994" s="65"/>
      <c r="BH1994" s="56"/>
    </row>
    <row r="1995" spans="10:60" x14ac:dyDescent="0.3">
      <c r="J1995" s="65"/>
      <c r="K1995" s="91"/>
      <c r="L1995" s="91"/>
      <c r="M1995" s="65"/>
      <c r="BH1995" s="56"/>
    </row>
    <row r="1996" spans="10:60" x14ac:dyDescent="0.3">
      <c r="J1996" s="65"/>
      <c r="K1996" s="91"/>
      <c r="L1996" s="91"/>
      <c r="M1996" s="65"/>
      <c r="BH1996" s="56"/>
    </row>
    <row r="1997" spans="10:60" x14ac:dyDescent="0.3">
      <c r="J1997" s="65"/>
      <c r="K1997" s="91"/>
      <c r="L1997" s="91"/>
      <c r="M1997" s="65"/>
      <c r="BH1997" s="56"/>
    </row>
    <row r="1998" spans="10:60" x14ac:dyDescent="0.3">
      <c r="J1998" s="65"/>
      <c r="K1998" s="91"/>
      <c r="L1998" s="91"/>
      <c r="M1998" s="65"/>
      <c r="BH1998" s="56"/>
    </row>
    <row r="1999" spans="10:60" x14ac:dyDescent="0.3">
      <c r="J1999" s="65"/>
      <c r="K1999" s="91"/>
      <c r="L1999" s="91"/>
      <c r="M1999" s="65"/>
      <c r="BH1999" s="56"/>
    </row>
    <row r="2000" spans="10:60" x14ac:dyDescent="0.3">
      <c r="J2000" s="65"/>
      <c r="K2000" s="91"/>
      <c r="L2000" s="91"/>
      <c r="M2000" s="65"/>
      <c r="BH2000" s="56"/>
    </row>
    <row r="2001" spans="10:60" x14ac:dyDescent="0.3">
      <c r="J2001" s="65"/>
      <c r="K2001" s="91"/>
      <c r="L2001" s="91"/>
      <c r="M2001" s="65"/>
      <c r="BH2001" s="56"/>
    </row>
    <row r="2002" spans="10:60" x14ac:dyDescent="0.3">
      <c r="J2002" s="65"/>
      <c r="K2002" s="91"/>
      <c r="L2002" s="91"/>
      <c r="M2002" s="65"/>
      <c r="BH2002" s="56"/>
    </row>
    <row r="2003" spans="10:60" x14ac:dyDescent="0.3">
      <c r="J2003" s="65"/>
      <c r="K2003" s="91"/>
      <c r="L2003" s="91"/>
      <c r="M2003" s="65"/>
      <c r="BH2003" s="56"/>
    </row>
    <row r="2004" spans="10:60" x14ac:dyDescent="0.3">
      <c r="J2004" s="65"/>
      <c r="K2004" s="91"/>
      <c r="L2004" s="91"/>
      <c r="M2004" s="65"/>
      <c r="BH2004" s="56"/>
    </row>
    <row r="2005" spans="10:60" x14ac:dyDescent="0.3">
      <c r="J2005" s="65"/>
      <c r="K2005" s="91"/>
      <c r="L2005" s="91"/>
      <c r="M2005" s="65"/>
      <c r="BH2005" s="56"/>
    </row>
    <row r="2006" spans="10:60" x14ac:dyDescent="0.3">
      <c r="J2006" s="65"/>
      <c r="K2006" s="91"/>
      <c r="L2006" s="91"/>
      <c r="M2006" s="65"/>
      <c r="BH2006" s="56"/>
    </row>
    <row r="2007" spans="10:60" x14ac:dyDescent="0.3">
      <c r="J2007" s="65"/>
      <c r="K2007" s="91"/>
      <c r="L2007" s="91"/>
      <c r="M2007" s="65"/>
      <c r="BH2007" s="56"/>
    </row>
    <row r="2008" spans="10:60" x14ac:dyDescent="0.3">
      <c r="J2008" s="65"/>
      <c r="K2008" s="91"/>
      <c r="L2008" s="91"/>
      <c r="M2008" s="65"/>
      <c r="BH2008" s="56"/>
    </row>
    <row r="2009" spans="10:60" x14ac:dyDescent="0.3">
      <c r="J2009" s="65"/>
      <c r="K2009" s="91"/>
      <c r="L2009" s="91"/>
      <c r="M2009" s="65"/>
      <c r="BH2009" s="56"/>
    </row>
    <row r="2010" spans="10:60" x14ac:dyDescent="0.3">
      <c r="J2010" s="65"/>
      <c r="K2010" s="91"/>
      <c r="L2010" s="91"/>
      <c r="M2010" s="65"/>
      <c r="BH2010" s="56"/>
    </row>
    <row r="2011" spans="10:60" x14ac:dyDescent="0.3">
      <c r="J2011" s="65"/>
      <c r="K2011" s="91"/>
      <c r="L2011" s="91"/>
      <c r="M2011" s="65"/>
      <c r="BH2011" s="56"/>
    </row>
    <row r="2012" spans="10:60" x14ac:dyDescent="0.3">
      <c r="J2012" s="65"/>
      <c r="K2012" s="91"/>
      <c r="L2012" s="91"/>
      <c r="M2012" s="65"/>
      <c r="BH2012" s="56"/>
    </row>
    <row r="2013" spans="10:60" x14ac:dyDescent="0.3">
      <c r="J2013" s="65"/>
      <c r="K2013" s="91"/>
      <c r="L2013" s="91"/>
      <c r="M2013" s="65"/>
      <c r="BH2013" s="56"/>
    </row>
    <row r="2014" spans="10:60" x14ac:dyDescent="0.3">
      <c r="J2014" s="65"/>
      <c r="K2014" s="91"/>
      <c r="L2014" s="91"/>
      <c r="M2014" s="65"/>
      <c r="BH2014" s="56"/>
    </row>
    <row r="2015" spans="10:60" x14ac:dyDescent="0.3">
      <c r="J2015" s="65"/>
      <c r="K2015" s="91"/>
      <c r="L2015" s="91"/>
      <c r="M2015" s="65"/>
      <c r="BH2015" s="56"/>
    </row>
    <row r="2016" spans="10:60" x14ac:dyDescent="0.3">
      <c r="J2016" s="65"/>
      <c r="K2016" s="91"/>
      <c r="L2016" s="91"/>
      <c r="M2016" s="65"/>
      <c r="BH2016" s="56"/>
    </row>
    <row r="2017" spans="10:60" x14ac:dyDescent="0.3">
      <c r="J2017" s="65"/>
      <c r="K2017" s="91"/>
      <c r="L2017" s="91"/>
      <c r="M2017" s="65"/>
      <c r="BH2017" s="56"/>
    </row>
    <row r="2018" spans="10:60" x14ac:dyDescent="0.3">
      <c r="J2018" s="65"/>
      <c r="K2018" s="91"/>
      <c r="L2018" s="91"/>
      <c r="M2018" s="65"/>
      <c r="BH2018" s="56"/>
    </row>
    <row r="2019" spans="10:60" x14ac:dyDescent="0.3">
      <c r="J2019" s="65"/>
      <c r="K2019" s="91"/>
      <c r="L2019" s="91"/>
      <c r="M2019" s="65"/>
      <c r="BH2019" s="56"/>
    </row>
    <row r="2020" spans="10:60" x14ac:dyDescent="0.3">
      <c r="J2020" s="65"/>
      <c r="K2020" s="91"/>
      <c r="L2020" s="91"/>
      <c r="M2020" s="65"/>
      <c r="BH2020" s="56"/>
    </row>
    <row r="2021" spans="10:60" x14ac:dyDescent="0.3">
      <c r="J2021" s="65"/>
      <c r="K2021" s="91"/>
      <c r="L2021" s="91"/>
      <c r="M2021" s="65"/>
      <c r="BH2021" s="56"/>
    </row>
    <row r="2022" spans="10:60" x14ac:dyDescent="0.3">
      <c r="J2022" s="65"/>
      <c r="K2022" s="91"/>
      <c r="L2022" s="91"/>
      <c r="M2022" s="65"/>
      <c r="BH2022" s="56"/>
    </row>
    <row r="2023" spans="10:60" x14ac:dyDescent="0.3">
      <c r="J2023" s="65"/>
      <c r="K2023" s="91"/>
      <c r="L2023" s="91"/>
      <c r="M2023" s="65"/>
      <c r="BH2023" s="56"/>
    </row>
    <row r="2024" spans="10:60" x14ac:dyDescent="0.3">
      <c r="J2024" s="65"/>
      <c r="K2024" s="91"/>
      <c r="L2024" s="91"/>
      <c r="M2024" s="65"/>
      <c r="BH2024" s="56"/>
    </row>
    <row r="2025" spans="10:60" x14ac:dyDescent="0.3">
      <c r="J2025" s="65"/>
      <c r="K2025" s="91"/>
      <c r="L2025" s="91"/>
      <c r="M2025" s="65"/>
      <c r="BH2025" s="56"/>
    </row>
    <row r="2026" spans="10:60" x14ac:dyDescent="0.3">
      <c r="J2026" s="65"/>
      <c r="K2026" s="91"/>
      <c r="L2026" s="91"/>
      <c r="M2026" s="65"/>
      <c r="BH2026" s="56"/>
    </row>
    <row r="2027" spans="10:60" x14ac:dyDescent="0.3">
      <c r="J2027" s="65"/>
      <c r="K2027" s="91"/>
      <c r="L2027" s="91"/>
      <c r="M2027" s="65"/>
      <c r="BH2027" s="56"/>
    </row>
    <row r="2028" spans="10:60" x14ac:dyDescent="0.3">
      <c r="J2028" s="65"/>
      <c r="K2028" s="91"/>
      <c r="L2028" s="91"/>
      <c r="M2028" s="65"/>
      <c r="BH2028" s="56"/>
    </row>
    <row r="2029" spans="10:60" x14ac:dyDescent="0.3">
      <c r="J2029" s="65"/>
      <c r="K2029" s="91"/>
      <c r="L2029" s="91"/>
      <c r="M2029" s="65"/>
      <c r="BH2029" s="56"/>
    </row>
    <row r="2030" spans="10:60" x14ac:dyDescent="0.3">
      <c r="J2030" s="65"/>
      <c r="K2030" s="91"/>
      <c r="L2030" s="91"/>
      <c r="M2030" s="65"/>
      <c r="BH2030" s="56"/>
    </row>
    <row r="2031" spans="10:60" x14ac:dyDescent="0.3">
      <c r="J2031" s="65"/>
      <c r="K2031" s="91"/>
      <c r="L2031" s="91"/>
      <c r="M2031" s="65"/>
      <c r="BH2031" s="56"/>
    </row>
    <row r="2032" spans="10:60" x14ac:dyDescent="0.3">
      <c r="J2032" s="65"/>
      <c r="K2032" s="91"/>
      <c r="L2032" s="91"/>
      <c r="M2032" s="65"/>
      <c r="BH2032" s="56"/>
    </row>
    <row r="2033" spans="10:60" x14ac:dyDescent="0.3">
      <c r="J2033" s="65"/>
      <c r="K2033" s="91"/>
      <c r="L2033" s="91"/>
      <c r="M2033" s="65"/>
      <c r="BH2033" s="56"/>
    </row>
    <row r="2034" spans="10:60" x14ac:dyDescent="0.3">
      <c r="J2034" s="65"/>
      <c r="K2034" s="91"/>
      <c r="L2034" s="91"/>
      <c r="M2034" s="65"/>
      <c r="BH2034" s="56"/>
    </row>
    <row r="2035" spans="10:60" x14ac:dyDescent="0.3">
      <c r="J2035" s="65"/>
      <c r="K2035" s="91"/>
      <c r="L2035" s="91"/>
      <c r="M2035" s="65"/>
      <c r="BH2035" s="56"/>
    </row>
    <row r="2036" spans="10:60" x14ac:dyDescent="0.3">
      <c r="J2036" s="65"/>
      <c r="K2036" s="91"/>
      <c r="L2036" s="91"/>
      <c r="M2036" s="65"/>
      <c r="BH2036" s="56"/>
    </row>
    <row r="2037" spans="10:60" x14ac:dyDescent="0.3">
      <c r="J2037" s="65"/>
      <c r="K2037" s="91"/>
      <c r="L2037" s="91"/>
      <c r="M2037" s="65"/>
      <c r="BH2037" s="56"/>
    </row>
    <row r="2038" spans="10:60" x14ac:dyDescent="0.3">
      <c r="J2038" s="65"/>
      <c r="K2038" s="91"/>
      <c r="L2038" s="91"/>
      <c r="M2038" s="65"/>
      <c r="BH2038" s="56"/>
    </row>
    <row r="2039" spans="10:60" x14ac:dyDescent="0.3">
      <c r="J2039" s="65"/>
      <c r="K2039" s="91"/>
      <c r="L2039" s="91"/>
      <c r="M2039" s="65"/>
      <c r="BH2039" s="56"/>
    </row>
    <row r="2040" spans="10:60" x14ac:dyDescent="0.3">
      <c r="J2040" s="65"/>
      <c r="K2040" s="91"/>
      <c r="L2040" s="91"/>
      <c r="M2040" s="65"/>
      <c r="BH2040" s="56"/>
    </row>
    <row r="2041" spans="10:60" x14ac:dyDescent="0.3">
      <c r="J2041" s="65"/>
      <c r="K2041" s="91"/>
      <c r="L2041" s="91"/>
      <c r="M2041" s="65"/>
      <c r="BH2041" s="56"/>
    </row>
    <row r="2042" spans="10:60" x14ac:dyDescent="0.3">
      <c r="J2042" s="65"/>
      <c r="K2042" s="91"/>
      <c r="L2042" s="91"/>
      <c r="M2042" s="65"/>
      <c r="BH2042" s="56"/>
    </row>
    <row r="2043" spans="10:60" x14ac:dyDescent="0.3">
      <c r="J2043" s="65"/>
      <c r="K2043" s="91"/>
      <c r="L2043" s="91"/>
      <c r="M2043" s="65"/>
      <c r="BH2043" s="56"/>
    </row>
    <row r="2044" spans="10:60" x14ac:dyDescent="0.3">
      <c r="J2044" s="65"/>
      <c r="K2044" s="91"/>
      <c r="L2044" s="91"/>
      <c r="M2044" s="65"/>
      <c r="BH2044" s="56"/>
    </row>
    <row r="2045" spans="10:60" x14ac:dyDescent="0.3">
      <c r="J2045" s="65"/>
      <c r="K2045" s="91"/>
      <c r="L2045" s="91"/>
      <c r="M2045" s="65"/>
      <c r="BH2045" s="56"/>
    </row>
    <row r="2046" spans="10:60" x14ac:dyDescent="0.3">
      <c r="J2046" s="65"/>
      <c r="K2046" s="91"/>
      <c r="L2046" s="91"/>
      <c r="M2046" s="65"/>
      <c r="BH2046" s="56"/>
    </row>
    <row r="2047" spans="10:60" x14ac:dyDescent="0.3">
      <c r="J2047" s="65"/>
      <c r="K2047" s="91"/>
      <c r="L2047" s="91"/>
      <c r="M2047" s="65"/>
      <c r="BH2047" s="56"/>
    </row>
    <row r="2048" spans="10:60" x14ac:dyDescent="0.3">
      <c r="J2048" s="65"/>
      <c r="K2048" s="91"/>
      <c r="L2048" s="91"/>
      <c r="M2048" s="65"/>
      <c r="BH2048" s="56"/>
    </row>
    <row r="2049" spans="10:60" x14ac:dyDescent="0.3">
      <c r="J2049" s="65"/>
      <c r="K2049" s="91"/>
      <c r="L2049" s="91"/>
      <c r="M2049" s="65"/>
      <c r="BH2049" s="56"/>
    </row>
    <row r="2050" spans="10:60" x14ac:dyDescent="0.3">
      <c r="J2050" s="65"/>
      <c r="K2050" s="91"/>
      <c r="L2050" s="91"/>
      <c r="M2050" s="65"/>
      <c r="BH2050" s="56"/>
    </row>
    <row r="2051" spans="10:60" x14ac:dyDescent="0.3">
      <c r="J2051" s="65"/>
      <c r="K2051" s="91"/>
      <c r="L2051" s="91"/>
      <c r="M2051" s="65"/>
      <c r="BH2051" s="56"/>
    </row>
    <row r="2052" spans="10:60" x14ac:dyDescent="0.3">
      <c r="J2052" s="65"/>
      <c r="K2052" s="91"/>
      <c r="L2052" s="91"/>
      <c r="M2052" s="65"/>
      <c r="BH2052" s="56"/>
    </row>
    <row r="2053" spans="10:60" x14ac:dyDescent="0.3">
      <c r="J2053" s="65"/>
      <c r="K2053" s="91"/>
      <c r="L2053" s="91"/>
      <c r="M2053" s="65"/>
      <c r="BH2053" s="56"/>
    </row>
    <row r="2054" spans="10:60" x14ac:dyDescent="0.3">
      <c r="J2054" s="65"/>
      <c r="K2054" s="91"/>
      <c r="L2054" s="91"/>
      <c r="M2054" s="65"/>
      <c r="BH2054" s="56"/>
    </row>
    <row r="2055" spans="10:60" x14ac:dyDescent="0.3">
      <c r="J2055" s="65"/>
      <c r="K2055" s="91"/>
      <c r="L2055" s="91"/>
      <c r="M2055" s="65"/>
      <c r="BH2055" s="56"/>
    </row>
    <row r="2056" spans="10:60" x14ac:dyDescent="0.3">
      <c r="J2056" s="65"/>
      <c r="K2056" s="91"/>
      <c r="L2056" s="91"/>
      <c r="M2056" s="65"/>
      <c r="BH2056" s="56"/>
    </row>
    <row r="2057" spans="10:60" x14ac:dyDescent="0.3">
      <c r="J2057" s="65"/>
      <c r="K2057" s="91"/>
      <c r="L2057" s="91"/>
      <c r="M2057" s="65"/>
      <c r="BH2057" s="56"/>
    </row>
    <row r="2058" spans="10:60" x14ac:dyDescent="0.3">
      <c r="J2058" s="65"/>
      <c r="K2058" s="91"/>
      <c r="L2058" s="91"/>
      <c r="M2058" s="65"/>
      <c r="BH2058" s="56"/>
    </row>
    <row r="2059" spans="10:60" x14ac:dyDescent="0.3">
      <c r="J2059" s="65"/>
      <c r="K2059" s="91"/>
      <c r="L2059" s="91"/>
      <c r="M2059" s="65"/>
      <c r="BH2059" s="56"/>
    </row>
    <row r="2060" spans="10:60" x14ac:dyDescent="0.3">
      <c r="J2060" s="65"/>
      <c r="K2060" s="91"/>
      <c r="L2060" s="91"/>
      <c r="M2060" s="65"/>
      <c r="BH2060" s="56"/>
    </row>
    <row r="2061" spans="10:60" x14ac:dyDescent="0.3">
      <c r="J2061" s="65"/>
      <c r="K2061" s="91"/>
      <c r="L2061" s="91"/>
      <c r="M2061" s="65"/>
      <c r="BH2061" s="56"/>
    </row>
    <row r="2062" spans="10:60" x14ac:dyDescent="0.3">
      <c r="J2062" s="65"/>
      <c r="K2062" s="91"/>
      <c r="L2062" s="91"/>
      <c r="M2062" s="65"/>
      <c r="BH2062" s="56"/>
    </row>
    <row r="2063" spans="10:60" x14ac:dyDescent="0.3">
      <c r="J2063" s="65"/>
      <c r="K2063" s="91"/>
      <c r="L2063" s="91"/>
      <c r="M2063" s="65"/>
      <c r="BH2063" s="56"/>
    </row>
    <row r="2064" spans="10:60" x14ac:dyDescent="0.3">
      <c r="J2064" s="65"/>
      <c r="K2064" s="91"/>
      <c r="L2064" s="91"/>
      <c r="M2064" s="65"/>
      <c r="BH2064" s="56"/>
    </row>
    <row r="2065" spans="10:60" x14ac:dyDescent="0.3">
      <c r="J2065" s="65"/>
      <c r="K2065" s="91"/>
      <c r="L2065" s="91"/>
      <c r="M2065" s="65"/>
      <c r="BH2065" s="56"/>
    </row>
    <row r="2066" spans="10:60" x14ac:dyDescent="0.3">
      <c r="J2066" s="65"/>
      <c r="K2066" s="91"/>
      <c r="L2066" s="91"/>
      <c r="M2066" s="65"/>
      <c r="BH2066" s="56"/>
    </row>
    <row r="2067" spans="10:60" x14ac:dyDescent="0.3">
      <c r="J2067" s="65"/>
      <c r="K2067" s="91"/>
      <c r="L2067" s="91"/>
      <c r="M2067" s="65"/>
      <c r="BH2067" s="56"/>
    </row>
    <row r="2068" spans="10:60" x14ac:dyDescent="0.3">
      <c r="J2068" s="65"/>
      <c r="K2068" s="91"/>
      <c r="L2068" s="91"/>
      <c r="M2068" s="65"/>
      <c r="BH2068" s="56"/>
    </row>
    <row r="2069" spans="10:60" x14ac:dyDescent="0.3">
      <c r="J2069" s="65"/>
      <c r="K2069" s="91"/>
      <c r="L2069" s="91"/>
      <c r="M2069" s="65"/>
      <c r="BH2069" s="56"/>
    </row>
    <row r="2070" spans="10:60" x14ac:dyDescent="0.3">
      <c r="J2070" s="65"/>
      <c r="K2070" s="91"/>
      <c r="L2070" s="91"/>
      <c r="M2070" s="65"/>
      <c r="BH2070" s="56"/>
    </row>
    <row r="2071" spans="10:60" x14ac:dyDescent="0.3">
      <c r="J2071" s="65"/>
      <c r="K2071" s="91"/>
      <c r="L2071" s="91"/>
      <c r="M2071" s="65"/>
      <c r="BH2071" s="56"/>
    </row>
    <row r="2072" spans="10:60" x14ac:dyDescent="0.3">
      <c r="J2072" s="65"/>
      <c r="K2072" s="91"/>
      <c r="L2072" s="91"/>
      <c r="M2072" s="65"/>
      <c r="BH2072" s="56"/>
    </row>
    <row r="2073" spans="10:60" x14ac:dyDescent="0.3">
      <c r="J2073" s="65"/>
      <c r="K2073" s="91"/>
      <c r="L2073" s="91"/>
      <c r="M2073" s="65"/>
      <c r="BH2073" s="56"/>
    </row>
    <row r="2074" spans="10:60" x14ac:dyDescent="0.3">
      <c r="J2074" s="65"/>
      <c r="K2074" s="91"/>
      <c r="L2074" s="91"/>
      <c r="M2074" s="65"/>
      <c r="BH2074" s="56"/>
    </row>
    <row r="2075" spans="10:60" x14ac:dyDescent="0.3">
      <c r="J2075" s="65"/>
      <c r="K2075" s="91"/>
      <c r="L2075" s="91"/>
      <c r="M2075" s="65"/>
      <c r="BH2075" s="56"/>
    </row>
    <row r="2076" spans="10:60" x14ac:dyDescent="0.3">
      <c r="J2076" s="65"/>
      <c r="K2076" s="91"/>
      <c r="L2076" s="91"/>
      <c r="M2076" s="65"/>
      <c r="BH2076" s="56"/>
    </row>
    <row r="2077" spans="10:60" x14ac:dyDescent="0.3">
      <c r="J2077" s="65"/>
      <c r="K2077" s="91"/>
      <c r="L2077" s="91"/>
      <c r="M2077" s="65"/>
      <c r="BH2077" s="56"/>
    </row>
    <row r="2078" spans="10:60" x14ac:dyDescent="0.3">
      <c r="J2078" s="65"/>
      <c r="K2078" s="91"/>
      <c r="L2078" s="91"/>
      <c r="M2078" s="65"/>
      <c r="BH2078" s="56"/>
    </row>
    <row r="2079" spans="10:60" x14ac:dyDescent="0.3">
      <c r="J2079" s="65"/>
      <c r="K2079" s="91"/>
      <c r="L2079" s="91"/>
      <c r="M2079" s="65"/>
      <c r="BH2079" s="56"/>
    </row>
    <row r="2080" spans="10:60" x14ac:dyDescent="0.3">
      <c r="J2080" s="65"/>
      <c r="K2080" s="91"/>
      <c r="L2080" s="91"/>
      <c r="M2080" s="65"/>
      <c r="BH2080" s="56"/>
    </row>
    <row r="2081" spans="10:60" x14ac:dyDescent="0.3">
      <c r="J2081" s="65"/>
      <c r="K2081" s="91"/>
      <c r="L2081" s="91"/>
      <c r="M2081" s="65"/>
      <c r="BH2081" s="56"/>
    </row>
    <row r="2082" spans="10:60" x14ac:dyDescent="0.3">
      <c r="J2082" s="65"/>
      <c r="K2082" s="91"/>
      <c r="L2082" s="91"/>
      <c r="M2082" s="65"/>
      <c r="BH2082" s="56"/>
    </row>
    <row r="2083" spans="10:60" x14ac:dyDescent="0.3">
      <c r="J2083" s="65"/>
      <c r="K2083" s="91"/>
      <c r="L2083" s="91"/>
      <c r="M2083" s="65"/>
      <c r="BH2083" s="56"/>
    </row>
    <row r="2084" spans="10:60" x14ac:dyDescent="0.3">
      <c r="J2084" s="65"/>
      <c r="K2084" s="91"/>
      <c r="L2084" s="91"/>
      <c r="M2084" s="65"/>
      <c r="BH2084" s="56"/>
    </row>
    <row r="2085" spans="10:60" x14ac:dyDescent="0.3">
      <c r="J2085" s="65"/>
      <c r="K2085" s="91"/>
      <c r="L2085" s="91"/>
      <c r="M2085" s="65"/>
      <c r="BH2085" s="56"/>
    </row>
    <row r="2086" spans="10:60" x14ac:dyDescent="0.3">
      <c r="J2086" s="65"/>
      <c r="K2086" s="91"/>
      <c r="L2086" s="91"/>
      <c r="M2086" s="65"/>
      <c r="BH2086" s="56"/>
    </row>
    <row r="2087" spans="10:60" x14ac:dyDescent="0.3">
      <c r="J2087" s="65"/>
      <c r="K2087" s="91"/>
      <c r="L2087" s="91"/>
      <c r="M2087" s="65"/>
      <c r="BH2087" s="56"/>
    </row>
    <row r="2088" spans="10:60" x14ac:dyDescent="0.3">
      <c r="J2088" s="65"/>
      <c r="K2088" s="91"/>
      <c r="L2088" s="91"/>
      <c r="M2088" s="65"/>
      <c r="BH2088" s="56"/>
    </row>
    <row r="2089" spans="10:60" x14ac:dyDescent="0.3">
      <c r="J2089" s="65"/>
      <c r="K2089" s="91"/>
      <c r="L2089" s="91"/>
      <c r="M2089" s="65"/>
      <c r="BH2089" s="56"/>
    </row>
    <row r="2090" spans="10:60" x14ac:dyDescent="0.3">
      <c r="J2090" s="65"/>
      <c r="K2090" s="91"/>
      <c r="L2090" s="91"/>
      <c r="M2090" s="65"/>
      <c r="BH2090" s="56"/>
    </row>
    <row r="2091" spans="10:60" x14ac:dyDescent="0.3">
      <c r="J2091" s="65"/>
      <c r="K2091" s="91"/>
      <c r="L2091" s="91"/>
      <c r="M2091" s="65"/>
      <c r="BH2091" s="56"/>
    </row>
    <row r="2092" spans="10:60" x14ac:dyDescent="0.3">
      <c r="J2092" s="65"/>
      <c r="K2092" s="91"/>
      <c r="L2092" s="91"/>
      <c r="M2092" s="65"/>
      <c r="BH2092" s="56"/>
    </row>
    <row r="2093" spans="10:60" x14ac:dyDescent="0.3">
      <c r="J2093" s="65"/>
      <c r="K2093" s="91"/>
      <c r="L2093" s="91"/>
      <c r="M2093" s="65"/>
      <c r="BH2093" s="56"/>
    </row>
    <row r="2094" spans="10:60" x14ac:dyDescent="0.3">
      <c r="J2094" s="65"/>
      <c r="K2094" s="91"/>
      <c r="L2094" s="91"/>
      <c r="M2094" s="65"/>
      <c r="BH2094" s="56"/>
    </row>
    <row r="2095" spans="10:60" x14ac:dyDescent="0.3">
      <c r="J2095" s="65"/>
      <c r="K2095" s="91"/>
      <c r="L2095" s="91"/>
      <c r="M2095" s="65"/>
      <c r="BH2095" s="56"/>
    </row>
    <row r="2096" spans="10:60" x14ac:dyDescent="0.3">
      <c r="J2096" s="65"/>
      <c r="K2096" s="91"/>
      <c r="L2096" s="91"/>
      <c r="M2096" s="65"/>
      <c r="BH2096" s="56"/>
    </row>
    <row r="2097" spans="10:60" x14ac:dyDescent="0.3">
      <c r="J2097" s="65"/>
      <c r="K2097" s="91"/>
      <c r="L2097" s="91"/>
      <c r="M2097" s="65"/>
      <c r="BH2097" s="56"/>
    </row>
    <row r="2098" spans="10:60" x14ac:dyDescent="0.3">
      <c r="J2098" s="65"/>
      <c r="K2098" s="91"/>
      <c r="L2098" s="91"/>
      <c r="M2098" s="65"/>
      <c r="BH2098" s="56"/>
    </row>
    <row r="2099" spans="10:60" x14ac:dyDescent="0.3">
      <c r="J2099" s="65"/>
      <c r="K2099" s="91"/>
      <c r="L2099" s="91"/>
      <c r="M2099" s="65"/>
      <c r="BH2099" s="56"/>
    </row>
    <row r="2100" spans="10:60" x14ac:dyDescent="0.3">
      <c r="J2100" s="65"/>
      <c r="K2100" s="91"/>
      <c r="L2100" s="91"/>
      <c r="M2100" s="65"/>
      <c r="BH2100" s="56"/>
    </row>
    <row r="2101" spans="10:60" x14ac:dyDescent="0.3">
      <c r="J2101" s="65"/>
      <c r="K2101" s="91"/>
      <c r="L2101" s="91"/>
      <c r="M2101" s="65"/>
      <c r="BH2101" s="56"/>
    </row>
    <row r="2102" spans="10:60" x14ac:dyDescent="0.3">
      <c r="J2102" s="65"/>
      <c r="K2102" s="91"/>
      <c r="L2102" s="91"/>
      <c r="M2102" s="65"/>
      <c r="BH2102" s="56"/>
    </row>
    <row r="2103" spans="10:60" x14ac:dyDescent="0.3">
      <c r="J2103" s="65"/>
      <c r="K2103" s="91"/>
      <c r="L2103" s="91"/>
      <c r="M2103" s="65"/>
      <c r="BH2103" s="56"/>
    </row>
    <row r="2104" spans="10:60" x14ac:dyDescent="0.3">
      <c r="J2104" s="65"/>
      <c r="K2104" s="91"/>
      <c r="L2104" s="91"/>
      <c r="M2104" s="65"/>
      <c r="BH2104" s="56"/>
    </row>
    <row r="2105" spans="10:60" x14ac:dyDescent="0.3">
      <c r="J2105" s="65"/>
      <c r="K2105" s="91"/>
      <c r="L2105" s="91"/>
      <c r="M2105" s="65"/>
      <c r="BH2105" s="56"/>
    </row>
    <row r="2106" spans="10:60" x14ac:dyDescent="0.3">
      <c r="J2106" s="65"/>
      <c r="K2106" s="91"/>
      <c r="L2106" s="91"/>
      <c r="M2106" s="65"/>
      <c r="BH2106" s="56"/>
    </row>
    <row r="2107" spans="10:60" x14ac:dyDescent="0.3">
      <c r="J2107" s="65"/>
      <c r="K2107" s="91"/>
      <c r="L2107" s="91"/>
      <c r="M2107" s="65"/>
      <c r="BH2107" s="56"/>
    </row>
    <row r="2108" spans="10:60" x14ac:dyDescent="0.3">
      <c r="J2108" s="65"/>
      <c r="K2108" s="91"/>
      <c r="L2108" s="91"/>
      <c r="M2108" s="65"/>
      <c r="BH2108" s="56"/>
    </row>
    <row r="2109" spans="10:60" x14ac:dyDescent="0.3">
      <c r="J2109" s="65"/>
      <c r="K2109" s="91"/>
      <c r="L2109" s="91"/>
      <c r="M2109" s="65"/>
      <c r="BH2109" s="56"/>
    </row>
    <row r="2110" spans="10:60" x14ac:dyDescent="0.3">
      <c r="J2110" s="65"/>
      <c r="K2110" s="91"/>
      <c r="L2110" s="91"/>
      <c r="M2110" s="65"/>
      <c r="BH2110" s="56"/>
    </row>
    <row r="2111" spans="10:60" x14ac:dyDescent="0.3">
      <c r="J2111" s="65"/>
      <c r="K2111" s="91"/>
      <c r="L2111" s="91"/>
      <c r="M2111" s="65"/>
      <c r="BH2111" s="56"/>
    </row>
    <row r="2112" spans="10:60" x14ac:dyDescent="0.3">
      <c r="J2112" s="65"/>
      <c r="K2112" s="91"/>
      <c r="L2112" s="91"/>
      <c r="M2112" s="65"/>
      <c r="BH2112" s="56"/>
    </row>
    <row r="2113" spans="10:60" x14ac:dyDescent="0.3">
      <c r="J2113" s="65"/>
      <c r="K2113" s="91"/>
      <c r="L2113" s="91"/>
      <c r="M2113" s="65"/>
      <c r="BH2113" s="56"/>
    </row>
    <row r="2114" spans="10:60" x14ac:dyDescent="0.3">
      <c r="J2114" s="65"/>
      <c r="K2114" s="91"/>
      <c r="L2114" s="91"/>
      <c r="M2114" s="65"/>
      <c r="BH2114" s="56"/>
    </row>
    <row r="2115" spans="10:60" x14ac:dyDescent="0.3">
      <c r="J2115" s="65"/>
      <c r="K2115" s="91"/>
      <c r="L2115" s="91"/>
      <c r="M2115" s="65"/>
      <c r="BH2115" s="56"/>
    </row>
    <row r="2116" spans="10:60" x14ac:dyDescent="0.3">
      <c r="J2116" s="65"/>
      <c r="K2116" s="91"/>
      <c r="L2116" s="91"/>
      <c r="M2116" s="65"/>
      <c r="BH2116" s="56"/>
    </row>
    <row r="2117" spans="10:60" x14ac:dyDescent="0.3">
      <c r="J2117" s="65"/>
      <c r="K2117" s="91"/>
      <c r="L2117" s="91"/>
      <c r="M2117" s="65"/>
      <c r="BH2117" s="56"/>
    </row>
    <row r="2118" spans="10:60" x14ac:dyDescent="0.3">
      <c r="J2118" s="65"/>
      <c r="K2118" s="91"/>
      <c r="L2118" s="91"/>
      <c r="M2118" s="65"/>
      <c r="BH2118" s="56"/>
    </row>
    <row r="2119" spans="10:60" x14ac:dyDescent="0.3">
      <c r="J2119" s="65"/>
      <c r="K2119" s="91"/>
      <c r="L2119" s="91"/>
      <c r="M2119" s="65"/>
      <c r="BH2119" s="56"/>
    </row>
    <row r="2120" spans="10:60" x14ac:dyDescent="0.3">
      <c r="J2120" s="65"/>
      <c r="K2120" s="91"/>
      <c r="L2120" s="91"/>
      <c r="M2120" s="65"/>
      <c r="BH2120" s="56"/>
    </row>
    <row r="2121" spans="10:60" x14ac:dyDescent="0.3">
      <c r="J2121" s="65"/>
      <c r="K2121" s="91"/>
      <c r="L2121" s="91"/>
      <c r="M2121" s="65"/>
      <c r="BH2121" s="56"/>
    </row>
    <row r="2122" spans="10:60" x14ac:dyDescent="0.3">
      <c r="J2122" s="65"/>
      <c r="K2122" s="91"/>
      <c r="L2122" s="91"/>
      <c r="M2122" s="65"/>
      <c r="BH2122" s="56"/>
    </row>
    <row r="2123" spans="10:60" x14ac:dyDescent="0.3">
      <c r="J2123" s="65"/>
      <c r="K2123" s="91"/>
      <c r="L2123" s="91"/>
      <c r="M2123" s="65"/>
      <c r="BH2123" s="56"/>
    </row>
    <row r="2124" spans="10:60" x14ac:dyDescent="0.3">
      <c r="J2124" s="65"/>
      <c r="K2124" s="91"/>
      <c r="L2124" s="91"/>
      <c r="M2124" s="65"/>
      <c r="BH2124" s="56"/>
    </row>
    <row r="2125" spans="10:60" x14ac:dyDescent="0.3">
      <c r="J2125" s="65"/>
      <c r="K2125" s="91"/>
      <c r="L2125" s="91"/>
      <c r="M2125" s="65"/>
      <c r="BH2125" s="56"/>
    </row>
    <row r="2126" spans="10:60" x14ac:dyDescent="0.3">
      <c r="J2126" s="65"/>
      <c r="K2126" s="91"/>
      <c r="L2126" s="91"/>
      <c r="M2126" s="65"/>
      <c r="BH2126" s="56"/>
    </row>
    <row r="2127" spans="10:60" x14ac:dyDescent="0.3">
      <c r="J2127" s="65"/>
      <c r="K2127" s="91"/>
      <c r="L2127" s="91"/>
      <c r="M2127" s="65"/>
      <c r="BH2127" s="56"/>
    </row>
    <row r="2128" spans="10:60" x14ac:dyDescent="0.3">
      <c r="J2128" s="65"/>
      <c r="K2128" s="91"/>
      <c r="L2128" s="91"/>
      <c r="M2128" s="65"/>
      <c r="BH2128" s="56"/>
    </row>
    <row r="2129" spans="10:60" x14ac:dyDescent="0.3">
      <c r="J2129" s="65"/>
      <c r="K2129" s="91"/>
      <c r="L2129" s="91"/>
      <c r="M2129" s="65"/>
      <c r="BH2129" s="56"/>
    </row>
    <row r="2130" spans="10:60" x14ac:dyDescent="0.3">
      <c r="J2130" s="65"/>
      <c r="K2130" s="91"/>
      <c r="L2130" s="91"/>
      <c r="M2130" s="65"/>
      <c r="BH2130" s="56"/>
    </row>
    <row r="2131" spans="10:60" x14ac:dyDescent="0.3">
      <c r="J2131" s="65"/>
      <c r="K2131" s="91"/>
      <c r="L2131" s="91"/>
      <c r="M2131" s="65"/>
      <c r="BH2131" s="56"/>
    </row>
    <row r="2132" spans="10:60" x14ac:dyDescent="0.3">
      <c r="J2132" s="65"/>
      <c r="K2132" s="91"/>
      <c r="L2132" s="91"/>
      <c r="M2132" s="65"/>
      <c r="BH2132" s="56"/>
    </row>
    <row r="2133" spans="10:60" x14ac:dyDescent="0.3">
      <c r="J2133" s="65"/>
      <c r="K2133" s="91"/>
      <c r="L2133" s="91"/>
      <c r="M2133" s="65"/>
      <c r="BH2133" s="56"/>
    </row>
    <row r="2134" spans="10:60" x14ac:dyDescent="0.3">
      <c r="J2134" s="65"/>
      <c r="K2134" s="91"/>
      <c r="L2134" s="91"/>
      <c r="M2134" s="65"/>
      <c r="BH2134" s="56"/>
    </row>
    <row r="2135" spans="10:60" x14ac:dyDescent="0.3">
      <c r="J2135" s="65"/>
      <c r="K2135" s="91"/>
      <c r="L2135" s="91"/>
      <c r="M2135" s="65"/>
      <c r="BH2135" s="56"/>
    </row>
    <row r="2136" spans="10:60" x14ac:dyDescent="0.3">
      <c r="J2136" s="65"/>
      <c r="K2136" s="91"/>
      <c r="L2136" s="91"/>
      <c r="M2136" s="65"/>
      <c r="BH2136" s="56"/>
    </row>
    <row r="2137" spans="10:60" x14ac:dyDescent="0.3">
      <c r="J2137" s="65"/>
      <c r="K2137" s="91"/>
      <c r="L2137" s="91"/>
      <c r="M2137" s="65"/>
      <c r="BH2137" s="56"/>
    </row>
    <row r="2138" spans="10:60" x14ac:dyDescent="0.3">
      <c r="J2138" s="65"/>
      <c r="K2138" s="91"/>
      <c r="L2138" s="91"/>
      <c r="M2138" s="65"/>
      <c r="BH2138" s="56"/>
    </row>
    <row r="2139" spans="10:60" x14ac:dyDescent="0.3">
      <c r="J2139" s="65"/>
      <c r="K2139" s="91"/>
      <c r="L2139" s="91"/>
      <c r="M2139" s="65"/>
      <c r="BH2139" s="56"/>
    </row>
    <row r="2140" spans="10:60" x14ac:dyDescent="0.3">
      <c r="J2140" s="65"/>
      <c r="K2140" s="91"/>
      <c r="L2140" s="91"/>
      <c r="M2140" s="65"/>
      <c r="BH2140" s="56"/>
    </row>
    <row r="2141" spans="10:60" x14ac:dyDescent="0.3">
      <c r="J2141" s="65"/>
      <c r="K2141" s="91"/>
      <c r="L2141" s="91"/>
      <c r="M2141" s="65"/>
      <c r="BH2141" s="56"/>
    </row>
    <row r="2142" spans="10:60" x14ac:dyDescent="0.3">
      <c r="J2142" s="65"/>
      <c r="K2142" s="91"/>
      <c r="L2142" s="91"/>
      <c r="M2142" s="65"/>
      <c r="BH2142" s="56"/>
    </row>
    <row r="2143" spans="10:60" x14ac:dyDescent="0.3">
      <c r="J2143" s="65"/>
      <c r="K2143" s="91"/>
      <c r="L2143" s="91"/>
      <c r="M2143" s="65"/>
      <c r="BH2143" s="56"/>
    </row>
    <row r="2144" spans="10:60" x14ac:dyDescent="0.3">
      <c r="J2144" s="65"/>
      <c r="K2144" s="91"/>
      <c r="L2144" s="91"/>
      <c r="M2144" s="65"/>
      <c r="BH2144" s="56"/>
    </row>
    <row r="2145" spans="10:60" x14ac:dyDescent="0.3">
      <c r="J2145" s="65"/>
      <c r="K2145" s="91"/>
      <c r="L2145" s="91"/>
      <c r="M2145" s="65"/>
      <c r="BH2145" s="56"/>
    </row>
    <row r="2146" spans="10:60" x14ac:dyDescent="0.3">
      <c r="J2146" s="65"/>
      <c r="K2146" s="91"/>
      <c r="L2146" s="91"/>
      <c r="M2146" s="65"/>
      <c r="BH2146" s="56"/>
    </row>
    <row r="2147" spans="10:60" x14ac:dyDescent="0.3">
      <c r="J2147" s="65"/>
      <c r="K2147" s="91"/>
      <c r="L2147" s="91"/>
      <c r="M2147" s="65"/>
      <c r="BH2147" s="56"/>
    </row>
    <row r="2148" spans="10:60" x14ac:dyDescent="0.3">
      <c r="J2148" s="65"/>
      <c r="K2148" s="91"/>
      <c r="L2148" s="91"/>
      <c r="M2148" s="65"/>
      <c r="BH2148" s="56"/>
    </row>
    <row r="2149" spans="10:60" x14ac:dyDescent="0.3">
      <c r="J2149" s="65"/>
      <c r="K2149" s="91"/>
      <c r="L2149" s="91"/>
      <c r="M2149" s="65"/>
      <c r="BH2149" s="56"/>
    </row>
    <row r="2150" spans="10:60" x14ac:dyDescent="0.3">
      <c r="J2150" s="65"/>
      <c r="K2150" s="91"/>
      <c r="L2150" s="91"/>
      <c r="M2150" s="65"/>
      <c r="BH2150" s="56"/>
    </row>
    <row r="2151" spans="10:60" x14ac:dyDescent="0.3">
      <c r="J2151" s="65"/>
      <c r="K2151" s="91"/>
      <c r="L2151" s="91"/>
      <c r="M2151" s="65"/>
      <c r="BH2151" s="56"/>
    </row>
    <row r="2152" spans="10:60" x14ac:dyDescent="0.3">
      <c r="J2152" s="65"/>
      <c r="K2152" s="91"/>
      <c r="L2152" s="91"/>
      <c r="M2152" s="65"/>
      <c r="BH2152" s="56"/>
    </row>
    <row r="2153" spans="10:60" x14ac:dyDescent="0.3">
      <c r="J2153" s="65"/>
      <c r="K2153" s="91"/>
      <c r="L2153" s="91"/>
      <c r="M2153" s="65"/>
      <c r="BH2153" s="56"/>
    </row>
    <row r="2154" spans="10:60" x14ac:dyDescent="0.3">
      <c r="J2154" s="65"/>
      <c r="K2154" s="91"/>
      <c r="L2154" s="91"/>
      <c r="M2154" s="65"/>
      <c r="BH2154" s="56"/>
    </row>
    <row r="2155" spans="10:60" x14ac:dyDescent="0.3">
      <c r="J2155" s="65"/>
      <c r="K2155" s="91"/>
      <c r="L2155" s="91"/>
      <c r="M2155" s="65"/>
      <c r="BH2155" s="56"/>
    </row>
    <row r="2156" spans="10:60" x14ac:dyDescent="0.3">
      <c r="J2156" s="65"/>
      <c r="K2156" s="91"/>
      <c r="L2156" s="91"/>
      <c r="M2156" s="65"/>
      <c r="BH2156" s="56"/>
    </row>
    <row r="2157" spans="10:60" x14ac:dyDescent="0.3">
      <c r="J2157" s="65"/>
      <c r="K2157" s="91"/>
      <c r="L2157" s="91"/>
      <c r="M2157" s="65"/>
      <c r="BH2157" s="56"/>
    </row>
    <row r="2158" spans="10:60" x14ac:dyDescent="0.3">
      <c r="J2158" s="65"/>
      <c r="K2158" s="91"/>
      <c r="L2158" s="91"/>
      <c r="M2158" s="65"/>
      <c r="BH2158" s="56"/>
    </row>
    <row r="2159" spans="10:60" x14ac:dyDescent="0.3">
      <c r="J2159" s="65"/>
      <c r="K2159" s="91"/>
      <c r="L2159" s="91"/>
      <c r="M2159" s="65"/>
      <c r="BH2159" s="56"/>
    </row>
    <row r="2160" spans="10:60" x14ac:dyDescent="0.3">
      <c r="J2160" s="65"/>
      <c r="K2160" s="91"/>
      <c r="L2160" s="91"/>
      <c r="M2160" s="65"/>
      <c r="BH2160" s="56"/>
    </row>
    <row r="2161" spans="10:60" x14ac:dyDescent="0.3">
      <c r="J2161" s="65"/>
      <c r="K2161" s="91"/>
      <c r="L2161" s="91"/>
      <c r="M2161" s="65"/>
      <c r="BH2161" s="56"/>
    </row>
    <row r="2162" spans="10:60" x14ac:dyDescent="0.3">
      <c r="J2162" s="65"/>
      <c r="K2162" s="91"/>
      <c r="L2162" s="91"/>
      <c r="M2162" s="65"/>
      <c r="BH2162" s="56"/>
    </row>
    <row r="2163" spans="10:60" x14ac:dyDescent="0.3">
      <c r="J2163" s="65"/>
      <c r="K2163" s="91"/>
      <c r="L2163" s="91"/>
      <c r="M2163" s="65"/>
      <c r="BH2163" s="56"/>
    </row>
    <row r="2164" spans="10:60" x14ac:dyDescent="0.3">
      <c r="J2164" s="65"/>
      <c r="K2164" s="91"/>
      <c r="L2164" s="91"/>
      <c r="M2164" s="65"/>
      <c r="BH2164" s="56"/>
    </row>
    <row r="2165" spans="10:60" x14ac:dyDescent="0.3">
      <c r="J2165" s="65"/>
      <c r="K2165" s="91"/>
      <c r="L2165" s="91"/>
      <c r="M2165" s="65"/>
      <c r="BH2165" s="56"/>
    </row>
    <row r="2166" spans="10:60" x14ac:dyDescent="0.3">
      <c r="J2166" s="65"/>
      <c r="K2166" s="91"/>
      <c r="L2166" s="91"/>
      <c r="M2166" s="65"/>
      <c r="BH2166" s="56"/>
    </row>
    <row r="2167" spans="10:60" x14ac:dyDescent="0.3">
      <c r="J2167" s="65"/>
      <c r="K2167" s="91"/>
      <c r="L2167" s="91"/>
      <c r="M2167" s="65"/>
      <c r="BH2167" s="56"/>
    </row>
    <row r="2168" spans="10:60" x14ac:dyDescent="0.3">
      <c r="J2168" s="65"/>
      <c r="K2168" s="91"/>
      <c r="L2168" s="91"/>
      <c r="M2168" s="65"/>
      <c r="BH2168" s="56"/>
    </row>
    <row r="2169" spans="10:60" x14ac:dyDescent="0.3">
      <c r="J2169" s="65"/>
      <c r="K2169" s="91"/>
      <c r="L2169" s="91"/>
      <c r="M2169" s="65"/>
      <c r="BH2169" s="56"/>
    </row>
    <row r="2170" spans="10:60" x14ac:dyDescent="0.3">
      <c r="J2170" s="65"/>
      <c r="K2170" s="91"/>
      <c r="L2170" s="91"/>
      <c r="M2170" s="65"/>
      <c r="BH2170" s="56"/>
    </row>
    <row r="2171" spans="10:60" x14ac:dyDescent="0.3">
      <c r="J2171" s="65"/>
      <c r="K2171" s="91"/>
      <c r="L2171" s="91"/>
      <c r="M2171" s="65"/>
      <c r="BH2171" s="56"/>
    </row>
    <row r="2172" spans="10:60" x14ac:dyDescent="0.3">
      <c r="J2172" s="65"/>
      <c r="K2172" s="91"/>
      <c r="L2172" s="91"/>
      <c r="M2172" s="65"/>
      <c r="BH2172" s="56"/>
    </row>
    <row r="2173" spans="10:60" x14ac:dyDescent="0.3">
      <c r="J2173" s="65"/>
      <c r="K2173" s="91"/>
      <c r="L2173" s="91"/>
      <c r="M2173" s="65"/>
      <c r="BH2173" s="56"/>
    </row>
    <row r="2174" spans="10:60" x14ac:dyDescent="0.3">
      <c r="J2174" s="65"/>
      <c r="K2174" s="91"/>
      <c r="L2174" s="91"/>
      <c r="M2174" s="65"/>
      <c r="BH2174" s="56"/>
    </row>
    <row r="2175" spans="10:60" x14ac:dyDescent="0.3">
      <c r="J2175" s="65"/>
      <c r="K2175" s="91"/>
      <c r="L2175" s="91"/>
      <c r="M2175" s="65"/>
      <c r="BH2175" s="56"/>
    </row>
    <row r="2176" spans="10:60" x14ac:dyDescent="0.3">
      <c r="J2176" s="65"/>
      <c r="K2176" s="91"/>
      <c r="L2176" s="91"/>
      <c r="M2176" s="65"/>
      <c r="BH2176" s="56"/>
    </row>
    <row r="2177" spans="10:60" x14ac:dyDescent="0.3">
      <c r="J2177" s="65"/>
      <c r="K2177" s="91"/>
      <c r="L2177" s="91"/>
      <c r="M2177" s="65"/>
      <c r="BH2177" s="56"/>
    </row>
    <row r="2178" spans="10:60" x14ac:dyDescent="0.3">
      <c r="J2178" s="65"/>
      <c r="K2178" s="91"/>
      <c r="L2178" s="91"/>
      <c r="M2178" s="65"/>
      <c r="BH2178" s="56"/>
    </row>
    <row r="2179" spans="10:60" x14ac:dyDescent="0.3">
      <c r="J2179" s="65"/>
      <c r="K2179" s="91"/>
      <c r="L2179" s="91"/>
      <c r="M2179" s="65"/>
      <c r="BH2179" s="56"/>
    </row>
    <row r="2180" spans="10:60" x14ac:dyDescent="0.3">
      <c r="J2180" s="65"/>
      <c r="K2180" s="91"/>
      <c r="L2180" s="91"/>
      <c r="M2180" s="65"/>
      <c r="BH2180" s="56"/>
    </row>
    <row r="2181" spans="10:60" x14ac:dyDescent="0.3">
      <c r="J2181" s="65"/>
      <c r="K2181" s="91"/>
      <c r="L2181" s="91"/>
      <c r="M2181" s="65"/>
      <c r="BH2181" s="56"/>
    </row>
    <row r="2182" spans="10:60" x14ac:dyDescent="0.3">
      <c r="J2182" s="65"/>
      <c r="K2182" s="91"/>
      <c r="L2182" s="91"/>
      <c r="M2182" s="65"/>
      <c r="BH2182" s="56"/>
    </row>
    <row r="2183" spans="10:60" x14ac:dyDescent="0.3">
      <c r="J2183" s="65"/>
      <c r="K2183" s="91"/>
      <c r="L2183" s="91"/>
      <c r="M2183" s="65"/>
      <c r="BH2183" s="56"/>
    </row>
    <row r="2184" spans="10:60" x14ac:dyDescent="0.3">
      <c r="J2184" s="65"/>
      <c r="K2184" s="91"/>
      <c r="L2184" s="91"/>
      <c r="M2184" s="65"/>
      <c r="BH2184" s="56"/>
    </row>
    <row r="2185" spans="10:60" x14ac:dyDescent="0.3">
      <c r="J2185" s="65"/>
      <c r="K2185" s="91"/>
      <c r="L2185" s="91"/>
      <c r="M2185" s="65"/>
      <c r="BH2185" s="56"/>
    </row>
    <row r="2186" spans="10:60" x14ac:dyDescent="0.3">
      <c r="J2186" s="65"/>
      <c r="K2186" s="91"/>
      <c r="L2186" s="91"/>
      <c r="M2186" s="65"/>
      <c r="BH2186" s="56"/>
    </row>
    <row r="2187" spans="10:60" x14ac:dyDescent="0.3">
      <c r="J2187" s="65"/>
      <c r="K2187" s="91"/>
      <c r="L2187" s="91"/>
      <c r="M2187" s="65"/>
      <c r="BH2187" s="56"/>
    </row>
    <row r="2188" spans="10:60" x14ac:dyDescent="0.3">
      <c r="J2188" s="65"/>
      <c r="K2188" s="91"/>
      <c r="L2188" s="91"/>
      <c r="M2188" s="65"/>
      <c r="BH2188" s="56"/>
    </row>
    <row r="2189" spans="10:60" x14ac:dyDescent="0.3">
      <c r="J2189" s="65"/>
      <c r="K2189" s="91"/>
      <c r="L2189" s="91"/>
      <c r="M2189" s="65"/>
      <c r="BH2189" s="56"/>
    </row>
    <row r="2190" spans="10:60" x14ac:dyDescent="0.3">
      <c r="J2190" s="65"/>
      <c r="K2190" s="91"/>
      <c r="L2190" s="91"/>
      <c r="M2190" s="65"/>
      <c r="BH2190" s="56"/>
    </row>
    <row r="2191" spans="10:60" x14ac:dyDescent="0.3">
      <c r="J2191" s="65"/>
      <c r="K2191" s="91"/>
      <c r="L2191" s="91"/>
      <c r="M2191" s="65"/>
      <c r="BH2191" s="56"/>
    </row>
    <row r="2192" spans="10:60" x14ac:dyDescent="0.3">
      <c r="J2192" s="65"/>
      <c r="K2192" s="91"/>
      <c r="L2192" s="91"/>
      <c r="M2192" s="65"/>
      <c r="BH2192" s="56"/>
    </row>
    <row r="2193" spans="10:60" x14ac:dyDescent="0.3">
      <c r="J2193" s="65"/>
      <c r="K2193" s="91"/>
      <c r="L2193" s="91"/>
      <c r="M2193" s="65"/>
      <c r="BH2193" s="56"/>
    </row>
    <row r="2194" spans="10:60" x14ac:dyDescent="0.3">
      <c r="J2194" s="65"/>
      <c r="K2194" s="91"/>
      <c r="L2194" s="91"/>
      <c r="M2194" s="65"/>
      <c r="BH2194" s="56"/>
    </row>
    <row r="2195" spans="10:60" x14ac:dyDescent="0.3">
      <c r="J2195" s="65"/>
      <c r="K2195" s="91"/>
      <c r="L2195" s="91"/>
      <c r="M2195" s="65"/>
      <c r="BH2195" s="56"/>
    </row>
    <row r="2196" spans="10:60" x14ac:dyDescent="0.3">
      <c r="J2196" s="65"/>
      <c r="K2196" s="91"/>
      <c r="L2196" s="91"/>
      <c r="M2196" s="65"/>
      <c r="BH2196" s="56"/>
    </row>
    <row r="2197" spans="10:60" x14ac:dyDescent="0.3">
      <c r="J2197" s="65"/>
      <c r="K2197" s="91"/>
      <c r="L2197" s="91"/>
      <c r="M2197" s="65"/>
      <c r="BH2197" s="56"/>
    </row>
    <row r="2198" spans="10:60" x14ac:dyDescent="0.3">
      <c r="J2198" s="65"/>
      <c r="K2198" s="91"/>
      <c r="L2198" s="91"/>
      <c r="M2198" s="65"/>
      <c r="BH2198" s="56"/>
    </row>
    <row r="2199" spans="10:60" x14ac:dyDescent="0.3">
      <c r="J2199" s="65"/>
      <c r="K2199" s="91"/>
      <c r="L2199" s="91"/>
      <c r="M2199" s="65"/>
      <c r="BH2199" s="56"/>
    </row>
    <row r="2200" spans="10:60" x14ac:dyDescent="0.3">
      <c r="J2200" s="65"/>
      <c r="K2200" s="91"/>
      <c r="L2200" s="91"/>
      <c r="M2200" s="65"/>
      <c r="BH2200" s="56"/>
    </row>
    <row r="2201" spans="10:60" x14ac:dyDescent="0.3">
      <c r="J2201" s="65"/>
      <c r="K2201" s="91"/>
      <c r="L2201" s="91"/>
      <c r="M2201" s="65"/>
      <c r="BH2201" s="56"/>
    </row>
    <row r="2202" spans="10:60" x14ac:dyDescent="0.3">
      <c r="J2202" s="65"/>
      <c r="K2202" s="91"/>
      <c r="L2202" s="91"/>
      <c r="M2202" s="65"/>
      <c r="BH2202" s="56"/>
    </row>
    <row r="2203" spans="10:60" x14ac:dyDescent="0.3">
      <c r="J2203" s="65"/>
      <c r="K2203" s="91"/>
      <c r="L2203" s="91"/>
      <c r="M2203" s="65"/>
      <c r="BH2203" s="56"/>
    </row>
    <row r="2204" spans="10:60" x14ac:dyDescent="0.3">
      <c r="J2204" s="65"/>
      <c r="K2204" s="91"/>
      <c r="L2204" s="91"/>
      <c r="M2204" s="65"/>
      <c r="BH2204" s="56"/>
    </row>
    <row r="2205" spans="10:60" x14ac:dyDescent="0.3">
      <c r="J2205" s="65"/>
      <c r="K2205" s="91"/>
      <c r="L2205" s="91"/>
      <c r="M2205" s="65"/>
      <c r="BH2205" s="56"/>
    </row>
    <row r="2206" spans="10:60" x14ac:dyDescent="0.3">
      <c r="J2206" s="65"/>
      <c r="K2206" s="91"/>
      <c r="L2206" s="91"/>
      <c r="M2206" s="65"/>
      <c r="BH2206" s="56"/>
    </row>
    <row r="2207" spans="10:60" x14ac:dyDescent="0.3">
      <c r="J2207" s="65"/>
      <c r="K2207" s="91"/>
      <c r="L2207" s="91"/>
      <c r="M2207" s="65"/>
      <c r="BH2207" s="56"/>
    </row>
    <row r="2208" spans="10:60" x14ac:dyDescent="0.3">
      <c r="J2208" s="65"/>
      <c r="K2208" s="91"/>
      <c r="L2208" s="91"/>
      <c r="M2208" s="65"/>
      <c r="BH2208" s="56"/>
    </row>
    <row r="2209" spans="10:60" x14ac:dyDescent="0.3">
      <c r="J2209" s="65"/>
      <c r="K2209" s="91"/>
      <c r="L2209" s="91"/>
      <c r="M2209" s="65"/>
      <c r="BH2209" s="56"/>
    </row>
    <row r="2210" spans="10:60" x14ac:dyDescent="0.3">
      <c r="J2210" s="65"/>
      <c r="K2210" s="91"/>
      <c r="L2210" s="91"/>
      <c r="M2210" s="65"/>
      <c r="BH2210" s="56"/>
    </row>
    <row r="2211" spans="10:60" x14ac:dyDescent="0.3">
      <c r="J2211" s="65"/>
      <c r="K2211" s="91"/>
      <c r="L2211" s="91"/>
      <c r="M2211" s="65"/>
      <c r="BH2211" s="56"/>
    </row>
    <row r="2212" spans="10:60" x14ac:dyDescent="0.3">
      <c r="J2212" s="65"/>
      <c r="K2212" s="91"/>
      <c r="L2212" s="91"/>
      <c r="M2212" s="65"/>
      <c r="BH2212" s="56"/>
    </row>
    <row r="2213" spans="10:60" x14ac:dyDescent="0.3">
      <c r="J2213" s="65"/>
      <c r="K2213" s="91"/>
      <c r="L2213" s="91"/>
      <c r="M2213" s="65"/>
      <c r="BH2213" s="56"/>
    </row>
    <row r="2214" spans="10:60" x14ac:dyDescent="0.3">
      <c r="J2214" s="65"/>
      <c r="K2214" s="91"/>
      <c r="L2214" s="91"/>
      <c r="M2214" s="65"/>
      <c r="BH2214" s="56"/>
    </row>
    <row r="2215" spans="10:60" x14ac:dyDescent="0.3">
      <c r="J2215" s="65"/>
      <c r="K2215" s="91"/>
      <c r="L2215" s="91"/>
      <c r="M2215" s="65"/>
      <c r="BH2215" s="56"/>
    </row>
    <row r="2216" spans="10:60" x14ac:dyDescent="0.3">
      <c r="J2216" s="65"/>
      <c r="K2216" s="91"/>
      <c r="L2216" s="91"/>
      <c r="M2216" s="65"/>
      <c r="BH2216" s="56"/>
    </row>
    <row r="2217" spans="10:60" x14ac:dyDescent="0.3">
      <c r="J2217" s="65"/>
      <c r="K2217" s="91"/>
      <c r="L2217" s="91"/>
      <c r="M2217" s="65"/>
      <c r="BH2217" s="56"/>
    </row>
    <row r="2218" spans="10:60" x14ac:dyDescent="0.3">
      <c r="J2218" s="65"/>
      <c r="K2218" s="91"/>
      <c r="L2218" s="91"/>
      <c r="M2218" s="65"/>
      <c r="BH2218" s="56"/>
    </row>
    <row r="2219" spans="10:60" x14ac:dyDescent="0.3">
      <c r="J2219" s="65"/>
      <c r="K2219" s="91"/>
      <c r="L2219" s="91"/>
      <c r="M2219" s="65"/>
      <c r="BH2219" s="56"/>
    </row>
    <row r="2220" spans="10:60" x14ac:dyDescent="0.3">
      <c r="J2220" s="65"/>
      <c r="K2220" s="91"/>
      <c r="L2220" s="91"/>
      <c r="M2220" s="65"/>
      <c r="BH2220" s="56"/>
    </row>
    <row r="2221" spans="10:60" x14ac:dyDescent="0.3">
      <c r="J2221" s="65"/>
      <c r="K2221" s="91"/>
      <c r="L2221" s="91"/>
      <c r="M2221" s="65"/>
      <c r="BH2221" s="56"/>
    </row>
    <row r="2222" spans="10:60" x14ac:dyDescent="0.3">
      <c r="J2222" s="65"/>
      <c r="K2222" s="91"/>
      <c r="L2222" s="91"/>
      <c r="M2222" s="65"/>
      <c r="BH2222" s="56"/>
    </row>
    <row r="2223" spans="10:60" x14ac:dyDescent="0.3">
      <c r="J2223" s="65"/>
      <c r="K2223" s="91"/>
      <c r="L2223" s="91"/>
      <c r="M2223" s="65"/>
      <c r="BH2223" s="56"/>
    </row>
    <row r="2224" spans="10:60" x14ac:dyDescent="0.3">
      <c r="J2224" s="65"/>
      <c r="K2224" s="91"/>
      <c r="L2224" s="91"/>
      <c r="M2224" s="65"/>
      <c r="BH2224" s="56"/>
    </row>
    <row r="2225" spans="10:60" x14ac:dyDescent="0.3">
      <c r="J2225" s="65"/>
      <c r="K2225" s="91"/>
      <c r="L2225" s="91"/>
      <c r="M2225" s="65"/>
      <c r="BH2225" s="56"/>
    </row>
    <row r="2226" spans="10:60" x14ac:dyDescent="0.3">
      <c r="J2226" s="65"/>
      <c r="K2226" s="91"/>
      <c r="L2226" s="91"/>
      <c r="M2226" s="65"/>
      <c r="BH2226" s="56"/>
    </row>
    <row r="2227" spans="10:60" x14ac:dyDescent="0.3">
      <c r="J2227" s="65"/>
      <c r="K2227" s="91"/>
      <c r="L2227" s="91"/>
      <c r="M2227" s="65"/>
      <c r="BH2227" s="56"/>
    </row>
    <row r="2228" spans="10:60" x14ac:dyDescent="0.3">
      <c r="J2228" s="65"/>
      <c r="K2228" s="91"/>
      <c r="L2228" s="91"/>
      <c r="M2228" s="65"/>
      <c r="BH2228" s="56"/>
    </row>
    <row r="2229" spans="10:60" x14ac:dyDescent="0.3">
      <c r="J2229" s="65"/>
      <c r="K2229" s="91"/>
      <c r="L2229" s="91"/>
      <c r="M2229" s="65"/>
      <c r="BH2229" s="56"/>
    </row>
    <row r="2230" spans="10:60" x14ac:dyDescent="0.3">
      <c r="J2230" s="65"/>
      <c r="K2230" s="91"/>
      <c r="L2230" s="91"/>
      <c r="M2230" s="65"/>
      <c r="BH2230" s="56"/>
    </row>
    <row r="2231" spans="10:60" x14ac:dyDescent="0.3">
      <c r="J2231" s="65"/>
      <c r="K2231" s="91"/>
      <c r="L2231" s="91"/>
      <c r="M2231" s="65"/>
      <c r="BH2231" s="56"/>
    </row>
    <row r="2232" spans="10:60" x14ac:dyDescent="0.3">
      <c r="J2232" s="65"/>
      <c r="K2232" s="91"/>
      <c r="L2232" s="91"/>
      <c r="M2232" s="65"/>
      <c r="BH2232" s="56"/>
    </row>
    <row r="2233" spans="10:60" x14ac:dyDescent="0.3">
      <c r="J2233" s="65"/>
      <c r="K2233" s="91"/>
      <c r="L2233" s="91"/>
      <c r="M2233" s="65"/>
      <c r="BH2233" s="56"/>
    </row>
    <row r="2234" spans="10:60" x14ac:dyDescent="0.3">
      <c r="J2234" s="65"/>
      <c r="K2234" s="91"/>
      <c r="L2234" s="91"/>
      <c r="M2234" s="65"/>
      <c r="BH2234" s="56"/>
    </row>
    <row r="2235" spans="10:60" x14ac:dyDescent="0.3">
      <c r="J2235" s="65"/>
      <c r="K2235" s="91"/>
      <c r="L2235" s="91"/>
      <c r="M2235" s="65"/>
      <c r="BH2235" s="56"/>
    </row>
    <row r="2236" spans="10:60" x14ac:dyDescent="0.3">
      <c r="J2236" s="65"/>
      <c r="K2236" s="91"/>
      <c r="L2236" s="91"/>
      <c r="M2236" s="65"/>
      <c r="BH2236" s="56"/>
    </row>
    <row r="2237" spans="10:60" x14ac:dyDescent="0.3">
      <c r="J2237" s="65"/>
      <c r="K2237" s="91"/>
      <c r="L2237" s="91"/>
      <c r="M2237" s="65"/>
      <c r="BH2237" s="56"/>
    </row>
    <row r="2238" spans="10:60" x14ac:dyDescent="0.3">
      <c r="J2238" s="65"/>
      <c r="K2238" s="91"/>
      <c r="L2238" s="91"/>
      <c r="M2238" s="65"/>
      <c r="BH2238" s="56"/>
    </row>
    <row r="2239" spans="10:60" x14ac:dyDescent="0.3">
      <c r="J2239" s="65"/>
      <c r="K2239" s="91"/>
      <c r="L2239" s="91"/>
      <c r="M2239" s="65"/>
      <c r="BH2239" s="56"/>
    </row>
    <row r="2240" spans="10:60" x14ac:dyDescent="0.3">
      <c r="J2240" s="65"/>
      <c r="K2240" s="91"/>
      <c r="L2240" s="91"/>
      <c r="M2240" s="65"/>
      <c r="BH2240" s="56"/>
    </row>
    <row r="2241" spans="10:60" x14ac:dyDescent="0.3">
      <c r="J2241" s="65"/>
      <c r="K2241" s="91"/>
      <c r="L2241" s="91"/>
      <c r="M2241" s="65"/>
      <c r="BH2241" s="56"/>
    </row>
    <row r="2242" spans="10:60" x14ac:dyDescent="0.3">
      <c r="J2242" s="65"/>
      <c r="K2242" s="91"/>
      <c r="L2242" s="91"/>
      <c r="M2242" s="65"/>
      <c r="BH2242" s="56"/>
    </row>
    <row r="2243" spans="10:60" x14ac:dyDescent="0.3">
      <c r="J2243" s="65"/>
      <c r="K2243" s="91"/>
      <c r="L2243" s="91"/>
      <c r="M2243" s="65"/>
      <c r="BH2243" s="56"/>
    </row>
    <row r="2244" spans="10:60" x14ac:dyDescent="0.3">
      <c r="J2244" s="65"/>
      <c r="K2244" s="91"/>
      <c r="L2244" s="91"/>
      <c r="M2244" s="65"/>
      <c r="BH2244" s="56"/>
    </row>
    <row r="2245" spans="10:60" x14ac:dyDescent="0.3">
      <c r="J2245" s="65"/>
      <c r="K2245" s="91"/>
      <c r="L2245" s="91"/>
      <c r="M2245" s="65"/>
      <c r="BH2245" s="56"/>
    </row>
    <row r="2246" spans="10:60" x14ac:dyDescent="0.3">
      <c r="J2246" s="65"/>
      <c r="K2246" s="91"/>
      <c r="L2246" s="91"/>
      <c r="M2246" s="65"/>
      <c r="BH2246" s="56"/>
    </row>
    <row r="2247" spans="10:60" x14ac:dyDescent="0.3">
      <c r="J2247" s="65"/>
      <c r="K2247" s="91"/>
      <c r="L2247" s="91"/>
      <c r="M2247" s="65"/>
      <c r="BH2247" s="56"/>
    </row>
    <row r="2248" spans="10:60" x14ac:dyDescent="0.3">
      <c r="J2248" s="65"/>
      <c r="K2248" s="91"/>
      <c r="L2248" s="91"/>
      <c r="M2248" s="65"/>
      <c r="BH2248" s="56"/>
    </row>
    <row r="2249" spans="10:60" x14ac:dyDescent="0.3">
      <c r="J2249" s="65"/>
      <c r="K2249" s="91"/>
      <c r="L2249" s="91"/>
      <c r="M2249" s="65"/>
      <c r="BH2249" s="56"/>
    </row>
    <row r="2250" spans="10:60" x14ac:dyDescent="0.3">
      <c r="J2250" s="65"/>
      <c r="K2250" s="91"/>
      <c r="L2250" s="91"/>
      <c r="M2250" s="65"/>
      <c r="BH2250" s="56"/>
    </row>
    <row r="2251" spans="10:60" x14ac:dyDescent="0.3">
      <c r="J2251" s="65"/>
      <c r="K2251" s="91"/>
      <c r="L2251" s="91"/>
      <c r="M2251" s="65"/>
      <c r="BH2251" s="56"/>
    </row>
    <row r="2252" spans="10:60" x14ac:dyDescent="0.3">
      <c r="J2252" s="65"/>
      <c r="K2252" s="91"/>
      <c r="L2252" s="91"/>
      <c r="M2252" s="65"/>
      <c r="BH2252" s="56"/>
    </row>
    <row r="2253" spans="10:60" x14ac:dyDescent="0.3">
      <c r="J2253" s="65"/>
      <c r="K2253" s="91"/>
      <c r="L2253" s="91"/>
      <c r="M2253" s="65"/>
      <c r="BH2253" s="56"/>
    </row>
    <row r="2254" spans="10:60" x14ac:dyDescent="0.3">
      <c r="J2254" s="65"/>
      <c r="K2254" s="91"/>
      <c r="L2254" s="91"/>
      <c r="M2254" s="65"/>
      <c r="BH2254" s="56"/>
    </row>
    <row r="2255" spans="10:60" x14ac:dyDescent="0.3">
      <c r="J2255" s="65"/>
      <c r="K2255" s="91"/>
      <c r="L2255" s="91"/>
      <c r="M2255" s="65"/>
      <c r="BH2255" s="56"/>
    </row>
    <row r="2256" spans="10:60" x14ac:dyDescent="0.3">
      <c r="J2256" s="65"/>
      <c r="K2256" s="91"/>
      <c r="L2256" s="91"/>
      <c r="M2256" s="65"/>
      <c r="BH2256" s="56"/>
    </row>
    <row r="2257" spans="10:60" x14ac:dyDescent="0.3">
      <c r="J2257" s="65"/>
      <c r="K2257" s="91"/>
      <c r="L2257" s="91"/>
      <c r="M2257" s="65"/>
      <c r="BH2257" s="56"/>
    </row>
    <row r="2258" spans="10:60" x14ac:dyDescent="0.3">
      <c r="J2258" s="65"/>
      <c r="K2258" s="91"/>
      <c r="L2258" s="91"/>
      <c r="M2258" s="65"/>
      <c r="BH2258" s="56"/>
    </row>
    <row r="2259" spans="10:60" x14ac:dyDescent="0.3">
      <c r="J2259" s="65"/>
      <c r="K2259" s="91"/>
      <c r="L2259" s="91"/>
      <c r="M2259" s="65"/>
      <c r="BH2259" s="56"/>
    </row>
    <row r="2260" spans="10:60" x14ac:dyDescent="0.3">
      <c r="J2260" s="65"/>
      <c r="K2260" s="91"/>
      <c r="L2260" s="91"/>
      <c r="M2260" s="65"/>
      <c r="BH2260" s="56"/>
    </row>
    <row r="2261" spans="10:60" x14ac:dyDescent="0.3">
      <c r="J2261" s="65"/>
      <c r="K2261" s="91"/>
      <c r="L2261" s="91"/>
      <c r="M2261" s="65"/>
      <c r="BH2261" s="56"/>
    </row>
    <row r="2262" spans="10:60" x14ac:dyDescent="0.3">
      <c r="J2262" s="65"/>
      <c r="K2262" s="91"/>
      <c r="L2262" s="91"/>
      <c r="M2262" s="65"/>
      <c r="BH2262" s="56"/>
    </row>
    <row r="2263" spans="10:60" x14ac:dyDescent="0.3">
      <c r="J2263" s="65"/>
      <c r="K2263" s="91"/>
      <c r="L2263" s="91"/>
      <c r="M2263" s="65"/>
      <c r="BH2263" s="56"/>
    </row>
    <row r="2264" spans="10:60" x14ac:dyDescent="0.3">
      <c r="J2264" s="65"/>
      <c r="K2264" s="91"/>
      <c r="L2264" s="91"/>
      <c r="M2264" s="65"/>
      <c r="BH2264" s="56"/>
    </row>
    <row r="2265" spans="10:60" x14ac:dyDescent="0.3">
      <c r="J2265" s="65"/>
      <c r="K2265" s="91"/>
      <c r="L2265" s="91"/>
      <c r="M2265" s="65"/>
      <c r="BH2265" s="56"/>
    </row>
    <row r="2266" spans="10:60" x14ac:dyDescent="0.3">
      <c r="J2266" s="65"/>
      <c r="K2266" s="91"/>
      <c r="L2266" s="91"/>
      <c r="M2266" s="65"/>
      <c r="BH2266" s="56"/>
    </row>
    <row r="2267" spans="10:60" x14ac:dyDescent="0.3">
      <c r="J2267" s="65"/>
      <c r="K2267" s="91"/>
      <c r="L2267" s="91"/>
      <c r="M2267" s="65"/>
      <c r="BH2267" s="56"/>
    </row>
    <row r="2268" spans="10:60" x14ac:dyDescent="0.3">
      <c r="J2268" s="65"/>
      <c r="K2268" s="91"/>
      <c r="L2268" s="91"/>
      <c r="M2268" s="65"/>
      <c r="BH2268" s="56"/>
    </row>
    <row r="2269" spans="10:60" x14ac:dyDescent="0.3">
      <c r="J2269" s="65"/>
      <c r="K2269" s="91"/>
      <c r="L2269" s="91"/>
      <c r="M2269" s="65"/>
      <c r="BH2269" s="56"/>
    </row>
    <row r="2270" spans="10:60" x14ac:dyDescent="0.3">
      <c r="J2270" s="65"/>
      <c r="K2270" s="91"/>
      <c r="L2270" s="91"/>
      <c r="M2270" s="65"/>
      <c r="BH2270" s="56"/>
    </row>
    <row r="2271" spans="10:60" x14ac:dyDescent="0.3">
      <c r="J2271" s="65"/>
      <c r="K2271" s="91"/>
      <c r="L2271" s="91"/>
      <c r="M2271" s="65"/>
      <c r="BH2271" s="56"/>
    </row>
    <row r="2272" spans="10:60" x14ac:dyDescent="0.3">
      <c r="J2272" s="65"/>
      <c r="K2272" s="91"/>
      <c r="L2272" s="91"/>
      <c r="M2272" s="65"/>
      <c r="BH2272" s="56"/>
    </row>
    <row r="2273" spans="10:60" x14ac:dyDescent="0.3">
      <c r="J2273" s="65"/>
      <c r="K2273" s="91"/>
      <c r="L2273" s="91"/>
      <c r="M2273" s="65"/>
      <c r="BH2273" s="56"/>
    </row>
    <row r="2274" spans="10:60" x14ac:dyDescent="0.3">
      <c r="J2274" s="65"/>
      <c r="K2274" s="91"/>
      <c r="L2274" s="91"/>
      <c r="M2274" s="65"/>
      <c r="BH2274" s="56"/>
    </row>
    <row r="2275" spans="10:60" x14ac:dyDescent="0.3">
      <c r="J2275" s="65"/>
      <c r="K2275" s="91"/>
      <c r="L2275" s="91"/>
      <c r="M2275" s="65"/>
      <c r="BH2275" s="56"/>
    </row>
    <row r="2276" spans="10:60" x14ac:dyDescent="0.3">
      <c r="J2276" s="65"/>
      <c r="K2276" s="91"/>
      <c r="L2276" s="91"/>
      <c r="M2276" s="65"/>
      <c r="BH2276" s="56"/>
    </row>
    <row r="2277" spans="10:60" x14ac:dyDescent="0.3">
      <c r="J2277" s="65"/>
      <c r="K2277" s="91"/>
      <c r="L2277" s="91"/>
      <c r="M2277" s="65"/>
      <c r="BH2277" s="56"/>
    </row>
    <row r="2278" spans="10:60" x14ac:dyDescent="0.3">
      <c r="J2278" s="65"/>
      <c r="K2278" s="91"/>
      <c r="L2278" s="91"/>
      <c r="M2278" s="65"/>
      <c r="BH2278" s="56"/>
    </row>
    <row r="2279" spans="10:60" x14ac:dyDescent="0.3">
      <c r="J2279" s="65"/>
      <c r="K2279" s="91"/>
      <c r="L2279" s="91"/>
      <c r="M2279" s="65"/>
      <c r="BH2279" s="56"/>
    </row>
    <row r="2280" spans="10:60" x14ac:dyDescent="0.3">
      <c r="J2280" s="65"/>
      <c r="K2280" s="91"/>
      <c r="L2280" s="91"/>
      <c r="M2280" s="65"/>
      <c r="BH2280" s="56"/>
    </row>
    <row r="2281" spans="10:60" x14ac:dyDescent="0.3">
      <c r="J2281" s="65"/>
      <c r="K2281" s="91"/>
      <c r="L2281" s="91"/>
      <c r="M2281" s="65"/>
      <c r="BH2281" s="56"/>
    </row>
    <row r="2282" spans="10:60" x14ac:dyDescent="0.3">
      <c r="J2282" s="65"/>
      <c r="K2282" s="91"/>
      <c r="L2282" s="91"/>
      <c r="M2282" s="65"/>
      <c r="BH2282" s="56"/>
    </row>
    <row r="2283" spans="10:60" x14ac:dyDescent="0.3">
      <c r="J2283" s="65"/>
      <c r="K2283" s="91"/>
      <c r="L2283" s="91"/>
      <c r="M2283" s="65"/>
      <c r="BH2283" s="56"/>
    </row>
    <row r="2284" spans="10:60" x14ac:dyDescent="0.3">
      <c r="J2284" s="65"/>
      <c r="K2284" s="91"/>
      <c r="L2284" s="91"/>
      <c r="M2284" s="65"/>
      <c r="BH2284" s="56"/>
    </row>
    <row r="2285" spans="10:60" x14ac:dyDescent="0.3">
      <c r="J2285" s="65"/>
      <c r="K2285" s="91"/>
      <c r="L2285" s="91"/>
      <c r="M2285" s="65"/>
      <c r="BH2285" s="56"/>
    </row>
    <row r="2286" spans="10:60" x14ac:dyDescent="0.3">
      <c r="J2286" s="65"/>
      <c r="K2286" s="91"/>
      <c r="L2286" s="91"/>
      <c r="M2286" s="65"/>
      <c r="BH2286" s="56"/>
    </row>
    <row r="2287" spans="10:60" x14ac:dyDescent="0.3">
      <c r="J2287" s="65"/>
      <c r="K2287" s="91"/>
      <c r="L2287" s="91"/>
      <c r="M2287" s="65"/>
      <c r="BH2287" s="56"/>
    </row>
    <row r="2288" spans="10:60" x14ac:dyDescent="0.3">
      <c r="J2288" s="65"/>
      <c r="K2288" s="91"/>
      <c r="L2288" s="91"/>
      <c r="M2288" s="65"/>
      <c r="BH2288" s="56"/>
    </row>
    <row r="2289" spans="10:60" x14ac:dyDescent="0.3">
      <c r="J2289" s="65"/>
      <c r="K2289" s="91"/>
      <c r="L2289" s="91"/>
      <c r="M2289" s="65"/>
      <c r="BH2289" s="56"/>
    </row>
    <row r="2290" spans="10:60" x14ac:dyDescent="0.3">
      <c r="J2290" s="65"/>
      <c r="K2290" s="91"/>
      <c r="L2290" s="91"/>
      <c r="M2290" s="65"/>
      <c r="BH2290" s="56"/>
    </row>
    <row r="2291" spans="10:60" x14ac:dyDescent="0.3">
      <c r="J2291" s="65"/>
      <c r="K2291" s="91"/>
      <c r="L2291" s="91"/>
      <c r="M2291" s="65"/>
      <c r="BH2291" s="56"/>
    </row>
    <row r="2292" spans="10:60" x14ac:dyDescent="0.3">
      <c r="J2292" s="65"/>
      <c r="K2292" s="91"/>
      <c r="L2292" s="91"/>
      <c r="M2292" s="65"/>
      <c r="BH2292" s="56"/>
    </row>
    <row r="2293" spans="10:60" x14ac:dyDescent="0.3">
      <c r="J2293" s="65"/>
      <c r="K2293" s="91"/>
      <c r="L2293" s="91"/>
      <c r="M2293" s="65"/>
      <c r="BH2293" s="56"/>
    </row>
    <row r="2294" spans="10:60" x14ac:dyDescent="0.3">
      <c r="J2294" s="65"/>
      <c r="K2294" s="91"/>
      <c r="L2294" s="91"/>
      <c r="M2294" s="65"/>
      <c r="BH2294" s="56"/>
    </row>
    <row r="2295" spans="10:60" x14ac:dyDescent="0.3">
      <c r="J2295" s="65"/>
      <c r="K2295" s="91"/>
      <c r="L2295" s="91"/>
      <c r="M2295" s="65"/>
      <c r="BH2295" s="56"/>
    </row>
    <row r="2296" spans="10:60" x14ac:dyDescent="0.3">
      <c r="J2296" s="65"/>
      <c r="K2296" s="91"/>
      <c r="L2296" s="91"/>
      <c r="M2296" s="65"/>
      <c r="BH2296" s="56"/>
    </row>
    <row r="2297" spans="10:60" x14ac:dyDescent="0.3">
      <c r="J2297" s="65"/>
      <c r="K2297" s="91"/>
      <c r="L2297" s="91"/>
      <c r="M2297" s="65"/>
      <c r="BH2297" s="56"/>
    </row>
    <row r="2298" spans="10:60" x14ac:dyDescent="0.3">
      <c r="J2298" s="65"/>
      <c r="K2298" s="91"/>
      <c r="L2298" s="91"/>
      <c r="M2298" s="65"/>
      <c r="BH2298" s="56"/>
    </row>
    <row r="2299" spans="10:60" x14ac:dyDescent="0.3">
      <c r="J2299" s="65"/>
      <c r="K2299" s="91"/>
      <c r="L2299" s="91"/>
      <c r="M2299" s="65"/>
      <c r="BH2299" s="56"/>
    </row>
    <row r="2300" spans="10:60" x14ac:dyDescent="0.3">
      <c r="J2300" s="65"/>
      <c r="K2300" s="91"/>
      <c r="L2300" s="91"/>
      <c r="M2300" s="65"/>
      <c r="BH2300" s="56"/>
    </row>
    <row r="2301" spans="10:60" x14ac:dyDescent="0.3">
      <c r="J2301" s="65"/>
      <c r="K2301" s="91"/>
      <c r="L2301" s="91"/>
      <c r="M2301" s="65"/>
      <c r="BH2301" s="56"/>
    </row>
    <row r="2302" spans="10:60" x14ac:dyDescent="0.3">
      <c r="J2302" s="65"/>
      <c r="K2302" s="91"/>
      <c r="L2302" s="91"/>
      <c r="M2302" s="65"/>
      <c r="BH2302" s="56"/>
    </row>
    <row r="2303" spans="10:60" x14ac:dyDescent="0.3">
      <c r="J2303" s="65"/>
      <c r="K2303" s="91"/>
      <c r="L2303" s="91"/>
      <c r="M2303" s="65"/>
      <c r="BH2303" s="56"/>
    </row>
    <row r="2304" spans="10:60" x14ac:dyDescent="0.3">
      <c r="J2304" s="65"/>
      <c r="K2304" s="91"/>
      <c r="L2304" s="91"/>
      <c r="M2304" s="65"/>
      <c r="BH2304" s="56"/>
    </row>
    <row r="2305" spans="10:60" x14ac:dyDescent="0.3">
      <c r="J2305" s="65"/>
      <c r="K2305" s="91"/>
      <c r="L2305" s="91"/>
      <c r="M2305" s="65"/>
      <c r="BH2305" s="56"/>
    </row>
    <row r="2306" spans="10:60" x14ac:dyDescent="0.3">
      <c r="J2306" s="65"/>
      <c r="K2306" s="91"/>
      <c r="L2306" s="91"/>
      <c r="M2306" s="65"/>
      <c r="BH2306" s="56"/>
    </row>
    <row r="2307" spans="10:60" x14ac:dyDescent="0.3">
      <c r="J2307" s="65"/>
      <c r="K2307" s="91"/>
      <c r="L2307" s="91"/>
      <c r="M2307" s="65"/>
      <c r="BH2307" s="56"/>
    </row>
    <row r="2308" spans="10:60" x14ac:dyDescent="0.3">
      <c r="J2308" s="65"/>
      <c r="K2308" s="91"/>
      <c r="L2308" s="91"/>
      <c r="M2308" s="65"/>
      <c r="BH2308" s="56"/>
    </row>
    <row r="2309" spans="10:60" x14ac:dyDescent="0.3">
      <c r="J2309" s="65"/>
      <c r="K2309" s="91"/>
      <c r="L2309" s="91"/>
      <c r="M2309" s="65"/>
      <c r="BH2309" s="56"/>
    </row>
    <row r="2310" spans="10:60" x14ac:dyDescent="0.3">
      <c r="J2310" s="65"/>
      <c r="K2310" s="91"/>
      <c r="L2310" s="91"/>
      <c r="M2310" s="65"/>
      <c r="BH2310" s="56"/>
    </row>
    <row r="2311" spans="10:60" x14ac:dyDescent="0.3">
      <c r="J2311" s="65"/>
      <c r="K2311" s="91"/>
      <c r="L2311" s="91"/>
      <c r="M2311" s="65"/>
      <c r="BH2311" s="56"/>
    </row>
    <row r="2312" spans="10:60" x14ac:dyDescent="0.3">
      <c r="J2312" s="65"/>
      <c r="K2312" s="91"/>
      <c r="L2312" s="91"/>
      <c r="M2312" s="65"/>
      <c r="BH2312" s="56"/>
    </row>
    <row r="2313" spans="10:60" x14ac:dyDescent="0.3">
      <c r="J2313" s="65"/>
      <c r="K2313" s="91"/>
      <c r="L2313" s="91"/>
      <c r="M2313" s="65"/>
      <c r="BH2313" s="56"/>
    </row>
    <row r="2314" spans="10:60" x14ac:dyDescent="0.3">
      <c r="J2314" s="65"/>
      <c r="K2314" s="91"/>
      <c r="L2314" s="91"/>
      <c r="M2314" s="65"/>
      <c r="BH2314" s="56"/>
    </row>
    <row r="2315" spans="10:60" x14ac:dyDescent="0.3">
      <c r="J2315" s="65"/>
      <c r="K2315" s="91"/>
      <c r="L2315" s="91"/>
      <c r="M2315" s="65"/>
      <c r="BH2315" s="56"/>
    </row>
    <row r="2316" spans="10:60" x14ac:dyDescent="0.3">
      <c r="J2316" s="65"/>
      <c r="K2316" s="91"/>
      <c r="L2316" s="91"/>
      <c r="M2316" s="65"/>
      <c r="BH2316" s="56"/>
    </row>
    <row r="2317" spans="10:60" x14ac:dyDescent="0.3">
      <c r="J2317" s="65"/>
      <c r="K2317" s="91"/>
      <c r="L2317" s="91"/>
      <c r="M2317" s="65"/>
      <c r="BH2317" s="56"/>
    </row>
    <row r="2318" spans="10:60" x14ac:dyDescent="0.3">
      <c r="J2318" s="65"/>
      <c r="K2318" s="91"/>
      <c r="L2318" s="91"/>
      <c r="M2318" s="65"/>
      <c r="BH2318" s="56"/>
    </row>
    <row r="2319" spans="10:60" x14ac:dyDescent="0.3">
      <c r="J2319" s="65"/>
      <c r="K2319" s="91"/>
      <c r="L2319" s="91"/>
      <c r="M2319" s="65"/>
      <c r="BH2319" s="56"/>
    </row>
    <row r="2320" spans="10:60" x14ac:dyDescent="0.3">
      <c r="J2320" s="65"/>
      <c r="K2320" s="91"/>
      <c r="L2320" s="91"/>
      <c r="M2320" s="65"/>
      <c r="BH2320" s="56"/>
    </row>
    <row r="2321" spans="10:60" x14ac:dyDescent="0.3">
      <c r="J2321" s="65"/>
      <c r="K2321" s="91"/>
      <c r="L2321" s="91"/>
      <c r="M2321" s="65"/>
      <c r="BH2321" s="56"/>
    </row>
    <row r="2322" spans="10:60" x14ac:dyDescent="0.3">
      <c r="J2322" s="65"/>
      <c r="K2322" s="91"/>
      <c r="L2322" s="91"/>
      <c r="M2322" s="65"/>
      <c r="BH2322" s="56"/>
    </row>
    <row r="2323" spans="10:60" x14ac:dyDescent="0.3">
      <c r="J2323" s="65"/>
      <c r="K2323" s="91"/>
      <c r="L2323" s="91"/>
      <c r="M2323" s="65"/>
      <c r="BH2323" s="56"/>
    </row>
    <row r="2324" spans="10:60" x14ac:dyDescent="0.3">
      <c r="J2324" s="65"/>
      <c r="K2324" s="91"/>
      <c r="L2324" s="91"/>
      <c r="M2324" s="65"/>
      <c r="BH2324" s="56"/>
    </row>
    <row r="2325" spans="10:60" x14ac:dyDescent="0.3">
      <c r="J2325" s="65"/>
      <c r="K2325" s="91"/>
      <c r="L2325" s="91"/>
      <c r="M2325" s="65"/>
      <c r="BH2325" s="56"/>
    </row>
    <row r="2326" spans="10:60" x14ac:dyDescent="0.3">
      <c r="J2326" s="65"/>
      <c r="K2326" s="91"/>
      <c r="L2326" s="91"/>
      <c r="M2326" s="65"/>
      <c r="BH2326" s="56"/>
    </row>
    <row r="2327" spans="10:60" x14ac:dyDescent="0.3">
      <c r="J2327" s="65"/>
      <c r="K2327" s="91"/>
      <c r="L2327" s="91"/>
      <c r="M2327" s="65"/>
      <c r="BH2327" s="56"/>
    </row>
    <row r="2328" spans="10:60" x14ac:dyDescent="0.3">
      <c r="J2328" s="65"/>
      <c r="K2328" s="91"/>
      <c r="L2328" s="91"/>
      <c r="M2328" s="65"/>
      <c r="BH2328" s="56"/>
    </row>
    <row r="2329" spans="10:60" x14ac:dyDescent="0.3">
      <c r="J2329" s="65"/>
      <c r="K2329" s="91"/>
      <c r="L2329" s="91"/>
      <c r="M2329" s="65"/>
      <c r="BH2329" s="56"/>
    </row>
    <row r="2330" spans="10:60" x14ac:dyDescent="0.3">
      <c r="J2330" s="65"/>
      <c r="K2330" s="91"/>
      <c r="L2330" s="91"/>
      <c r="M2330" s="65"/>
      <c r="BH2330" s="56"/>
    </row>
    <row r="2331" spans="10:60" x14ac:dyDescent="0.3">
      <c r="J2331" s="65"/>
      <c r="K2331" s="91"/>
      <c r="L2331" s="91"/>
      <c r="M2331" s="65"/>
      <c r="BH2331" s="56"/>
    </row>
    <row r="2332" spans="10:60" x14ac:dyDescent="0.3">
      <c r="J2332" s="65"/>
      <c r="K2332" s="91"/>
      <c r="L2332" s="91"/>
      <c r="M2332" s="65"/>
      <c r="BH2332" s="56"/>
    </row>
    <row r="2333" spans="10:60" x14ac:dyDescent="0.3">
      <c r="J2333" s="65"/>
      <c r="K2333" s="91"/>
      <c r="L2333" s="91"/>
      <c r="M2333" s="65"/>
      <c r="BH2333" s="56"/>
    </row>
    <row r="2334" spans="10:60" x14ac:dyDescent="0.3">
      <c r="J2334" s="65"/>
      <c r="K2334" s="91"/>
      <c r="L2334" s="91"/>
      <c r="M2334" s="65"/>
      <c r="BH2334" s="56"/>
    </row>
    <row r="2335" spans="10:60" x14ac:dyDescent="0.3">
      <c r="J2335" s="65"/>
      <c r="K2335" s="91"/>
      <c r="L2335" s="91"/>
      <c r="M2335" s="65"/>
      <c r="BH2335" s="56"/>
    </row>
    <row r="2336" spans="10:60" x14ac:dyDescent="0.3">
      <c r="J2336" s="65"/>
      <c r="K2336" s="91"/>
      <c r="L2336" s="91"/>
      <c r="M2336" s="65"/>
      <c r="BH2336" s="56"/>
    </row>
    <row r="2337" spans="10:60" x14ac:dyDescent="0.3">
      <c r="J2337" s="65"/>
      <c r="K2337" s="91"/>
      <c r="L2337" s="91"/>
      <c r="M2337" s="65"/>
      <c r="BH2337" s="56"/>
    </row>
    <row r="2338" spans="10:60" x14ac:dyDescent="0.3">
      <c r="J2338" s="65"/>
      <c r="K2338" s="91"/>
      <c r="L2338" s="91"/>
      <c r="M2338" s="65"/>
      <c r="BH2338" s="56"/>
    </row>
    <row r="2339" spans="10:60" x14ac:dyDescent="0.3">
      <c r="J2339" s="65"/>
      <c r="K2339" s="91"/>
      <c r="L2339" s="91"/>
      <c r="M2339" s="65"/>
      <c r="BH2339" s="56"/>
    </row>
    <row r="2340" spans="10:60" x14ac:dyDescent="0.3">
      <c r="J2340" s="65"/>
      <c r="K2340" s="91"/>
      <c r="L2340" s="91"/>
      <c r="M2340" s="65"/>
      <c r="BH2340" s="56"/>
    </row>
    <row r="2341" spans="10:60" x14ac:dyDescent="0.3">
      <c r="J2341" s="65"/>
      <c r="K2341" s="91"/>
      <c r="L2341" s="91"/>
      <c r="M2341" s="65"/>
      <c r="BH2341" s="56"/>
    </row>
    <row r="2342" spans="10:60" x14ac:dyDescent="0.3">
      <c r="J2342" s="65"/>
      <c r="K2342" s="91"/>
      <c r="L2342" s="91"/>
      <c r="M2342" s="65"/>
      <c r="BH2342" s="56"/>
    </row>
    <row r="2343" spans="10:60" x14ac:dyDescent="0.3">
      <c r="J2343" s="65"/>
      <c r="K2343" s="91"/>
      <c r="L2343" s="91"/>
      <c r="M2343" s="65"/>
      <c r="BH2343" s="56"/>
    </row>
    <row r="2344" spans="10:60" x14ac:dyDescent="0.3">
      <c r="J2344" s="65"/>
      <c r="K2344" s="91"/>
      <c r="L2344" s="91"/>
      <c r="M2344" s="65"/>
      <c r="BH2344" s="56"/>
    </row>
    <row r="2345" spans="10:60" x14ac:dyDescent="0.3">
      <c r="J2345" s="65"/>
      <c r="K2345" s="91"/>
      <c r="L2345" s="91"/>
      <c r="M2345" s="65"/>
      <c r="BH2345" s="56"/>
    </row>
    <row r="2346" spans="10:60" x14ac:dyDescent="0.3">
      <c r="J2346" s="65"/>
      <c r="K2346" s="91"/>
      <c r="L2346" s="91"/>
      <c r="M2346" s="65"/>
      <c r="BH2346" s="56"/>
    </row>
    <row r="2347" spans="10:60" x14ac:dyDescent="0.3">
      <c r="J2347" s="65"/>
      <c r="K2347" s="91"/>
      <c r="L2347" s="91"/>
      <c r="M2347" s="65"/>
      <c r="BH2347" s="56"/>
    </row>
    <row r="2348" spans="10:60" x14ac:dyDescent="0.3">
      <c r="J2348" s="65"/>
      <c r="K2348" s="91"/>
      <c r="L2348" s="91"/>
      <c r="M2348" s="65"/>
      <c r="BH2348" s="56"/>
    </row>
    <row r="2349" spans="10:60" x14ac:dyDescent="0.3">
      <c r="J2349" s="65"/>
      <c r="K2349" s="91"/>
      <c r="L2349" s="91"/>
      <c r="M2349" s="65"/>
      <c r="BH2349" s="56"/>
    </row>
    <row r="2350" spans="10:60" x14ac:dyDescent="0.3">
      <c r="J2350" s="65"/>
      <c r="K2350" s="91"/>
      <c r="L2350" s="91"/>
      <c r="M2350" s="65"/>
      <c r="BH2350" s="56"/>
    </row>
    <row r="2351" spans="10:60" x14ac:dyDescent="0.3">
      <c r="J2351" s="65"/>
      <c r="K2351" s="91"/>
      <c r="L2351" s="91"/>
      <c r="M2351" s="65"/>
      <c r="BH2351" s="56"/>
    </row>
    <row r="2352" spans="10:60" x14ac:dyDescent="0.3">
      <c r="J2352" s="65"/>
      <c r="K2352" s="91"/>
      <c r="L2352" s="91"/>
      <c r="M2352" s="65"/>
      <c r="BH2352" s="56"/>
    </row>
    <row r="2353" spans="10:60" x14ac:dyDescent="0.3">
      <c r="J2353" s="65"/>
      <c r="K2353" s="91"/>
      <c r="L2353" s="91"/>
      <c r="M2353" s="65"/>
      <c r="BH2353" s="56"/>
    </row>
    <row r="2354" spans="10:60" x14ac:dyDescent="0.3">
      <c r="J2354" s="65"/>
      <c r="K2354" s="91"/>
      <c r="L2354" s="91"/>
      <c r="M2354" s="65"/>
      <c r="BH2354" s="56"/>
    </row>
    <row r="2355" spans="10:60" x14ac:dyDescent="0.3">
      <c r="J2355" s="65"/>
      <c r="K2355" s="91"/>
      <c r="L2355" s="91"/>
      <c r="M2355" s="65"/>
      <c r="BH2355" s="56"/>
    </row>
    <row r="2356" spans="10:60" x14ac:dyDescent="0.3">
      <c r="J2356" s="65"/>
      <c r="K2356" s="91"/>
      <c r="L2356" s="91"/>
      <c r="M2356" s="65"/>
      <c r="BH2356" s="56"/>
    </row>
    <row r="2357" spans="10:60" x14ac:dyDescent="0.3">
      <c r="J2357" s="65"/>
      <c r="K2357" s="91"/>
      <c r="L2357" s="91"/>
      <c r="M2357" s="65"/>
      <c r="BH2357" s="56"/>
    </row>
    <row r="2358" spans="10:60" x14ac:dyDescent="0.3">
      <c r="J2358" s="65"/>
      <c r="K2358" s="91"/>
      <c r="L2358" s="91"/>
      <c r="M2358" s="65"/>
      <c r="BH2358" s="56"/>
    </row>
    <row r="2359" spans="10:60" x14ac:dyDescent="0.3">
      <c r="J2359" s="65"/>
      <c r="K2359" s="91"/>
      <c r="L2359" s="91"/>
      <c r="M2359" s="65"/>
      <c r="BH2359" s="56"/>
    </row>
    <row r="2360" spans="10:60" x14ac:dyDescent="0.3">
      <c r="J2360" s="65"/>
      <c r="K2360" s="91"/>
      <c r="L2360" s="91"/>
      <c r="M2360" s="65"/>
      <c r="BH2360" s="56"/>
    </row>
    <row r="2361" spans="10:60" x14ac:dyDescent="0.3">
      <c r="J2361" s="65"/>
      <c r="K2361" s="91"/>
      <c r="L2361" s="91"/>
      <c r="M2361" s="65"/>
      <c r="BH2361" s="56"/>
    </row>
    <row r="2362" spans="10:60" x14ac:dyDescent="0.3">
      <c r="J2362" s="65"/>
      <c r="K2362" s="91"/>
      <c r="L2362" s="91"/>
      <c r="M2362" s="65"/>
      <c r="BH2362" s="56"/>
    </row>
    <row r="2363" spans="10:60" x14ac:dyDescent="0.3">
      <c r="J2363" s="65"/>
      <c r="K2363" s="91"/>
      <c r="L2363" s="91"/>
      <c r="M2363" s="65"/>
      <c r="BH2363" s="56"/>
    </row>
    <row r="2364" spans="10:60" x14ac:dyDescent="0.3">
      <c r="J2364" s="65"/>
      <c r="K2364" s="91"/>
      <c r="L2364" s="91"/>
      <c r="M2364" s="65"/>
      <c r="BH2364" s="56"/>
    </row>
    <row r="2365" spans="10:60" x14ac:dyDescent="0.3">
      <c r="J2365" s="65"/>
      <c r="K2365" s="91"/>
      <c r="L2365" s="91"/>
      <c r="M2365" s="65"/>
      <c r="BH2365" s="56"/>
    </row>
    <row r="2366" spans="10:60" x14ac:dyDescent="0.3">
      <c r="J2366" s="65"/>
      <c r="K2366" s="91"/>
      <c r="L2366" s="91"/>
      <c r="M2366" s="65"/>
      <c r="BH2366" s="56"/>
    </row>
    <row r="2367" spans="10:60" x14ac:dyDescent="0.3">
      <c r="J2367" s="65"/>
      <c r="K2367" s="91"/>
      <c r="L2367" s="91"/>
      <c r="M2367" s="65"/>
      <c r="BH2367" s="56"/>
    </row>
    <row r="2368" spans="10:60" x14ac:dyDescent="0.3">
      <c r="J2368" s="65"/>
      <c r="K2368" s="91"/>
      <c r="L2368" s="91"/>
      <c r="M2368" s="65"/>
      <c r="BH2368" s="56"/>
    </row>
    <row r="2369" spans="10:60" x14ac:dyDescent="0.3">
      <c r="J2369" s="65"/>
      <c r="K2369" s="91"/>
      <c r="L2369" s="91"/>
      <c r="M2369" s="65"/>
      <c r="BH2369" s="56"/>
    </row>
    <row r="2370" spans="10:60" x14ac:dyDescent="0.3">
      <c r="J2370" s="65"/>
      <c r="K2370" s="91"/>
      <c r="L2370" s="91"/>
      <c r="M2370" s="65"/>
      <c r="BH2370" s="56"/>
    </row>
    <row r="2371" spans="10:60" x14ac:dyDescent="0.3">
      <c r="J2371" s="65"/>
      <c r="K2371" s="91"/>
      <c r="L2371" s="91"/>
      <c r="M2371" s="65"/>
      <c r="BH2371" s="56"/>
    </row>
    <row r="2372" spans="10:60" x14ac:dyDescent="0.3">
      <c r="J2372" s="65"/>
      <c r="K2372" s="91"/>
      <c r="L2372" s="91"/>
      <c r="M2372" s="65"/>
      <c r="BH2372" s="56"/>
    </row>
    <row r="2373" spans="10:60" x14ac:dyDescent="0.3">
      <c r="J2373" s="65"/>
      <c r="K2373" s="91"/>
      <c r="L2373" s="91"/>
      <c r="M2373" s="65"/>
      <c r="BH2373" s="56"/>
    </row>
    <row r="2374" spans="10:60" x14ac:dyDescent="0.3">
      <c r="J2374" s="65"/>
      <c r="K2374" s="91"/>
      <c r="L2374" s="91"/>
      <c r="M2374" s="65"/>
      <c r="BH2374" s="56"/>
    </row>
    <row r="2375" spans="10:60" x14ac:dyDescent="0.3">
      <c r="J2375" s="65"/>
      <c r="K2375" s="91"/>
      <c r="L2375" s="91"/>
      <c r="M2375" s="65"/>
      <c r="BH2375" s="56"/>
    </row>
    <row r="2376" spans="10:60" x14ac:dyDescent="0.3">
      <c r="J2376" s="65"/>
      <c r="K2376" s="91"/>
      <c r="L2376" s="91"/>
      <c r="M2376" s="65"/>
      <c r="BH2376" s="56"/>
    </row>
    <row r="2377" spans="10:60" x14ac:dyDescent="0.3">
      <c r="J2377" s="65"/>
      <c r="K2377" s="91"/>
      <c r="L2377" s="91"/>
      <c r="M2377" s="65"/>
      <c r="BH2377" s="56"/>
    </row>
    <row r="2378" spans="10:60" x14ac:dyDescent="0.3">
      <c r="J2378" s="65"/>
      <c r="K2378" s="91"/>
      <c r="L2378" s="91"/>
      <c r="M2378" s="65"/>
      <c r="BH2378" s="56"/>
    </row>
    <row r="2379" spans="10:60" x14ac:dyDescent="0.3">
      <c r="J2379" s="65"/>
      <c r="K2379" s="91"/>
      <c r="L2379" s="91"/>
      <c r="M2379" s="65"/>
      <c r="BH2379" s="56"/>
    </row>
    <row r="2380" spans="10:60" x14ac:dyDescent="0.3">
      <c r="J2380" s="65"/>
      <c r="K2380" s="91"/>
      <c r="L2380" s="91"/>
      <c r="M2380" s="65"/>
      <c r="BH2380" s="56"/>
    </row>
    <row r="2381" spans="10:60" x14ac:dyDescent="0.3">
      <c r="J2381" s="65"/>
      <c r="K2381" s="91"/>
      <c r="L2381" s="91"/>
      <c r="M2381" s="65"/>
      <c r="BH2381" s="56"/>
    </row>
    <row r="2382" spans="10:60" x14ac:dyDescent="0.3">
      <c r="J2382" s="65"/>
      <c r="K2382" s="91"/>
      <c r="L2382" s="91"/>
      <c r="M2382" s="65"/>
      <c r="BH2382" s="56"/>
    </row>
    <row r="2383" spans="10:60" x14ac:dyDescent="0.3">
      <c r="J2383" s="65"/>
      <c r="K2383" s="91"/>
      <c r="L2383" s="91"/>
      <c r="M2383" s="65"/>
      <c r="BH2383" s="56"/>
    </row>
    <row r="2384" spans="10:60" x14ac:dyDescent="0.3">
      <c r="J2384" s="65"/>
      <c r="K2384" s="91"/>
      <c r="L2384" s="91"/>
      <c r="M2384" s="65"/>
      <c r="BH2384" s="56"/>
    </row>
    <row r="2385" spans="10:60" x14ac:dyDescent="0.3">
      <c r="J2385" s="65"/>
      <c r="K2385" s="91"/>
      <c r="L2385" s="91"/>
      <c r="M2385" s="65"/>
      <c r="BH2385" s="56"/>
    </row>
    <row r="2386" spans="10:60" x14ac:dyDescent="0.3">
      <c r="J2386" s="65"/>
      <c r="K2386" s="91"/>
      <c r="L2386" s="91"/>
      <c r="M2386" s="65"/>
      <c r="BH2386" s="56"/>
    </row>
    <row r="2387" spans="10:60" x14ac:dyDescent="0.3">
      <c r="J2387" s="65"/>
      <c r="K2387" s="91"/>
      <c r="L2387" s="91"/>
      <c r="M2387" s="65"/>
      <c r="BH2387" s="56"/>
    </row>
    <row r="2388" spans="10:60" x14ac:dyDescent="0.3">
      <c r="J2388" s="65"/>
      <c r="K2388" s="91"/>
      <c r="L2388" s="91"/>
      <c r="M2388" s="65"/>
      <c r="BH2388" s="56"/>
    </row>
    <row r="2389" spans="10:60" x14ac:dyDescent="0.3">
      <c r="J2389" s="65"/>
      <c r="K2389" s="91"/>
      <c r="L2389" s="91"/>
      <c r="M2389" s="65"/>
      <c r="BH2389" s="56"/>
    </row>
    <row r="2390" spans="10:60" x14ac:dyDescent="0.3">
      <c r="J2390" s="65"/>
      <c r="K2390" s="91"/>
      <c r="L2390" s="91"/>
      <c r="M2390" s="65"/>
      <c r="BH2390" s="56"/>
    </row>
    <row r="2391" spans="10:60" x14ac:dyDescent="0.3">
      <c r="J2391" s="65"/>
      <c r="K2391" s="91"/>
      <c r="L2391" s="91"/>
      <c r="M2391" s="65"/>
      <c r="BH2391" s="56"/>
    </row>
    <row r="2392" spans="10:60" x14ac:dyDescent="0.3">
      <c r="J2392" s="65"/>
      <c r="K2392" s="91"/>
      <c r="L2392" s="91"/>
      <c r="M2392" s="65"/>
      <c r="BH2392" s="56"/>
    </row>
    <row r="2393" spans="10:60" x14ac:dyDescent="0.3">
      <c r="J2393" s="65"/>
      <c r="K2393" s="91"/>
      <c r="L2393" s="91"/>
      <c r="M2393" s="65"/>
      <c r="BH2393" s="56"/>
    </row>
    <row r="2394" spans="10:60" x14ac:dyDescent="0.3">
      <c r="J2394" s="65"/>
      <c r="K2394" s="91"/>
      <c r="L2394" s="91"/>
      <c r="M2394" s="65"/>
      <c r="BH2394" s="56"/>
    </row>
    <row r="2395" spans="10:60" x14ac:dyDescent="0.3">
      <c r="J2395" s="65"/>
      <c r="K2395" s="91"/>
      <c r="L2395" s="91"/>
      <c r="M2395" s="65"/>
      <c r="BH2395" s="56"/>
    </row>
    <row r="2396" spans="10:60" x14ac:dyDescent="0.3">
      <c r="J2396" s="65"/>
      <c r="K2396" s="91"/>
      <c r="L2396" s="91"/>
      <c r="M2396" s="65"/>
      <c r="BH2396" s="56"/>
    </row>
    <row r="2397" spans="10:60" x14ac:dyDescent="0.3">
      <c r="J2397" s="65"/>
      <c r="K2397" s="91"/>
      <c r="L2397" s="91"/>
      <c r="M2397" s="65"/>
      <c r="BH2397" s="56"/>
    </row>
    <row r="2398" spans="10:60" x14ac:dyDescent="0.3">
      <c r="J2398" s="65"/>
      <c r="K2398" s="91"/>
      <c r="L2398" s="91"/>
      <c r="M2398" s="65"/>
      <c r="BH2398" s="56"/>
    </row>
    <row r="2399" spans="10:60" x14ac:dyDescent="0.3">
      <c r="J2399" s="65"/>
      <c r="K2399" s="91"/>
      <c r="L2399" s="91"/>
      <c r="M2399" s="65"/>
      <c r="BH2399" s="56"/>
    </row>
    <row r="2400" spans="10:60" x14ac:dyDescent="0.3">
      <c r="J2400" s="65"/>
      <c r="K2400" s="91"/>
      <c r="L2400" s="91"/>
      <c r="M2400" s="65"/>
      <c r="BH2400" s="56"/>
    </row>
    <row r="2401" spans="10:60" x14ac:dyDescent="0.3">
      <c r="J2401" s="65"/>
      <c r="K2401" s="91"/>
      <c r="L2401" s="91"/>
      <c r="M2401" s="65"/>
      <c r="BH2401" s="56"/>
    </row>
    <row r="2402" spans="10:60" x14ac:dyDescent="0.3">
      <c r="J2402" s="65"/>
      <c r="K2402" s="91"/>
      <c r="L2402" s="91"/>
      <c r="M2402" s="65"/>
      <c r="BH2402" s="56"/>
    </row>
    <row r="2403" spans="10:60" x14ac:dyDescent="0.3">
      <c r="J2403" s="65"/>
      <c r="K2403" s="91"/>
      <c r="L2403" s="91"/>
      <c r="M2403" s="65"/>
      <c r="BH2403" s="56"/>
    </row>
    <row r="2404" spans="10:60" x14ac:dyDescent="0.3">
      <c r="J2404" s="65"/>
      <c r="K2404" s="91"/>
      <c r="L2404" s="91"/>
      <c r="M2404" s="65"/>
      <c r="BH2404" s="56"/>
    </row>
    <row r="2405" spans="10:60" x14ac:dyDescent="0.3">
      <c r="J2405" s="65"/>
      <c r="K2405" s="91"/>
      <c r="L2405" s="91"/>
      <c r="M2405" s="65"/>
      <c r="BH2405" s="56"/>
    </row>
    <row r="2406" spans="10:60" x14ac:dyDescent="0.3">
      <c r="J2406" s="65"/>
      <c r="K2406" s="91"/>
      <c r="L2406" s="91"/>
      <c r="M2406" s="65"/>
      <c r="BH2406" s="56"/>
    </row>
    <row r="2407" spans="10:60" x14ac:dyDescent="0.3">
      <c r="J2407" s="65"/>
      <c r="K2407" s="91"/>
      <c r="L2407" s="91"/>
      <c r="M2407" s="65"/>
      <c r="BH2407" s="56"/>
    </row>
    <row r="2408" spans="10:60" x14ac:dyDescent="0.3">
      <c r="J2408" s="65"/>
      <c r="K2408" s="91"/>
      <c r="L2408" s="91"/>
      <c r="M2408" s="65"/>
      <c r="BH2408" s="56"/>
    </row>
    <row r="2409" spans="10:60" x14ac:dyDescent="0.3">
      <c r="J2409" s="65"/>
      <c r="K2409" s="91"/>
      <c r="L2409" s="91"/>
      <c r="M2409" s="65"/>
      <c r="BH2409" s="56"/>
    </row>
    <row r="2410" spans="10:60" x14ac:dyDescent="0.3">
      <c r="J2410" s="65"/>
      <c r="K2410" s="91"/>
      <c r="L2410" s="91"/>
      <c r="M2410" s="65"/>
      <c r="BH2410" s="56"/>
    </row>
    <row r="2411" spans="10:60" x14ac:dyDescent="0.3">
      <c r="J2411" s="65"/>
      <c r="K2411" s="91"/>
      <c r="L2411" s="91"/>
      <c r="M2411" s="65"/>
      <c r="BH2411" s="56"/>
    </row>
    <row r="2412" spans="10:60" x14ac:dyDescent="0.3">
      <c r="J2412" s="65"/>
      <c r="K2412" s="91"/>
      <c r="L2412" s="91"/>
      <c r="M2412" s="65"/>
      <c r="BH2412" s="56"/>
    </row>
    <row r="2413" spans="10:60" x14ac:dyDescent="0.3">
      <c r="J2413" s="65"/>
      <c r="K2413" s="91"/>
      <c r="L2413" s="91"/>
      <c r="M2413" s="65"/>
      <c r="BH2413" s="56"/>
    </row>
    <row r="2414" spans="10:60" x14ac:dyDescent="0.3">
      <c r="J2414" s="65"/>
      <c r="K2414" s="91"/>
      <c r="L2414" s="91"/>
      <c r="M2414" s="65"/>
      <c r="BH2414" s="56"/>
    </row>
    <row r="2415" spans="10:60" x14ac:dyDescent="0.3">
      <c r="J2415" s="65"/>
      <c r="K2415" s="91"/>
      <c r="L2415" s="91"/>
      <c r="M2415" s="65"/>
      <c r="BH2415" s="56"/>
    </row>
    <row r="2416" spans="10:60" x14ac:dyDescent="0.3">
      <c r="J2416" s="65"/>
      <c r="K2416" s="91"/>
      <c r="L2416" s="91"/>
      <c r="M2416" s="65"/>
      <c r="BH2416" s="56"/>
    </row>
    <row r="2417" spans="10:60" x14ac:dyDescent="0.3">
      <c r="J2417" s="65"/>
      <c r="K2417" s="91"/>
      <c r="L2417" s="91"/>
      <c r="M2417" s="65"/>
      <c r="BH2417" s="56"/>
    </row>
    <row r="2418" spans="10:60" x14ac:dyDescent="0.3">
      <c r="J2418" s="65"/>
      <c r="K2418" s="91"/>
      <c r="L2418" s="91"/>
      <c r="M2418" s="65"/>
      <c r="BH2418" s="56"/>
    </row>
    <row r="2419" spans="10:60" x14ac:dyDescent="0.3">
      <c r="J2419" s="65"/>
      <c r="K2419" s="91"/>
      <c r="L2419" s="91"/>
      <c r="M2419" s="65"/>
      <c r="BH2419" s="56"/>
    </row>
    <row r="2420" spans="10:60" x14ac:dyDescent="0.3">
      <c r="J2420" s="65"/>
      <c r="K2420" s="91"/>
      <c r="L2420" s="91"/>
      <c r="M2420" s="65"/>
      <c r="BH2420" s="56"/>
    </row>
    <row r="2421" spans="10:60" x14ac:dyDescent="0.3">
      <c r="J2421" s="65"/>
      <c r="K2421" s="91"/>
      <c r="L2421" s="91"/>
      <c r="M2421" s="65"/>
      <c r="BH2421" s="56"/>
    </row>
    <row r="2422" spans="10:60" x14ac:dyDescent="0.3">
      <c r="J2422" s="65"/>
      <c r="K2422" s="91"/>
      <c r="L2422" s="91"/>
      <c r="M2422" s="65"/>
      <c r="BH2422" s="56"/>
    </row>
    <row r="2423" spans="10:60" x14ac:dyDescent="0.3">
      <c r="J2423" s="65"/>
      <c r="K2423" s="91"/>
      <c r="L2423" s="91"/>
      <c r="M2423" s="65"/>
      <c r="BH2423" s="56"/>
    </row>
    <row r="2424" spans="10:60" x14ac:dyDescent="0.3">
      <c r="J2424" s="65"/>
      <c r="K2424" s="91"/>
      <c r="L2424" s="91"/>
      <c r="M2424" s="65"/>
      <c r="BH2424" s="56"/>
    </row>
    <row r="2425" spans="10:60" x14ac:dyDescent="0.3">
      <c r="J2425" s="65"/>
      <c r="K2425" s="91"/>
      <c r="L2425" s="91"/>
      <c r="M2425" s="65"/>
      <c r="BH2425" s="56"/>
    </row>
    <row r="2426" spans="10:60" x14ac:dyDescent="0.3">
      <c r="J2426" s="65"/>
      <c r="K2426" s="91"/>
      <c r="L2426" s="91"/>
      <c r="M2426" s="65"/>
      <c r="BH2426" s="56"/>
    </row>
    <row r="2427" spans="10:60" x14ac:dyDescent="0.3">
      <c r="J2427" s="65"/>
      <c r="K2427" s="91"/>
      <c r="L2427" s="91"/>
      <c r="M2427" s="65"/>
      <c r="BH2427" s="56"/>
    </row>
    <row r="2428" spans="10:60" x14ac:dyDescent="0.3">
      <c r="J2428" s="65"/>
      <c r="K2428" s="91"/>
      <c r="L2428" s="91"/>
      <c r="M2428" s="65"/>
      <c r="BH2428" s="56"/>
    </row>
    <row r="2429" spans="10:60" x14ac:dyDescent="0.3">
      <c r="J2429" s="65"/>
      <c r="K2429" s="91"/>
      <c r="L2429" s="91"/>
      <c r="M2429" s="65"/>
      <c r="BH2429" s="56"/>
    </row>
    <row r="2430" spans="10:60" x14ac:dyDescent="0.3">
      <c r="J2430" s="65"/>
      <c r="K2430" s="91"/>
      <c r="L2430" s="91"/>
      <c r="M2430" s="65"/>
      <c r="BH2430" s="56"/>
    </row>
    <row r="2431" spans="10:60" x14ac:dyDescent="0.3">
      <c r="J2431" s="65"/>
      <c r="K2431" s="91"/>
      <c r="L2431" s="91"/>
      <c r="M2431" s="65"/>
      <c r="BH2431" s="56"/>
    </row>
    <row r="2432" spans="10:60" x14ac:dyDescent="0.3">
      <c r="J2432" s="65"/>
      <c r="K2432" s="91"/>
      <c r="L2432" s="91"/>
      <c r="M2432" s="65"/>
      <c r="BH2432" s="56"/>
    </row>
    <row r="2433" spans="10:60" x14ac:dyDescent="0.3">
      <c r="J2433" s="65"/>
      <c r="K2433" s="91"/>
      <c r="L2433" s="91"/>
      <c r="M2433" s="65"/>
      <c r="BH2433" s="56"/>
    </row>
    <row r="2434" spans="10:60" x14ac:dyDescent="0.3">
      <c r="J2434" s="65"/>
      <c r="K2434" s="91"/>
      <c r="L2434" s="91"/>
      <c r="M2434" s="65"/>
      <c r="BH2434" s="56"/>
    </row>
    <row r="2435" spans="10:60" x14ac:dyDescent="0.3">
      <c r="J2435" s="65"/>
      <c r="K2435" s="91"/>
      <c r="L2435" s="91"/>
      <c r="M2435" s="65"/>
      <c r="BH2435" s="56"/>
    </row>
    <row r="2436" spans="10:60" x14ac:dyDescent="0.3">
      <c r="J2436" s="65"/>
      <c r="K2436" s="91"/>
      <c r="L2436" s="91"/>
      <c r="M2436" s="65"/>
      <c r="BH2436" s="56"/>
    </row>
    <row r="2437" spans="10:60" x14ac:dyDescent="0.3">
      <c r="J2437" s="65"/>
      <c r="K2437" s="91"/>
      <c r="L2437" s="91"/>
      <c r="M2437" s="65"/>
      <c r="BH2437" s="56"/>
    </row>
    <row r="2438" spans="10:60" x14ac:dyDescent="0.3">
      <c r="J2438" s="65"/>
      <c r="K2438" s="91"/>
      <c r="L2438" s="91"/>
      <c r="M2438" s="65"/>
      <c r="BH2438" s="56"/>
    </row>
    <row r="2439" spans="10:60" x14ac:dyDescent="0.3">
      <c r="J2439" s="65"/>
      <c r="K2439" s="91"/>
      <c r="L2439" s="91"/>
      <c r="M2439" s="65"/>
      <c r="BH2439" s="56"/>
    </row>
    <row r="2440" spans="10:60" x14ac:dyDescent="0.3">
      <c r="J2440" s="65"/>
      <c r="K2440" s="91"/>
      <c r="L2440" s="91"/>
      <c r="M2440" s="65"/>
      <c r="BH2440" s="56"/>
    </row>
    <row r="2441" spans="10:60" x14ac:dyDescent="0.3">
      <c r="J2441" s="65"/>
      <c r="K2441" s="91"/>
      <c r="L2441" s="91"/>
      <c r="M2441" s="65"/>
      <c r="BH2441" s="56"/>
    </row>
    <row r="2442" spans="10:60" x14ac:dyDescent="0.3">
      <c r="J2442" s="65"/>
      <c r="K2442" s="91"/>
      <c r="L2442" s="91"/>
      <c r="M2442" s="65"/>
      <c r="BH2442" s="56"/>
    </row>
    <row r="2443" spans="10:60" x14ac:dyDescent="0.3">
      <c r="J2443" s="65"/>
      <c r="K2443" s="91"/>
      <c r="L2443" s="91"/>
      <c r="M2443" s="65"/>
      <c r="BH2443" s="56"/>
    </row>
    <row r="2444" spans="10:60" x14ac:dyDescent="0.3">
      <c r="J2444" s="65"/>
      <c r="K2444" s="91"/>
      <c r="L2444" s="91"/>
      <c r="M2444" s="65"/>
      <c r="BH2444" s="56"/>
    </row>
    <row r="2445" spans="10:60" x14ac:dyDescent="0.3">
      <c r="J2445" s="65"/>
      <c r="K2445" s="91"/>
      <c r="L2445" s="91"/>
      <c r="M2445" s="65"/>
      <c r="BH2445" s="56"/>
    </row>
    <row r="2446" spans="10:60" x14ac:dyDescent="0.3">
      <c r="J2446" s="65"/>
      <c r="K2446" s="91"/>
      <c r="L2446" s="91"/>
      <c r="M2446" s="65"/>
      <c r="BH2446" s="56"/>
    </row>
    <row r="2447" spans="10:60" x14ac:dyDescent="0.3">
      <c r="J2447" s="65"/>
      <c r="K2447" s="91"/>
      <c r="L2447" s="91"/>
      <c r="M2447" s="65"/>
      <c r="BH2447" s="56"/>
    </row>
    <row r="2448" spans="10:60" x14ac:dyDescent="0.3">
      <c r="J2448" s="65"/>
      <c r="K2448" s="91"/>
      <c r="L2448" s="91"/>
      <c r="M2448" s="65"/>
      <c r="BH2448" s="56"/>
    </row>
    <row r="2449" spans="10:60" x14ac:dyDescent="0.3">
      <c r="J2449" s="65"/>
      <c r="K2449" s="91"/>
      <c r="L2449" s="91"/>
      <c r="M2449" s="65"/>
      <c r="BH2449" s="56"/>
    </row>
    <row r="2450" spans="10:60" x14ac:dyDescent="0.3">
      <c r="J2450" s="65"/>
      <c r="K2450" s="91"/>
      <c r="L2450" s="91"/>
      <c r="M2450" s="65"/>
      <c r="BH2450" s="56"/>
    </row>
    <row r="2451" spans="10:60" x14ac:dyDescent="0.3">
      <c r="J2451" s="65"/>
      <c r="K2451" s="91"/>
      <c r="L2451" s="91"/>
      <c r="M2451" s="65"/>
      <c r="BH2451" s="56"/>
    </row>
    <row r="2452" spans="10:60" x14ac:dyDescent="0.3">
      <c r="J2452" s="65"/>
      <c r="K2452" s="91"/>
      <c r="L2452" s="91"/>
      <c r="M2452" s="65"/>
      <c r="BH2452" s="56"/>
    </row>
    <row r="2453" spans="10:60" x14ac:dyDescent="0.3">
      <c r="J2453" s="65"/>
      <c r="K2453" s="91"/>
      <c r="L2453" s="91"/>
      <c r="M2453" s="65"/>
      <c r="BH2453" s="56"/>
    </row>
    <row r="2454" spans="10:60" x14ac:dyDescent="0.3">
      <c r="J2454" s="65"/>
      <c r="K2454" s="91"/>
      <c r="L2454" s="91"/>
      <c r="M2454" s="65"/>
      <c r="BH2454" s="56"/>
    </row>
    <row r="2455" spans="10:60" x14ac:dyDescent="0.3">
      <c r="J2455" s="65"/>
      <c r="K2455" s="91"/>
      <c r="L2455" s="91"/>
      <c r="M2455" s="65"/>
      <c r="BH2455" s="56"/>
    </row>
    <row r="2456" spans="10:60" x14ac:dyDescent="0.3">
      <c r="J2456" s="65"/>
      <c r="K2456" s="91"/>
      <c r="L2456" s="91"/>
      <c r="M2456" s="65"/>
      <c r="BH2456" s="56"/>
    </row>
    <row r="2457" spans="10:60" x14ac:dyDescent="0.3">
      <c r="J2457" s="65"/>
      <c r="K2457" s="91"/>
      <c r="L2457" s="91"/>
      <c r="M2457" s="65"/>
      <c r="BH2457" s="56"/>
    </row>
    <row r="2458" spans="10:60" x14ac:dyDescent="0.3">
      <c r="J2458" s="65"/>
      <c r="K2458" s="91"/>
      <c r="L2458" s="91"/>
      <c r="M2458" s="65"/>
      <c r="BH2458" s="56"/>
    </row>
    <row r="2459" spans="10:60" x14ac:dyDescent="0.3">
      <c r="J2459" s="65"/>
      <c r="K2459" s="91"/>
      <c r="L2459" s="91"/>
      <c r="M2459" s="65"/>
      <c r="BH2459" s="56"/>
    </row>
    <row r="2460" spans="10:60" x14ac:dyDescent="0.3">
      <c r="J2460" s="65"/>
      <c r="K2460" s="91"/>
      <c r="L2460" s="91"/>
      <c r="M2460" s="65"/>
      <c r="BH2460" s="56"/>
    </row>
    <row r="2461" spans="10:60" x14ac:dyDescent="0.3">
      <c r="J2461" s="65"/>
      <c r="K2461" s="91"/>
      <c r="L2461" s="91"/>
      <c r="M2461" s="65"/>
      <c r="BH2461" s="56"/>
    </row>
    <row r="2462" spans="10:60" x14ac:dyDescent="0.3">
      <c r="J2462" s="65"/>
      <c r="K2462" s="91"/>
      <c r="L2462" s="91"/>
      <c r="M2462" s="65"/>
      <c r="BH2462" s="56"/>
    </row>
    <row r="2463" spans="10:60" x14ac:dyDescent="0.3">
      <c r="J2463" s="65"/>
      <c r="K2463" s="91"/>
      <c r="L2463" s="91"/>
      <c r="M2463" s="65"/>
      <c r="BH2463" s="56"/>
    </row>
    <row r="2464" spans="10:60" x14ac:dyDescent="0.3">
      <c r="J2464" s="65"/>
      <c r="K2464" s="91"/>
      <c r="L2464" s="91"/>
      <c r="M2464" s="65"/>
      <c r="BH2464" s="56"/>
    </row>
    <row r="2465" spans="10:60" x14ac:dyDescent="0.3">
      <c r="J2465" s="65"/>
      <c r="K2465" s="91"/>
      <c r="L2465" s="91"/>
      <c r="M2465" s="65"/>
      <c r="BH2465" s="56"/>
    </row>
    <row r="2466" spans="10:60" x14ac:dyDescent="0.3">
      <c r="J2466" s="65"/>
      <c r="K2466" s="91"/>
      <c r="L2466" s="91"/>
      <c r="M2466" s="65"/>
      <c r="BH2466" s="56"/>
    </row>
    <row r="2467" spans="10:60" x14ac:dyDescent="0.3">
      <c r="J2467" s="65"/>
      <c r="K2467" s="91"/>
      <c r="L2467" s="91"/>
      <c r="M2467" s="65"/>
      <c r="BH2467" s="56"/>
    </row>
    <row r="2468" spans="10:60" x14ac:dyDescent="0.3">
      <c r="J2468" s="65"/>
      <c r="K2468" s="91"/>
      <c r="L2468" s="91"/>
      <c r="M2468" s="65"/>
      <c r="BH2468" s="56"/>
    </row>
    <row r="2469" spans="10:60" x14ac:dyDescent="0.3">
      <c r="J2469" s="65"/>
      <c r="K2469" s="91"/>
      <c r="L2469" s="91"/>
      <c r="M2469" s="65"/>
      <c r="BH2469" s="56"/>
    </row>
    <row r="2470" spans="10:60" x14ac:dyDescent="0.3">
      <c r="J2470" s="65"/>
      <c r="K2470" s="91"/>
      <c r="L2470" s="91"/>
      <c r="M2470" s="65"/>
      <c r="BH2470" s="56"/>
    </row>
    <row r="2471" spans="10:60" x14ac:dyDescent="0.3">
      <c r="J2471" s="65"/>
      <c r="K2471" s="91"/>
      <c r="L2471" s="91"/>
      <c r="M2471" s="65"/>
      <c r="BH2471" s="56"/>
    </row>
    <row r="2472" spans="10:60" x14ac:dyDescent="0.3">
      <c r="J2472" s="65"/>
      <c r="K2472" s="91"/>
      <c r="L2472" s="91"/>
      <c r="M2472" s="65"/>
      <c r="BH2472" s="56"/>
    </row>
    <row r="2473" spans="10:60" x14ac:dyDescent="0.3">
      <c r="J2473" s="65"/>
      <c r="K2473" s="91"/>
      <c r="L2473" s="91"/>
      <c r="M2473" s="65"/>
      <c r="BH2473" s="56"/>
    </row>
    <row r="2474" spans="10:60" x14ac:dyDescent="0.3">
      <c r="J2474" s="65"/>
      <c r="K2474" s="91"/>
      <c r="L2474" s="91"/>
      <c r="M2474" s="65"/>
      <c r="BH2474" s="56"/>
    </row>
    <row r="2475" spans="10:60" x14ac:dyDescent="0.3">
      <c r="J2475" s="65"/>
      <c r="K2475" s="91"/>
      <c r="L2475" s="91"/>
      <c r="M2475" s="65"/>
      <c r="BH2475" s="56"/>
    </row>
    <row r="2476" spans="10:60" x14ac:dyDescent="0.3">
      <c r="J2476" s="65"/>
      <c r="K2476" s="91"/>
      <c r="L2476" s="91"/>
      <c r="M2476" s="65"/>
      <c r="BH2476" s="56"/>
    </row>
    <row r="2477" spans="10:60" x14ac:dyDescent="0.3">
      <c r="J2477" s="65"/>
      <c r="K2477" s="91"/>
      <c r="L2477" s="91"/>
      <c r="M2477" s="65"/>
      <c r="BH2477" s="56"/>
    </row>
    <row r="2478" spans="10:60" x14ac:dyDescent="0.3">
      <c r="J2478" s="65"/>
      <c r="K2478" s="91"/>
      <c r="L2478" s="91"/>
      <c r="M2478" s="65"/>
      <c r="BH2478" s="56"/>
    </row>
    <row r="2479" spans="10:60" x14ac:dyDescent="0.3">
      <c r="J2479" s="65"/>
      <c r="K2479" s="91"/>
      <c r="L2479" s="91"/>
      <c r="M2479" s="65"/>
      <c r="BH2479" s="56"/>
    </row>
    <row r="2480" spans="10:60" x14ac:dyDescent="0.3">
      <c r="J2480" s="65"/>
      <c r="K2480" s="91"/>
      <c r="L2480" s="91"/>
      <c r="M2480" s="65"/>
      <c r="BH2480" s="56"/>
    </row>
    <row r="2481" spans="10:60" x14ac:dyDescent="0.3">
      <c r="J2481" s="65"/>
      <c r="K2481" s="91"/>
      <c r="L2481" s="91"/>
      <c r="M2481" s="65"/>
      <c r="BH2481" s="56"/>
    </row>
    <row r="2482" spans="10:60" x14ac:dyDescent="0.3">
      <c r="J2482" s="65"/>
      <c r="K2482" s="91"/>
      <c r="L2482" s="91"/>
      <c r="M2482" s="65"/>
      <c r="BH2482" s="56"/>
    </row>
    <row r="2483" spans="10:60" x14ac:dyDescent="0.3">
      <c r="J2483" s="65"/>
      <c r="K2483" s="91"/>
      <c r="L2483" s="91"/>
      <c r="M2483" s="65"/>
      <c r="BH2483" s="56"/>
    </row>
    <row r="2484" spans="10:60" x14ac:dyDescent="0.3">
      <c r="J2484" s="65"/>
      <c r="K2484" s="91"/>
      <c r="L2484" s="91"/>
      <c r="M2484" s="65"/>
      <c r="BH2484" s="56"/>
    </row>
    <row r="2485" spans="10:60" x14ac:dyDescent="0.3">
      <c r="J2485" s="65"/>
      <c r="K2485" s="91"/>
      <c r="L2485" s="91"/>
      <c r="M2485" s="65"/>
      <c r="BH2485" s="56"/>
    </row>
    <row r="2486" spans="10:60" x14ac:dyDescent="0.3">
      <c r="J2486" s="65"/>
      <c r="K2486" s="91"/>
      <c r="L2486" s="91"/>
      <c r="M2486" s="65"/>
      <c r="BH2486" s="56"/>
    </row>
    <row r="2487" spans="10:60" x14ac:dyDescent="0.3">
      <c r="J2487" s="65"/>
      <c r="K2487" s="91"/>
      <c r="L2487" s="91"/>
      <c r="M2487" s="65"/>
      <c r="BH2487" s="56"/>
    </row>
    <row r="2488" spans="10:60" x14ac:dyDescent="0.3">
      <c r="J2488" s="65"/>
      <c r="K2488" s="91"/>
      <c r="L2488" s="91"/>
      <c r="M2488" s="65"/>
      <c r="BH2488" s="56"/>
    </row>
    <row r="2489" spans="10:60" x14ac:dyDescent="0.3">
      <c r="J2489" s="65"/>
      <c r="K2489" s="91"/>
      <c r="L2489" s="91"/>
      <c r="M2489" s="65"/>
      <c r="BH2489" s="56"/>
    </row>
    <row r="2490" spans="10:60" x14ac:dyDescent="0.3">
      <c r="J2490" s="65"/>
      <c r="K2490" s="91"/>
      <c r="L2490" s="91"/>
      <c r="M2490" s="65"/>
      <c r="BH2490" s="56"/>
    </row>
    <row r="2491" spans="10:60" x14ac:dyDescent="0.3">
      <c r="J2491" s="65"/>
      <c r="K2491" s="91"/>
      <c r="L2491" s="91"/>
      <c r="M2491" s="65"/>
      <c r="BH2491" s="56"/>
    </row>
    <row r="2492" spans="10:60" x14ac:dyDescent="0.3">
      <c r="J2492" s="65"/>
      <c r="K2492" s="91"/>
      <c r="L2492" s="91"/>
      <c r="M2492" s="65"/>
      <c r="BH2492" s="56"/>
    </row>
    <row r="2493" spans="10:60" x14ac:dyDescent="0.3">
      <c r="J2493" s="65"/>
      <c r="K2493" s="91"/>
      <c r="L2493" s="91"/>
      <c r="M2493" s="65"/>
      <c r="BH2493" s="56"/>
    </row>
    <row r="2494" spans="10:60" x14ac:dyDescent="0.3">
      <c r="J2494" s="65"/>
      <c r="K2494" s="91"/>
      <c r="L2494" s="91"/>
      <c r="M2494" s="65"/>
      <c r="BH2494" s="56"/>
    </row>
    <row r="2495" spans="10:60" x14ac:dyDescent="0.3">
      <c r="J2495" s="65"/>
      <c r="K2495" s="91"/>
      <c r="L2495" s="91"/>
      <c r="M2495" s="65"/>
      <c r="BH2495" s="56"/>
    </row>
    <row r="2496" spans="10:60" x14ac:dyDescent="0.3">
      <c r="J2496" s="65"/>
      <c r="K2496" s="91"/>
      <c r="L2496" s="91"/>
      <c r="M2496" s="65"/>
      <c r="BH2496" s="56"/>
    </row>
    <row r="2497" spans="10:60" x14ac:dyDescent="0.3">
      <c r="J2497" s="65"/>
      <c r="K2497" s="91"/>
      <c r="L2497" s="91"/>
      <c r="M2497" s="65"/>
      <c r="BH2497" s="56"/>
    </row>
    <row r="2498" spans="10:60" x14ac:dyDescent="0.3">
      <c r="J2498" s="65"/>
      <c r="K2498" s="91"/>
      <c r="L2498" s="91"/>
      <c r="M2498" s="65"/>
      <c r="BH2498" s="56"/>
    </row>
    <row r="2499" spans="10:60" x14ac:dyDescent="0.3">
      <c r="J2499" s="65"/>
      <c r="K2499" s="91"/>
      <c r="L2499" s="91"/>
      <c r="M2499" s="65"/>
      <c r="BH2499" s="56"/>
    </row>
    <row r="2500" spans="10:60" x14ac:dyDescent="0.3">
      <c r="J2500" s="65"/>
      <c r="K2500" s="91"/>
      <c r="L2500" s="91"/>
      <c r="M2500" s="65"/>
      <c r="BH2500" s="56"/>
    </row>
    <row r="2501" spans="10:60" x14ac:dyDescent="0.3">
      <c r="J2501" s="65"/>
      <c r="K2501" s="91"/>
      <c r="L2501" s="91"/>
      <c r="M2501" s="65"/>
      <c r="BH2501" s="56"/>
    </row>
    <row r="2502" spans="10:60" x14ac:dyDescent="0.3">
      <c r="J2502" s="65"/>
      <c r="K2502" s="91"/>
      <c r="L2502" s="91"/>
      <c r="M2502" s="65"/>
      <c r="BH2502" s="56"/>
    </row>
    <row r="2503" spans="10:60" x14ac:dyDescent="0.3">
      <c r="J2503" s="65"/>
      <c r="K2503" s="91"/>
      <c r="L2503" s="91"/>
      <c r="M2503" s="65"/>
      <c r="BH2503" s="56"/>
    </row>
    <row r="2504" spans="10:60" x14ac:dyDescent="0.3">
      <c r="J2504" s="65"/>
      <c r="K2504" s="91"/>
      <c r="L2504" s="91"/>
      <c r="M2504" s="65"/>
      <c r="BH2504" s="56"/>
    </row>
    <row r="2505" spans="10:60" x14ac:dyDescent="0.3">
      <c r="J2505" s="65"/>
      <c r="K2505" s="91"/>
      <c r="L2505" s="91"/>
      <c r="M2505" s="65"/>
      <c r="BH2505" s="56"/>
    </row>
    <row r="2506" spans="10:60" x14ac:dyDescent="0.3">
      <c r="J2506" s="65"/>
      <c r="K2506" s="91"/>
      <c r="L2506" s="91"/>
      <c r="M2506" s="65"/>
      <c r="BH2506" s="56"/>
    </row>
    <row r="2507" spans="10:60" x14ac:dyDescent="0.3">
      <c r="J2507" s="65"/>
      <c r="K2507" s="91"/>
      <c r="L2507" s="91"/>
      <c r="M2507" s="65"/>
      <c r="BH2507" s="56"/>
    </row>
    <row r="2508" spans="10:60" x14ac:dyDescent="0.3">
      <c r="J2508" s="65"/>
      <c r="K2508" s="91"/>
      <c r="L2508" s="91"/>
      <c r="M2508" s="65"/>
      <c r="BH2508" s="56"/>
    </row>
    <row r="2509" spans="10:60" x14ac:dyDescent="0.3">
      <c r="J2509" s="65"/>
      <c r="K2509" s="91"/>
      <c r="L2509" s="91"/>
      <c r="M2509" s="65"/>
      <c r="BH2509" s="56"/>
    </row>
    <row r="2510" spans="10:60" x14ac:dyDescent="0.3">
      <c r="J2510" s="65"/>
      <c r="K2510" s="91"/>
      <c r="L2510" s="91"/>
      <c r="M2510" s="65"/>
      <c r="BH2510" s="56"/>
    </row>
    <row r="2511" spans="10:60" x14ac:dyDescent="0.3">
      <c r="J2511" s="65"/>
      <c r="K2511" s="91"/>
      <c r="L2511" s="91"/>
      <c r="M2511" s="65"/>
      <c r="BH2511" s="56"/>
    </row>
    <row r="2512" spans="10:60" x14ac:dyDescent="0.3">
      <c r="J2512" s="65"/>
      <c r="K2512" s="91"/>
      <c r="L2512" s="91"/>
      <c r="M2512" s="65"/>
      <c r="BH2512" s="56"/>
    </row>
    <row r="2513" spans="10:60" x14ac:dyDescent="0.3">
      <c r="J2513" s="65"/>
      <c r="K2513" s="91"/>
      <c r="L2513" s="91"/>
      <c r="M2513" s="65"/>
      <c r="BH2513" s="56"/>
    </row>
    <row r="2514" spans="10:60" x14ac:dyDescent="0.3">
      <c r="J2514" s="65"/>
      <c r="K2514" s="91"/>
      <c r="L2514" s="91"/>
      <c r="M2514" s="65"/>
      <c r="BH2514" s="56"/>
    </row>
    <row r="2515" spans="10:60" x14ac:dyDescent="0.3">
      <c r="J2515" s="65"/>
      <c r="K2515" s="91"/>
      <c r="L2515" s="91"/>
      <c r="M2515" s="65"/>
      <c r="BH2515" s="56"/>
    </row>
    <row r="2516" spans="10:60" x14ac:dyDescent="0.3">
      <c r="J2516" s="65"/>
      <c r="K2516" s="91"/>
      <c r="L2516" s="91"/>
      <c r="M2516" s="65"/>
      <c r="BH2516" s="56"/>
    </row>
    <row r="2517" spans="10:60" x14ac:dyDescent="0.3">
      <c r="J2517" s="65"/>
      <c r="K2517" s="91"/>
      <c r="L2517" s="91"/>
      <c r="M2517" s="65"/>
      <c r="BH2517" s="56"/>
    </row>
    <row r="2518" spans="10:60" x14ac:dyDescent="0.3">
      <c r="J2518" s="65"/>
      <c r="K2518" s="91"/>
      <c r="L2518" s="91"/>
      <c r="M2518" s="65"/>
      <c r="BH2518" s="56"/>
    </row>
    <row r="2519" spans="10:60" x14ac:dyDescent="0.3">
      <c r="J2519" s="65"/>
      <c r="K2519" s="91"/>
      <c r="L2519" s="91"/>
      <c r="M2519" s="65"/>
      <c r="BH2519" s="56"/>
    </row>
    <row r="2520" spans="10:60" x14ac:dyDescent="0.3">
      <c r="J2520" s="65"/>
      <c r="K2520" s="91"/>
      <c r="L2520" s="91"/>
      <c r="M2520" s="65"/>
      <c r="BH2520" s="56"/>
    </row>
    <row r="2521" spans="10:60" x14ac:dyDescent="0.3">
      <c r="J2521" s="65"/>
      <c r="K2521" s="91"/>
      <c r="L2521" s="91"/>
      <c r="M2521" s="65"/>
      <c r="BH2521" s="56"/>
    </row>
    <row r="2522" spans="10:60" x14ac:dyDescent="0.3">
      <c r="J2522" s="65"/>
      <c r="K2522" s="91"/>
      <c r="L2522" s="91"/>
      <c r="M2522" s="65"/>
      <c r="BH2522" s="56"/>
    </row>
    <row r="2523" spans="10:60" x14ac:dyDescent="0.3">
      <c r="J2523" s="65"/>
      <c r="K2523" s="91"/>
      <c r="L2523" s="91"/>
      <c r="M2523" s="65"/>
      <c r="BH2523" s="56"/>
    </row>
    <row r="2524" spans="10:60" x14ac:dyDescent="0.3">
      <c r="J2524" s="65"/>
      <c r="K2524" s="91"/>
      <c r="L2524" s="91"/>
      <c r="M2524" s="65"/>
      <c r="BH2524" s="56"/>
    </row>
    <row r="2525" spans="10:60" x14ac:dyDescent="0.3">
      <c r="J2525" s="65"/>
      <c r="K2525" s="91"/>
      <c r="L2525" s="91"/>
      <c r="M2525" s="65"/>
      <c r="BH2525" s="56"/>
    </row>
    <row r="2526" spans="10:60" x14ac:dyDescent="0.3">
      <c r="J2526" s="65"/>
      <c r="K2526" s="91"/>
      <c r="L2526" s="91"/>
      <c r="M2526" s="65"/>
      <c r="BH2526" s="56"/>
    </row>
    <row r="2527" spans="10:60" x14ac:dyDescent="0.3">
      <c r="J2527" s="65"/>
      <c r="K2527" s="91"/>
      <c r="L2527" s="91"/>
      <c r="M2527" s="65"/>
      <c r="BH2527" s="56"/>
    </row>
    <row r="2528" spans="10:60" x14ac:dyDescent="0.3">
      <c r="J2528" s="65"/>
      <c r="K2528" s="91"/>
      <c r="L2528" s="91"/>
      <c r="M2528" s="65"/>
      <c r="BH2528" s="56"/>
    </row>
    <row r="2529" spans="10:60" x14ac:dyDescent="0.3">
      <c r="J2529" s="65"/>
      <c r="K2529" s="91"/>
      <c r="L2529" s="91"/>
      <c r="M2529" s="65"/>
      <c r="BH2529" s="56"/>
    </row>
    <row r="2530" spans="10:60" x14ac:dyDescent="0.3">
      <c r="J2530" s="65"/>
      <c r="K2530" s="91"/>
      <c r="L2530" s="91"/>
      <c r="M2530" s="65"/>
      <c r="BH2530" s="56"/>
    </row>
    <row r="2531" spans="10:60" x14ac:dyDescent="0.3">
      <c r="J2531" s="65"/>
      <c r="K2531" s="91"/>
      <c r="L2531" s="91"/>
      <c r="M2531" s="65"/>
      <c r="BH2531" s="56"/>
    </row>
    <row r="2532" spans="10:60" x14ac:dyDescent="0.3">
      <c r="J2532" s="65"/>
      <c r="K2532" s="91"/>
      <c r="L2532" s="91"/>
      <c r="M2532" s="65"/>
      <c r="BH2532" s="56"/>
    </row>
    <row r="2533" spans="10:60" x14ac:dyDescent="0.3">
      <c r="J2533" s="65"/>
      <c r="K2533" s="91"/>
      <c r="L2533" s="91"/>
      <c r="M2533" s="65"/>
      <c r="BH2533" s="56"/>
    </row>
    <row r="2534" spans="10:60" x14ac:dyDescent="0.3">
      <c r="J2534" s="65"/>
      <c r="K2534" s="91"/>
      <c r="L2534" s="91"/>
      <c r="M2534" s="65"/>
      <c r="BH2534" s="56"/>
    </row>
    <row r="2535" spans="10:60" x14ac:dyDescent="0.3">
      <c r="J2535" s="65"/>
      <c r="K2535" s="91"/>
      <c r="L2535" s="91"/>
      <c r="M2535" s="65"/>
      <c r="BH2535" s="56"/>
    </row>
    <row r="2536" spans="10:60" x14ac:dyDescent="0.3">
      <c r="J2536" s="65"/>
      <c r="K2536" s="91"/>
      <c r="L2536" s="91"/>
      <c r="M2536" s="65"/>
      <c r="BH2536" s="56"/>
    </row>
    <row r="2537" spans="10:60" x14ac:dyDescent="0.3">
      <c r="J2537" s="65"/>
      <c r="K2537" s="91"/>
      <c r="L2537" s="91"/>
      <c r="M2537" s="65"/>
      <c r="BH2537" s="56"/>
    </row>
    <row r="2538" spans="10:60" x14ac:dyDescent="0.3">
      <c r="J2538" s="65"/>
      <c r="K2538" s="91"/>
      <c r="L2538" s="91"/>
      <c r="M2538" s="65"/>
      <c r="BH2538" s="56"/>
    </row>
    <row r="2539" spans="10:60" x14ac:dyDescent="0.3">
      <c r="J2539" s="65"/>
      <c r="K2539" s="91"/>
      <c r="L2539" s="91"/>
      <c r="M2539" s="65"/>
      <c r="BH2539" s="56"/>
    </row>
    <row r="2540" spans="10:60" x14ac:dyDescent="0.3">
      <c r="J2540" s="65"/>
      <c r="K2540" s="91"/>
      <c r="L2540" s="91"/>
      <c r="M2540" s="65"/>
      <c r="BH2540" s="56"/>
    </row>
    <row r="2541" spans="10:60" x14ac:dyDescent="0.3">
      <c r="J2541" s="65"/>
      <c r="K2541" s="91"/>
      <c r="L2541" s="91"/>
      <c r="M2541" s="65"/>
      <c r="BH2541" s="56"/>
    </row>
    <row r="2542" spans="10:60" x14ac:dyDescent="0.3">
      <c r="J2542" s="65"/>
      <c r="K2542" s="91"/>
      <c r="L2542" s="91"/>
      <c r="M2542" s="65"/>
      <c r="BH2542" s="56"/>
    </row>
    <row r="2543" spans="10:60" x14ac:dyDescent="0.3">
      <c r="J2543" s="65"/>
      <c r="K2543" s="91"/>
      <c r="L2543" s="91"/>
      <c r="M2543" s="65"/>
      <c r="BH2543" s="56"/>
    </row>
    <row r="2544" spans="10:60" x14ac:dyDescent="0.3">
      <c r="J2544" s="65"/>
      <c r="K2544" s="91"/>
      <c r="L2544" s="91"/>
      <c r="M2544" s="65"/>
      <c r="BH2544" s="56"/>
    </row>
    <row r="2545" spans="10:60" x14ac:dyDescent="0.3">
      <c r="J2545" s="65"/>
      <c r="K2545" s="91"/>
      <c r="L2545" s="91"/>
      <c r="M2545" s="65"/>
      <c r="BH2545" s="56"/>
    </row>
    <row r="2546" spans="10:60" x14ac:dyDescent="0.3">
      <c r="J2546" s="65"/>
      <c r="K2546" s="91"/>
      <c r="L2546" s="91"/>
      <c r="M2546" s="65"/>
      <c r="BH2546" s="56"/>
    </row>
    <row r="2547" spans="10:60" x14ac:dyDescent="0.3">
      <c r="J2547" s="65"/>
      <c r="K2547" s="91"/>
      <c r="L2547" s="91"/>
      <c r="M2547" s="65"/>
      <c r="BH2547" s="56"/>
    </row>
    <row r="2548" spans="10:60" x14ac:dyDescent="0.3">
      <c r="J2548" s="65"/>
      <c r="K2548" s="91"/>
      <c r="L2548" s="91"/>
      <c r="M2548" s="65"/>
      <c r="BH2548" s="56"/>
    </row>
    <row r="2549" spans="10:60" x14ac:dyDescent="0.3">
      <c r="J2549" s="65"/>
      <c r="K2549" s="91"/>
      <c r="L2549" s="91"/>
      <c r="M2549" s="65"/>
      <c r="BH2549" s="56"/>
    </row>
    <row r="2550" spans="10:60" x14ac:dyDescent="0.3">
      <c r="J2550" s="65"/>
      <c r="K2550" s="91"/>
      <c r="L2550" s="91"/>
      <c r="M2550" s="65"/>
      <c r="BH2550" s="56"/>
    </row>
    <row r="2551" spans="10:60" x14ac:dyDescent="0.3">
      <c r="J2551" s="65"/>
      <c r="K2551" s="91"/>
      <c r="L2551" s="91"/>
      <c r="M2551" s="65"/>
      <c r="BH2551" s="56"/>
    </row>
    <row r="2552" spans="10:60" x14ac:dyDescent="0.3">
      <c r="J2552" s="65"/>
      <c r="K2552" s="91"/>
      <c r="L2552" s="91"/>
      <c r="M2552" s="65"/>
      <c r="BH2552" s="56"/>
    </row>
    <row r="2553" spans="10:60" x14ac:dyDescent="0.3">
      <c r="J2553" s="65"/>
      <c r="K2553" s="91"/>
      <c r="L2553" s="91"/>
      <c r="M2553" s="65"/>
      <c r="BH2553" s="56"/>
    </row>
    <row r="2554" spans="10:60" x14ac:dyDescent="0.3">
      <c r="J2554" s="65"/>
      <c r="K2554" s="91"/>
      <c r="L2554" s="91"/>
      <c r="M2554" s="65"/>
      <c r="BH2554" s="56"/>
    </row>
    <row r="2555" spans="10:60" x14ac:dyDescent="0.3">
      <c r="J2555" s="65"/>
      <c r="K2555" s="91"/>
      <c r="L2555" s="91"/>
      <c r="M2555" s="65"/>
      <c r="BH2555" s="56"/>
    </row>
    <row r="2556" spans="10:60" x14ac:dyDescent="0.3">
      <c r="J2556" s="65"/>
      <c r="K2556" s="91"/>
      <c r="L2556" s="91"/>
      <c r="M2556" s="65"/>
      <c r="BH2556" s="56"/>
    </row>
    <row r="2557" spans="10:60" x14ac:dyDescent="0.3">
      <c r="J2557" s="65"/>
      <c r="K2557" s="91"/>
      <c r="L2557" s="91"/>
      <c r="M2557" s="65"/>
      <c r="BH2557" s="56"/>
    </row>
    <row r="2558" spans="10:60" x14ac:dyDescent="0.3">
      <c r="J2558" s="65"/>
      <c r="K2558" s="91"/>
      <c r="L2558" s="91"/>
      <c r="M2558" s="65"/>
      <c r="BH2558" s="56"/>
    </row>
    <row r="2559" spans="10:60" x14ac:dyDescent="0.3">
      <c r="J2559" s="65"/>
      <c r="K2559" s="91"/>
      <c r="L2559" s="91"/>
      <c r="M2559" s="65"/>
      <c r="BH2559" s="56"/>
    </row>
    <row r="2560" spans="10:60" x14ac:dyDescent="0.3">
      <c r="J2560" s="65"/>
      <c r="K2560" s="91"/>
      <c r="L2560" s="91"/>
      <c r="M2560" s="65"/>
      <c r="BH2560" s="56"/>
    </row>
    <row r="2561" spans="10:60" x14ac:dyDescent="0.3">
      <c r="J2561" s="65"/>
      <c r="K2561" s="91"/>
      <c r="L2561" s="91"/>
      <c r="M2561" s="65"/>
      <c r="BH2561" s="56"/>
    </row>
    <row r="2562" spans="10:60" x14ac:dyDescent="0.3">
      <c r="J2562" s="65"/>
      <c r="K2562" s="91"/>
      <c r="L2562" s="91"/>
      <c r="M2562" s="65"/>
      <c r="BH2562" s="56"/>
    </row>
    <row r="2563" spans="10:60" x14ac:dyDescent="0.3">
      <c r="J2563" s="65"/>
      <c r="K2563" s="91"/>
      <c r="L2563" s="91"/>
      <c r="M2563" s="65"/>
      <c r="BH2563" s="56"/>
    </row>
    <row r="2564" spans="10:60" x14ac:dyDescent="0.3">
      <c r="J2564" s="65"/>
      <c r="K2564" s="91"/>
      <c r="L2564" s="91"/>
      <c r="M2564" s="65"/>
      <c r="BH2564" s="56"/>
    </row>
    <row r="2565" spans="10:60" x14ac:dyDescent="0.3">
      <c r="J2565" s="65"/>
      <c r="K2565" s="91"/>
      <c r="L2565" s="91"/>
      <c r="M2565" s="65"/>
      <c r="BH2565" s="56"/>
    </row>
    <row r="2566" spans="10:60" x14ac:dyDescent="0.3">
      <c r="J2566" s="65"/>
      <c r="K2566" s="91"/>
      <c r="L2566" s="91"/>
      <c r="M2566" s="65"/>
      <c r="BH2566" s="56"/>
    </row>
    <row r="2567" spans="10:60" x14ac:dyDescent="0.3">
      <c r="J2567" s="65"/>
      <c r="K2567" s="91"/>
      <c r="L2567" s="91"/>
      <c r="M2567" s="65"/>
      <c r="BH2567" s="56"/>
    </row>
    <row r="2568" spans="10:60" x14ac:dyDescent="0.3">
      <c r="J2568" s="65"/>
      <c r="K2568" s="91"/>
      <c r="L2568" s="91"/>
      <c r="M2568" s="65"/>
      <c r="BH2568" s="56"/>
    </row>
    <row r="2569" spans="10:60" x14ac:dyDescent="0.3">
      <c r="J2569" s="65"/>
      <c r="K2569" s="91"/>
      <c r="L2569" s="91"/>
      <c r="M2569" s="65"/>
      <c r="BH2569" s="56"/>
    </row>
    <row r="2570" spans="10:60" x14ac:dyDescent="0.3">
      <c r="J2570" s="65"/>
      <c r="K2570" s="91"/>
      <c r="L2570" s="91"/>
      <c r="M2570" s="65"/>
      <c r="BH2570" s="56"/>
    </row>
    <row r="2571" spans="10:60" x14ac:dyDescent="0.3">
      <c r="J2571" s="65"/>
      <c r="K2571" s="91"/>
      <c r="L2571" s="91"/>
      <c r="M2571" s="65"/>
      <c r="BH2571" s="56"/>
    </row>
    <row r="2572" spans="10:60" x14ac:dyDescent="0.3">
      <c r="J2572" s="65"/>
      <c r="K2572" s="91"/>
      <c r="L2572" s="91"/>
      <c r="M2572" s="65"/>
      <c r="BH2572" s="56"/>
    </row>
    <row r="2573" spans="10:60" x14ac:dyDescent="0.3">
      <c r="J2573" s="65"/>
      <c r="K2573" s="91"/>
      <c r="L2573" s="91"/>
      <c r="M2573" s="65"/>
      <c r="BH2573" s="56"/>
    </row>
    <row r="2574" spans="10:60" x14ac:dyDescent="0.3">
      <c r="J2574" s="65"/>
      <c r="K2574" s="91"/>
      <c r="L2574" s="91"/>
      <c r="M2574" s="65"/>
      <c r="BH2574" s="56"/>
    </row>
    <row r="2575" spans="10:60" x14ac:dyDescent="0.3">
      <c r="J2575" s="65"/>
      <c r="K2575" s="91"/>
      <c r="L2575" s="91"/>
      <c r="M2575" s="65"/>
      <c r="BH2575" s="56"/>
    </row>
    <row r="2576" spans="10:60" x14ac:dyDescent="0.3">
      <c r="J2576" s="65"/>
      <c r="K2576" s="91"/>
      <c r="L2576" s="91"/>
      <c r="M2576" s="65"/>
      <c r="BH2576" s="56"/>
    </row>
    <row r="2577" spans="10:60" x14ac:dyDescent="0.3">
      <c r="J2577" s="65"/>
      <c r="K2577" s="91"/>
      <c r="L2577" s="91"/>
      <c r="M2577" s="65"/>
      <c r="BH2577" s="56"/>
    </row>
    <row r="2578" spans="10:60" x14ac:dyDescent="0.3">
      <c r="J2578" s="65"/>
      <c r="K2578" s="91"/>
      <c r="L2578" s="91"/>
      <c r="M2578" s="65"/>
      <c r="BH2578" s="56"/>
    </row>
    <row r="2579" spans="10:60" x14ac:dyDescent="0.3">
      <c r="J2579" s="65"/>
      <c r="K2579" s="91"/>
      <c r="L2579" s="91"/>
      <c r="M2579" s="65"/>
      <c r="BH2579" s="56"/>
    </row>
    <row r="2580" spans="10:60" x14ac:dyDescent="0.3">
      <c r="J2580" s="65"/>
      <c r="K2580" s="91"/>
      <c r="L2580" s="91"/>
      <c r="M2580" s="65"/>
      <c r="BH2580" s="56"/>
    </row>
    <row r="2581" spans="10:60" x14ac:dyDescent="0.3">
      <c r="J2581" s="65"/>
      <c r="K2581" s="91"/>
      <c r="L2581" s="91"/>
      <c r="M2581" s="65"/>
      <c r="BH2581" s="56"/>
    </row>
    <row r="2582" spans="10:60" x14ac:dyDescent="0.3">
      <c r="J2582" s="65"/>
      <c r="K2582" s="91"/>
      <c r="L2582" s="91"/>
      <c r="M2582" s="65"/>
      <c r="BH2582" s="56"/>
    </row>
    <row r="2583" spans="10:60" x14ac:dyDescent="0.3">
      <c r="J2583" s="65"/>
      <c r="K2583" s="91"/>
      <c r="L2583" s="91"/>
      <c r="M2583" s="65"/>
      <c r="BH2583" s="56"/>
    </row>
    <row r="2584" spans="10:60" x14ac:dyDescent="0.3">
      <c r="J2584" s="65"/>
      <c r="K2584" s="91"/>
      <c r="L2584" s="91"/>
      <c r="M2584" s="65"/>
      <c r="BH2584" s="56"/>
    </row>
    <row r="2585" spans="10:60" x14ac:dyDescent="0.3">
      <c r="J2585" s="65"/>
      <c r="K2585" s="91"/>
      <c r="L2585" s="91"/>
      <c r="M2585" s="65"/>
      <c r="BH2585" s="56"/>
    </row>
    <row r="2586" spans="10:60" x14ac:dyDescent="0.3">
      <c r="J2586" s="65"/>
      <c r="K2586" s="91"/>
      <c r="L2586" s="91"/>
      <c r="M2586" s="65"/>
      <c r="BH2586" s="56"/>
    </row>
    <row r="2587" spans="10:60" x14ac:dyDescent="0.3">
      <c r="J2587" s="65"/>
      <c r="K2587" s="91"/>
      <c r="L2587" s="91"/>
      <c r="M2587" s="65"/>
      <c r="BH2587" s="56"/>
    </row>
    <row r="2588" spans="10:60" x14ac:dyDescent="0.3">
      <c r="J2588" s="65"/>
      <c r="K2588" s="91"/>
      <c r="L2588" s="91"/>
      <c r="M2588" s="65"/>
      <c r="BH2588" s="56"/>
    </row>
    <row r="2589" spans="10:60" x14ac:dyDescent="0.3">
      <c r="J2589" s="65"/>
      <c r="K2589" s="91"/>
      <c r="L2589" s="91"/>
      <c r="M2589" s="65"/>
      <c r="BH2589" s="56"/>
    </row>
    <row r="2590" spans="10:60" x14ac:dyDescent="0.3">
      <c r="J2590" s="65"/>
      <c r="K2590" s="91"/>
      <c r="L2590" s="91"/>
      <c r="M2590" s="65"/>
      <c r="BH2590" s="56"/>
    </row>
    <row r="2591" spans="10:60" x14ac:dyDescent="0.3">
      <c r="J2591" s="65"/>
      <c r="K2591" s="91"/>
      <c r="L2591" s="91"/>
      <c r="M2591" s="65"/>
      <c r="BH2591" s="56"/>
    </row>
    <row r="2592" spans="10:60" x14ac:dyDescent="0.3">
      <c r="J2592" s="65"/>
      <c r="K2592" s="91"/>
      <c r="L2592" s="91"/>
      <c r="M2592" s="65"/>
      <c r="BH2592" s="56"/>
    </row>
    <row r="2593" spans="10:60" x14ac:dyDescent="0.3">
      <c r="J2593" s="65"/>
      <c r="K2593" s="91"/>
      <c r="L2593" s="91"/>
      <c r="M2593" s="65"/>
      <c r="BH2593" s="56"/>
    </row>
    <row r="2594" spans="10:60" x14ac:dyDescent="0.3">
      <c r="J2594" s="65"/>
      <c r="K2594" s="91"/>
      <c r="L2594" s="91"/>
      <c r="M2594" s="65"/>
      <c r="BH2594" s="56"/>
    </row>
    <row r="2595" spans="10:60" x14ac:dyDescent="0.3">
      <c r="J2595" s="65"/>
      <c r="K2595" s="91"/>
      <c r="L2595" s="91"/>
      <c r="M2595" s="65"/>
      <c r="BH2595" s="56"/>
    </row>
    <row r="2596" spans="10:60" x14ac:dyDescent="0.3">
      <c r="J2596" s="65"/>
      <c r="K2596" s="91"/>
      <c r="L2596" s="91"/>
      <c r="M2596" s="65"/>
      <c r="BH2596" s="56"/>
    </row>
    <row r="2597" spans="10:60" x14ac:dyDescent="0.3">
      <c r="J2597" s="65"/>
      <c r="K2597" s="91"/>
      <c r="L2597" s="91"/>
      <c r="M2597" s="65"/>
      <c r="BH2597" s="56"/>
    </row>
    <row r="2598" spans="10:60" x14ac:dyDescent="0.3">
      <c r="J2598" s="65"/>
      <c r="K2598" s="91"/>
      <c r="L2598" s="91"/>
      <c r="M2598" s="65"/>
      <c r="BH2598" s="56"/>
    </row>
    <row r="2599" spans="10:60" x14ac:dyDescent="0.3">
      <c r="J2599" s="65"/>
      <c r="K2599" s="91"/>
      <c r="L2599" s="91"/>
      <c r="M2599" s="65"/>
      <c r="BH2599" s="56"/>
    </row>
    <row r="2600" spans="10:60" x14ac:dyDescent="0.3">
      <c r="J2600" s="65"/>
      <c r="K2600" s="91"/>
      <c r="L2600" s="91"/>
      <c r="M2600" s="65"/>
      <c r="BH2600" s="56"/>
    </row>
    <row r="2601" spans="10:60" x14ac:dyDescent="0.3">
      <c r="J2601" s="65"/>
      <c r="K2601" s="91"/>
      <c r="L2601" s="91"/>
      <c r="M2601" s="65"/>
      <c r="BH2601" s="56"/>
    </row>
    <row r="2602" spans="10:60" x14ac:dyDescent="0.3">
      <c r="J2602" s="65"/>
      <c r="K2602" s="91"/>
      <c r="L2602" s="91"/>
      <c r="M2602" s="65"/>
      <c r="BH2602" s="56"/>
    </row>
    <row r="2603" spans="10:60" x14ac:dyDescent="0.3">
      <c r="J2603" s="65"/>
      <c r="K2603" s="91"/>
      <c r="L2603" s="91"/>
      <c r="M2603" s="65"/>
      <c r="BH2603" s="56"/>
    </row>
    <row r="2604" spans="10:60" x14ac:dyDescent="0.3">
      <c r="J2604" s="65"/>
      <c r="K2604" s="91"/>
      <c r="L2604" s="91"/>
      <c r="M2604" s="65"/>
      <c r="BH2604" s="56"/>
    </row>
    <row r="2605" spans="10:60" x14ac:dyDescent="0.3">
      <c r="J2605" s="65"/>
      <c r="K2605" s="91"/>
      <c r="L2605" s="91"/>
      <c r="M2605" s="65"/>
      <c r="BH2605" s="56"/>
    </row>
    <row r="2606" spans="10:60" x14ac:dyDescent="0.3">
      <c r="J2606" s="65"/>
      <c r="K2606" s="91"/>
      <c r="L2606" s="91"/>
      <c r="M2606" s="65"/>
      <c r="BH2606" s="56"/>
    </row>
    <row r="2607" spans="10:60" x14ac:dyDescent="0.3">
      <c r="J2607" s="65"/>
      <c r="K2607" s="91"/>
      <c r="L2607" s="91"/>
      <c r="M2607" s="65"/>
      <c r="BH2607" s="56"/>
    </row>
    <row r="2608" spans="10:60" x14ac:dyDescent="0.3">
      <c r="J2608" s="65"/>
      <c r="K2608" s="91"/>
      <c r="L2608" s="91"/>
      <c r="M2608" s="65"/>
      <c r="BH2608" s="56"/>
    </row>
    <row r="2609" spans="10:60" x14ac:dyDescent="0.3">
      <c r="J2609" s="65"/>
      <c r="K2609" s="91"/>
      <c r="L2609" s="91"/>
      <c r="M2609" s="65"/>
      <c r="BH2609" s="56"/>
    </row>
    <row r="2610" spans="10:60" x14ac:dyDescent="0.3">
      <c r="J2610" s="65"/>
      <c r="K2610" s="91"/>
      <c r="L2610" s="91"/>
      <c r="M2610" s="65"/>
      <c r="BH2610" s="56"/>
    </row>
    <row r="2611" spans="10:60" x14ac:dyDescent="0.3">
      <c r="J2611" s="65"/>
      <c r="K2611" s="91"/>
      <c r="L2611" s="91"/>
      <c r="M2611" s="65"/>
      <c r="BH2611" s="56"/>
    </row>
    <row r="2612" spans="10:60" x14ac:dyDescent="0.3">
      <c r="J2612" s="65"/>
      <c r="K2612" s="91"/>
      <c r="L2612" s="91"/>
      <c r="M2612" s="65"/>
      <c r="BH2612" s="56"/>
    </row>
    <row r="2613" spans="10:60" x14ac:dyDescent="0.3">
      <c r="J2613" s="65"/>
      <c r="K2613" s="91"/>
      <c r="L2613" s="91"/>
      <c r="M2613" s="65"/>
      <c r="BH2613" s="56"/>
    </row>
    <row r="2614" spans="10:60" x14ac:dyDescent="0.3">
      <c r="J2614" s="65"/>
      <c r="K2614" s="91"/>
      <c r="L2614" s="91"/>
      <c r="M2614" s="65"/>
      <c r="BH2614" s="56"/>
    </row>
    <row r="2615" spans="10:60" x14ac:dyDescent="0.3">
      <c r="J2615" s="65"/>
      <c r="K2615" s="91"/>
      <c r="L2615" s="91"/>
      <c r="M2615" s="65"/>
      <c r="BH2615" s="56"/>
    </row>
    <row r="2616" spans="10:60" x14ac:dyDescent="0.3">
      <c r="J2616" s="65"/>
      <c r="K2616" s="91"/>
      <c r="L2616" s="91"/>
      <c r="M2616" s="65"/>
      <c r="BH2616" s="56"/>
    </row>
    <row r="2617" spans="10:60" x14ac:dyDescent="0.3">
      <c r="J2617" s="65"/>
      <c r="K2617" s="91"/>
      <c r="L2617" s="91"/>
      <c r="M2617" s="65"/>
      <c r="BH2617" s="56"/>
    </row>
    <row r="2618" spans="10:60" x14ac:dyDescent="0.3">
      <c r="J2618" s="65"/>
      <c r="K2618" s="91"/>
      <c r="L2618" s="91"/>
      <c r="M2618" s="65"/>
      <c r="BH2618" s="56"/>
    </row>
    <row r="2619" spans="10:60" x14ac:dyDescent="0.3">
      <c r="J2619" s="65"/>
      <c r="K2619" s="91"/>
      <c r="L2619" s="91"/>
      <c r="M2619" s="65"/>
      <c r="BH2619" s="56"/>
    </row>
    <row r="2620" spans="10:60" x14ac:dyDescent="0.3">
      <c r="J2620" s="65"/>
      <c r="K2620" s="91"/>
      <c r="L2620" s="91"/>
      <c r="M2620" s="65"/>
      <c r="BH2620" s="56"/>
    </row>
    <row r="2621" spans="10:60" x14ac:dyDescent="0.3">
      <c r="J2621" s="65"/>
      <c r="K2621" s="91"/>
      <c r="L2621" s="91"/>
      <c r="M2621" s="65"/>
      <c r="BH2621" s="56"/>
    </row>
    <row r="2622" spans="10:60" x14ac:dyDescent="0.3">
      <c r="J2622" s="65"/>
      <c r="K2622" s="91"/>
      <c r="L2622" s="91"/>
      <c r="M2622" s="65"/>
      <c r="BH2622" s="56"/>
    </row>
    <row r="2623" spans="10:60" x14ac:dyDescent="0.3">
      <c r="J2623" s="65"/>
      <c r="K2623" s="91"/>
      <c r="L2623" s="91"/>
      <c r="M2623" s="65"/>
      <c r="BH2623" s="56"/>
    </row>
    <row r="2624" spans="10:60" x14ac:dyDescent="0.3">
      <c r="J2624" s="65"/>
      <c r="K2624" s="91"/>
      <c r="L2624" s="91"/>
      <c r="M2624" s="65"/>
      <c r="BH2624" s="56"/>
    </row>
    <row r="2625" spans="10:60" x14ac:dyDescent="0.3">
      <c r="J2625" s="65"/>
      <c r="K2625" s="91"/>
      <c r="L2625" s="91"/>
      <c r="M2625" s="65"/>
      <c r="BH2625" s="56"/>
    </row>
    <row r="2626" spans="10:60" x14ac:dyDescent="0.3">
      <c r="J2626" s="65"/>
      <c r="K2626" s="91"/>
      <c r="L2626" s="91"/>
      <c r="M2626" s="65"/>
      <c r="BH2626" s="56"/>
    </row>
    <row r="2627" spans="10:60" x14ac:dyDescent="0.3">
      <c r="J2627" s="65"/>
      <c r="K2627" s="91"/>
      <c r="L2627" s="91"/>
      <c r="M2627" s="65"/>
      <c r="BH2627" s="56"/>
    </row>
    <row r="2628" spans="10:60" x14ac:dyDescent="0.3">
      <c r="J2628" s="65"/>
      <c r="K2628" s="91"/>
      <c r="L2628" s="91"/>
      <c r="M2628" s="65"/>
      <c r="BH2628" s="56"/>
    </row>
    <row r="2629" spans="10:60" x14ac:dyDescent="0.3">
      <c r="J2629" s="65"/>
      <c r="K2629" s="91"/>
      <c r="L2629" s="91"/>
      <c r="M2629" s="65"/>
      <c r="BH2629" s="56"/>
    </row>
    <row r="2630" spans="10:60" x14ac:dyDescent="0.3">
      <c r="J2630" s="65"/>
      <c r="K2630" s="91"/>
      <c r="L2630" s="91"/>
      <c r="M2630" s="65"/>
      <c r="BH2630" s="56"/>
    </row>
    <row r="2631" spans="10:60" x14ac:dyDescent="0.3">
      <c r="J2631" s="65"/>
      <c r="K2631" s="91"/>
      <c r="L2631" s="91"/>
      <c r="M2631" s="65"/>
      <c r="BH2631" s="56"/>
    </row>
    <row r="2632" spans="10:60" x14ac:dyDescent="0.3">
      <c r="J2632" s="65"/>
      <c r="K2632" s="91"/>
      <c r="L2632" s="91"/>
      <c r="M2632" s="65"/>
      <c r="BH2632" s="56"/>
    </row>
    <row r="2633" spans="10:60" x14ac:dyDescent="0.3">
      <c r="J2633" s="65"/>
      <c r="K2633" s="91"/>
      <c r="L2633" s="91"/>
      <c r="M2633" s="65"/>
      <c r="BH2633" s="56"/>
    </row>
    <row r="2634" spans="10:60" x14ac:dyDescent="0.3">
      <c r="J2634" s="65"/>
      <c r="K2634" s="91"/>
      <c r="L2634" s="91"/>
      <c r="M2634" s="65"/>
      <c r="BH2634" s="56"/>
    </row>
    <row r="2635" spans="10:60" x14ac:dyDescent="0.3">
      <c r="J2635" s="65"/>
      <c r="K2635" s="91"/>
      <c r="L2635" s="91"/>
      <c r="M2635" s="65"/>
      <c r="BH2635" s="56"/>
    </row>
    <row r="2636" spans="10:60" x14ac:dyDescent="0.3">
      <c r="J2636" s="65"/>
      <c r="K2636" s="91"/>
      <c r="L2636" s="91"/>
      <c r="M2636" s="65"/>
      <c r="BH2636" s="56"/>
    </row>
    <row r="2637" spans="10:60" x14ac:dyDescent="0.3">
      <c r="J2637" s="65"/>
      <c r="K2637" s="91"/>
      <c r="L2637" s="91"/>
      <c r="M2637" s="65"/>
      <c r="BH2637" s="56"/>
    </row>
    <row r="2638" spans="10:60" x14ac:dyDescent="0.3">
      <c r="J2638" s="65"/>
      <c r="K2638" s="91"/>
      <c r="L2638" s="91"/>
      <c r="M2638" s="65"/>
      <c r="BH2638" s="56"/>
    </row>
    <row r="2639" spans="10:60" x14ac:dyDescent="0.3">
      <c r="J2639" s="65"/>
      <c r="K2639" s="91"/>
      <c r="L2639" s="91"/>
      <c r="M2639" s="65"/>
      <c r="BH2639" s="56"/>
    </row>
    <row r="2640" spans="10:60" x14ac:dyDescent="0.3">
      <c r="J2640" s="65"/>
      <c r="K2640" s="91"/>
      <c r="L2640" s="91"/>
      <c r="M2640" s="65"/>
      <c r="BH2640" s="56"/>
    </row>
    <row r="2641" spans="10:60" x14ac:dyDescent="0.3">
      <c r="J2641" s="65"/>
      <c r="K2641" s="91"/>
      <c r="L2641" s="91"/>
      <c r="M2641" s="65"/>
      <c r="BH2641" s="56"/>
    </row>
    <row r="2642" spans="10:60" x14ac:dyDescent="0.3">
      <c r="J2642" s="65"/>
      <c r="K2642" s="91"/>
      <c r="L2642" s="91"/>
      <c r="M2642" s="65"/>
      <c r="BH2642" s="56"/>
    </row>
    <row r="2643" spans="10:60" x14ac:dyDescent="0.3">
      <c r="J2643" s="65"/>
      <c r="K2643" s="91"/>
      <c r="L2643" s="91"/>
      <c r="M2643" s="65"/>
      <c r="BH2643" s="56"/>
    </row>
    <row r="2644" spans="10:60" x14ac:dyDescent="0.3">
      <c r="J2644" s="65"/>
      <c r="K2644" s="91"/>
      <c r="L2644" s="91"/>
      <c r="M2644" s="65"/>
      <c r="BH2644" s="56"/>
    </row>
    <row r="2645" spans="10:60" x14ac:dyDescent="0.3">
      <c r="J2645" s="65"/>
      <c r="K2645" s="91"/>
      <c r="L2645" s="91"/>
      <c r="M2645" s="65"/>
      <c r="BH2645" s="56"/>
    </row>
    <row r="2646" spans="10:60" x14ac:dyDescent="0.3">
      <c r="J2646" s="65"/>
      <c r="K2646" s="91"/>
      <c r="L2646" s="91"/>
      <c r="M2646" s="65"/>
      <c r="BH2646" s="56"/>
    </row>
    <row r="2647" spans="10:60" x14ac:dyDescent="0.3">
      <c r="J2647" s="65"/>
      <c r="K2647" s="91"/>
      <c r="L2647" s="91"/>
      <c r="M2647" s="65"/>
      <c r="BH2647" s="56"/>
    </row>
    <row r="2648" spans="10:60" x14ac:dyDescent="0.3">
      <c r="J2648" s="65"/>
      <c r="K2648" s="91"/>
      <c r="L2648" s="91"/>
      <c r="M2648" s="65"/>
      <c r="BH2648" s="56"/>
    </row>
    <row r="2649" spans="10:60" x14ac:dyDescent="0.3">
      <c r="J2649" s="65"/>
      <c r="K2649" s="91"/>
      <c r="L2649" s="91"/>
      <c r="M2649" s="65"/>
      <c r="BH2649" s="56"/>
    </row>
    <row r="2650" spans="10:60" x14ac:dyDescent="0.3">
      <c r="J2650" s="65"/>
      <c r="K2650" s="91"/>
      <c r="L2650" s="91"/>
      <c r="M2650" s="65"/>
      <c r="BH2650" s="56"/>
    </row>
    <row r="2651" spans="10:60" x14ac:dyDescent="0.3">
      <c r="J2651" s="65"/>
      <c r="K2651" s="91"/>
      <c r="L2651" s="91"/>
      <c r="M2651" s="65"/>
      <c r="BH2651" s="56"/>
    </row>
    <row r="2652" spans="10:60" x14ac:dyDescent="0.3">
      <c r="J2652" s="65"/>
      <c r="K2652" s="91"/>
      <c r="L2652" s="91"/>
      <c r="M2652" s="65"/>
      <c r="BH2652" s="56"/>
    </row>
    <row r="2653" spans="10:60" x14ac:dyDescent="0.3">
      <c r="J2653" s="65"/>
      <c r="K2653" s="91"/>
      <c r="L2653" s="91"/>
      <c r="M2653" s="65"/>
      <c r="BH2653" s="56"/>
    </row>
    <row r="2654" spans="10:60" x14ac:dyDescent="0.3">
      <c r="J2654" s="65"/>
      <c r="K2654" s="91"/>
      <c r="L2654" s="91"/>
      <c r="M2654" s="65"/>
      <c r="BH2654" s="56"/>
    </row>
    <row r="2655" spans="10:60" x14ac:dyDescent="0.3">
      <c r="J2655" s="65"/>
      <c r="K2655" s="91"/>
      <c r="L2655" s="91"/>
      <c r="M2655" s="65"/>
      <c r="BH2655" s="56"/>
    </row>
    <row r="2656" spans="10:60" x14ac:dyDescent="0.3">
      <c r="J2656" s="65"/>
      <c r="K2656" s="91"/>
      <c r="L2656" s="91"/>
      <c r="M2656" s="65"/>
      <c r="BH2656" s="56"/>
    </row>
    <row r="2657" spans="10:60" x14ac:dyDescent="0.3">
      <c r="J2657" s="65"/>
      <c r="K2657" s="91"/>
      <c r="L2657" s="91"/>
      <c r="M2657" s="65"/>
      <c r="BH2657" s="56"/>
    </row>
    <row r="2658" spans="10:60" x14ac:dyDescent="0.3">
      <c r="J2658" s="65"/>
      <c r="K2658" s="91"/>
      <c r="L2658" s="91"/>
      <c r="M2658" s="65"/>
      <c r="BH2658" s="56"/>
    </row>
    <row r="2659" spans="10:60" x14ac:dyDescent="0.3">
      <c r="J2659" s="65"/>
      <c r="K2659" s="91"/>
      <c r="L2659" s="91"/>
      <c r="M2659" s="65"/>
      <c r="BH2659" s="56"/>
    </row>
    <row r="2660" spans="10:60" x14ac:dyDescent="0.3">
      <c r="J2660" s="65"/>
      <c r="K2660" s="91"/>
      <c r="L2660" s="91"/>
      <c r="M2660" s="65"/>
      <c r="BH2660" s="56"/>
    </row>
    <row r="2661" spans="10:60" x14ac:dyDescent="0.3">
      <c r="J2661" s="65"/>
      <c r="K2661" s="91"/>
      <c r="L2661" s="91"/>
      <c r="M2661" s="65"/>
      <c r="BH2661" s="56"/>
    </row>
    <row r="2662" spans="10:60" x14ac:dyDescent="0.3">
      <c r="J2662" s="65"/>
      <c r="K2662" s="91"/>
      <c r="L2662" s="91"/>
      <c r="M2662" s="65"/>
      <c r="BH2662" s="56"/>
    </row>
    <row r="2663" spans="10:60" x14ac:dyDescent="0.3">
      <c r="J2663" s="65"/>
      <c r="K2663" s="91"/>
      <c r="L2663" s="91"/>
      <c r="M2663" s="65"/>
      <c r="BH2663" s="56"/>
    </row>
    <row r="2664" spans="10:60" x14ac:dyDescent="0.3">
      <c r="J2664" s="65"/>
      <c r="K2664" s="91"/>
      <c r="L2664" s="91"/>
      <c r="M2664" s="65"/>
      <c r="BH2664" s="56"/>
    </row>
    <row r="2665" spans="10:60" x14ac:dyDescent="0.3">
      <c r="J2665" s="65"/>
      <c r="K2665" s="91"/>
      <c r="L2665" s="91"/>
      <c r="M2665" s="65"/>
      <c r="BH2665" s="56"/>
    </row>
    <row r="2666" spans="10:60" x14ac:dyDescent="0.3">
      <c r="J2666" s="65"/>
      <c r="K2666" s="91"/>
      <c r="L2666" s="91"/>
      <c r="M2666" s="65"/>
      <c r="BH2666" s="56"/>
    </row>
    <row r="2667" spans="10:60" x14ac:dyDescent="0.3">
      <c r="J2667" s="65"/>
      <c r="K2667" s="91"/>
      <c r="L2667" s="91"/>
      <c r="M2667" s="65"/>
      <c r="BH2667" s="56"/>
    </row>
    <row r="2668" spans="10:60" x14ac:dyDescent="0.3">
      <c r="J2668" s="65"/>
      <c r="K2668" s="91"/>
      <c r="L2668" s="91"/>
      <c r="M2668" s="65"/>
      <c r="BH2668" s="56"/>
    </row>
    <row r="2669" spans="10:60" x14ac:dyDescent="0.3">
      <c r="J2669" s="65"/>
      <c r="K2669" s="91"/>
      <c r="L2669" s="91"/>
      <c r="M2669" s="65"/>
      <c r="BH2669" s="56"/>
    </row>
    <row r="2670" spans="10:60" x14ac:dyDescent="0.3">
      <c r="J2670" s="65"/>
      <c r="K2670" s="91"/>
      <c r="L2670" s="91"/>
      <c r="M2670" s="65"/>
      <c r="BH2670" s="56"/>
    </row>
    <row r="2671" spans="10:60" x14ac:dyDescent="0.3">
      <c r="J2671" s="65"/>
      <c r="K2671" s="91"/>
      <c r="L2671" s="91"/>
      <c r="M2671" s="65"/>
      <c r="BH2671" s="56"/>
    </row>
    <row r="2672" spans="10:60" x14ac:dyDescent="0.3">
      <c r="J2672" s="65"/>
      <c r="K2672" s="91"/>
      <c r="L2672" s="91"/>
      <c r="M2672" s="65"/>
      <c r="BH2672" s="56"/>
    </row>
    <row r="2673" spans="10:60" x14ac:dyDescent="0.3">
      <c r="J2673" s="65"/>
      <c r="K2673" s="91"/>
      <c r="L2673" s="91"/>
      <c r="M2673" s="65"/>
      <c r="BH2673" s="56"/>
    </row>
    <row r="2674" spans="10:60" x14ac:dyDescent="0.3">
      <c r="J2674" s="65"/>
      <c r="K2674" s="91"/>
      <c r="L2674" s="91"/>
      <c r="M2674" s="65"/>
      <c r="BH2674" s="56"/>
    </row>
    <row r="2675" spans="10:60" x14ac:dyDescent="0.3">
      <c r="J2675" s="65"/>
      <c r="K2675" s="91"/>
      <c r="L2675" s="91"/>
      <c r="M2675" s="65"/>
      <c r="BH2675" s="56"/>
    </row>
    <row r="2676" spans="10:60" x14ac:dyDescent="0.3">
      <c r="J2676" s="65"/>
      <c r="K2676" s="91"/>
      <c r="L2676" s="91"/>
      <c r="M2676" s="65"/>
      <c r="BH2676" s="56"/>
    </row>
    <row r="2677" spans="10:60" x14ac:dyDescent="0.3">
      <c r="J2677" s="65"/>
      <c r="K2677" s="91"/>
      <c r="L2677" s="91"/>
      <c r="M2677" s="65"/>
      <c r="BH2677" s="56"/>
    </row>
    <row r="2678" spans="10:60" x14ac:dyDescent="0.3">
      <c r="J2678" s="65"/>
      <c r="K2678" s="91"/>
      <c r="L2678" s="91"/>
      <c r="M2678" s="65"/>
      <c r="BH2678" s="56"/>
    </row>
    <row r="2679" spans="10:60" x14ac:dyDescent="0.3">
      <c r="J2679" s="65"/>
      <c r="K2679" s="91"/>
      <c r="L2679" s="91"/>
      <c r="M2679" s="65"/>
      <c r="BH2679" s="56"/>
    </row>
    <row r="2680" spans="10:60" x14ac:dyDescent="0.3">
      <c r="J2680" s="65"/>
      <c r="K2680" s="91"/>
      <c r="L2680" s="91"/>
      <c r="M2680" s="65"/>
      <c r="BH2680" s="56"/>
    </row>
    <row r="2681" spans="10:60" x14ac:dyDescent="0.3">
      <c r="J2681" s="65"/>
      <c r="K2681" s="91"/>
      <c r="L2681" s="91"/>
      <c r="M2681" s="65"/>
      <c r="BH2681" s="56"/>
    </row>
    <row r="2682" spans="10:60" x14ac:dyDescent="0.3">
      <c r="J2682" s="65"/>
      <c r="K2682" s="91"/>
      <c r="L2682" s="91"/>
      <c r="M2682" s="65"/>
      <c r="BH2682" s="56"/>
    </row>
    <row r="2683" spans="10:60" x14ac:dyDescent="0.3">
      <c r="J2683" s="65"/>
      <c r="K2683" s="91"/>
      <c r="L2683" s="91"/>
      <c r="M2683" s="65"/>
      <c r="BH2683" s="56"/>
    </row>
    <row r="2684" spans="10:60" x14ac:dyDescent="0.3">
      <c r="J2684" s="65"/>
      <c r="K2684" s="91"/>
      <c r="L2684" s="91"/>
      <c r="M2684" s="65"/>
      <c r="BH2684" s="56"/>
    </row>
    <row r="2685" spans="10:60" x14ac:dyDescent="0.3">
      <c r="J2685" s="65"/>
      <c r="K2685" s="91"/>
      <c r="L2685" s="91"/>
      <c r="M2685" s="65"/>
      <c r="BH2685" s="56"/>
    </row>
    <row r="2686" spans="10:60" x14ac:dyDescent="0.3">
      <c r="J2686" s="65"/>
      <c r="K2686" s="91"/>
      <c r="L2686" s="91"/>
      <c r="M2686" s="65"/>
      <c r="BH2686" s="56"/>
    </row>
    <row r="2687" spans="10:60" x14ac:dyDescent="0.3">
      <c r="J2687" s="65"/>
      <c r="K2687" s="91"/>
      <c r="L2687" s="91"/>
      <c r="M2687" s="65"/>
      <c r="BH2687" s="56"/>
    </row>
    <row r="2688" spans="10:60" x14ac:dyDescent="0.3">
      <c r="J2688" s="65"/>
      <c r="K2688" s="91"/>
      <c r="L2688" s="91"/>
      <c r="M2688" s="65"/>
      <c r="BH2688" s="56"/>
    </row>
    <row r="2689" spans="10:60" x14ac:dyDescent="0.3">
      <c r="J2689" s="65"/>
      <c r="K2689" s="91"/>
      <c r="L2689" s="91"/>
      <c r="M2689" s="65"/>
      <c r="BH2689" s="56"/>
    </row>
    <row r="2690" spans="10:60" x14ac:dyDescent="0.3">
      <c r="J2690" s="65"/>
      <c r="K2690" s="91"/>
      <c r="L2690" s="91"/>
      <c r="M2690" s="65"/>
      <c r="BH2690" s="56"/>
    </row>
    <row r="2691" spans="10:60" x14ac:dyDescent="0.3">
      <c r="J2691" s="65"/>
      <c r="K2691" s="91"/>
      <c r="L2691" s="91"/>
      <c r="M2691" s="65"/>
      <c r="BH2691" s="56"/>
    </row>
    <row r="2692" spans="10:60" x14ac:dyDescent="0.3">
      <c r="J2692" s="65"/>
      <c r="K2692" s="91"/>
      <c r="L2692" s="91"/>
      <c r="M2692" s="65"/>
      <c r="BH2692" s="56"/>
    </row>
    <row r="2693" spans="10:60" x14ac:dyDescent="0.3">
      <c r="J2693" s="65"/>
      <c r="K2693" s="91"/>
      <c r="L2693" s="91"/>
      <c r="M2693" s="65"/>
      <c r="BH2693" s="56"/>
    </row>
    <row r="2694" spans="10:60" x14ac:dyDescent="0.3">
      <c r="J2694" s="65"/>
      <c r="K2694" s="91"/>
      <c r="L2694" s="91"/>
      <c r="M2694" s="65"/>
      <c r="BH2694" s="56"/>
    </row>
    <row r="2695" spans="10:60" x14ac:dyDescent="0.3">
      <c r="J2695" s="65"/>
      <c r="K2695" s="91"/>
      <c r="L2695" s="91"/>
      <c r="M2695" s="65"/>
      <c r="BH2695" s="56"/>
    </row>
    <row r="2696" spans="10:60" x14ac:dyDescent="0.3">
      <c r="J2696" s="65"/>
      <c r="K2696" s="91"/>
      <c r="L2696" s="91"/>
      <c r="M2696" s="65"/>
      <c r="BH2696" s="56"/>
    </row>
    <row r="2697" spans="10:60" x14ac:dyDescent="0.3">
      <c r="J2697" s="65"/>
      <c r="K2697" s="91"/>
      <c r="L2697" s="91"/>
      <c r="M2697" s="65"/>
      <c r="BH2697" s="56"/>
    </row>
    <row r="2698" spans="10:60" x14ac:dyDescent="0.3">
      <c r="J2698" s="65"/>
      <c r="K2698" s="91"/>
      <c r="L2698" s="91"/>
      <c r="M2698" s="65"/>
      <c r="BH2698" s="56"/>
    </row>
    <row r="2699" spans="10:60" x14ac:dyDescent="0.3">
      <c r="J2699" s="65"/>
      <c r="K2699" s="91"/>
      <c r="L2699" s="91"/>
      <c r="M2699" s="65"/>
      <c r="BH2699" s="56"/>
    </row>
    <row r="2700" spans="10:60" x14ac:dyDescent="0.3">
      <c r="J2700" s="65"/>
      <c r="K2700" s="91"/>
      <c r="L2700" s="91"/>
      <c r="M2700" s="65"/>
      <c r="BH2700" s="56"/>
    </row>
    <row r="2701" spans="10:60" x14ac:dyDescent="0.3">
      <c r="J2701" s="65"/>
      <c r="K2701" s="91"/>
      <c r="L2701" s="91"/>
      <c r="M2701" s="65"/>
      <c r="BH2701" s="56"/>
    </row>
    <row r="2702" spans="10:60" x14ac:dyDescent="0.3">
      <c r="J2702" s="65"/>
      <c r="K2702" s="91"/>
      <c r="L2702" s="91"/>
      <c r="M2702" s="65"/>
      <c r="BH2702" s="56"/>
    </row>
    <row r="2703" spans="10:60" x14ac:dyDescent="0.3">
      <c r="J2703" s="65"/>
      <c r="K2703" s="91"/>
      <c r="L2703" s="91"/>
      <c r="M2703" s="65"/>
      <c r="BH2703" s="56"/>
    </row>
    <row r="2704" spans="10:60" x14ac:dyDescent="0.3">
      <c r="J2704" s="65"/>
      <c r="K2704" s="91"/>
      <c r="L2704" s="91"/>
      <c r="M2704" s="65"/>
      <c r="BH2704" s="56"/>
    </row>
    <row r="2705" spans="10:60" x14ac:dyDescent="0.3">
      <c r="J2705" s="65"/>
      <c r="K2705" s="91"/>
      <c r="L2705" s="91"/>
      <c r="M2705" s="65"/>
      <c r="BH2705" s="56"/>
    </row>
    <row r="2706" spans="10:60" x14ac:dyDescent="0.3">
      <c r="J2706" s="65"/>
      <c r="K2706" s="91"/>
      <c r="L2706" s="91"/>
      <c r="M2706" s="65"/>
      <c r="BH2706" s="56"/>
    </row>
    <row r="2707" spans="10:60" x14ac:dyDescent="0.3">
      <c r="J2707" s="65"/>
      <c r="K2707" s="91"/>
      <c r="L2707" s="91"/>
      <c r="M2707" s="65"/>
      <c r="BH2707" s="56"/>
    </row>
    <row r="2708" spans="10:60" x14ac:dyDescent="0.3">
      <c r="J2708" s="65"/>
      <c r="K2708" s="91"/>
      <c r="L2708" s="91"/>
      <c r="M2708" s="65"/>
      <c r="BH2708" s="56"/>
    </row>
    <row r="2709" spans="10:60" x14ac:dyDescent="0.3">
      <c r="J2709" s="65"/>
      <c r="K2709" s="91"/>
      <c r="L2709" s="91"/>
      <c r="M2709" s="65"/>
      <c r="BH2709" s="56"/>
    </row>
    <row r="2710" spans="10:60" x14ac:dyDescent="0.3">
      <c r="J2710" s="65"/>
      <c r="K2710" s="91"/>
      <c r="L2710" s="91"/>
      <c r="M2710" s="65"/>
      <c r="BH2710" s="56"/>
    </row>
    <row r="2711" spans="10:60" x14ac:dyDescent="0.3">
      <c r="J2711" s="65"/>
      <c r="K2711" s="91"/>
      <c r="L2711" s="91"/>
      <c r="M2711" s="65"/>
      <c r="BH2711" s="56"/>
    </row>
    <row r="2712" spans="10:60" x14ac:dyDescent="0.3">
      <c r="J2712" s="65"/>
      <c r="K2712" s="91"/>
      <c r="L2712" s="91"/>
      <c r="M2712" s="65"/>
      <c r="BH2712" s="56"/>
    </row>
    <row r="2713" spans="10:60" x14ac:dyDescent="0.3">
      <c r="J2713" s="65"/>
      <c r="K2713" s="91"/>
      <c r="L2713" s="91"/>
      <c r="M2713" s="65"/>
      <c r="BH2713" s="56"/>
    </row>
    <row r="2714" spans="10:60" x14ac:dyDescent="0.3">
      <c r="J2714" s="65"/>
      <c r="K2714" s="91"/>
      <c r="L2714" s="91"/>
      <c r="M2714" s="65"/>
      <c r="BH2714" s="56"/>
    </row>
    <row r="2715" spans="10:60" x14ac:dyDescent="0.3">
      <c r="J2715" s="65"/>
      <c r="K2715" s="91"/>
      <c r="L2715" s="91"/>
      <c r="M2715" s="65"/>
      <c r="BH2715" s="56"/>
    </row>
    <row r="2716" spans="10:60" x14ac:dyDescent="0.3">
      <c r="J2716" s="65"/>
      <c r="K2716" s="91"/>
      <c r="L2716" s="91"/>
      <c r="M2716" s="65"/>
      <c r="BH2716" s="56"/>
    </row>
    <row r="2717" spans="10:60" x14ac:dyDescent="0.3">
      <c r="J2717" s="65"/>
      <c r="K2717" s="91"/>
      <c r="L2717" s="91"/>
      <c r="M2717" s="65"/>
      <c r="BH2717" s="56"/>
    </row>
    <row r="2718" spans="10:60" x14ac:dyDescent="0.3">
      <c r="J2718" s="65"/>
      <c r="K2718" s="91"/>
      <c r="L2718" s="91"/>
      <c r="M2718" s="65"/>
      <c r="BH2718" s="56"/>
    </row>
    <row r="2719" spans="10:60" x14ac:dyDescent="0.3">
      <c r="J2719" s="65"/>
      <c r="K2719" s="91"/>
      <c r="L2719" s="91"/>
      <c r="M2719" s="65"/>
      <c r="BH2719" s="56"/>
    </row>
    <row r="2720" spans="10:60" x14ac:dyDescent="0.3">
      <c r="J2720" s="65"/>
      <c r="K2720" s="91"/>
      <c r="L2720" s="91"/>
      <c r="M2720" s="65"/>
      <c r="BH2720" s="56"/>
    </row>
    <row r="2721" spans="10:60" x14ac:dyDescent="0.3">
      <c r="J2721" s="65"/>
      <c r="K2721" s="91"/>
      <c r="L2721" s="91"/>
      <c r="M2721" s="65"/>
      <c r="BH2721" s="56"/>
    </row>
    <row r="2722" spans="10:60" x14ac:dyDescent="0.3">
      <c r="J2722" s="65"/>
      <c r="K2722" s="91"/>
      <c r="L2722" s="91"/>
      <c r="M2722" s="65"/>
      <c r="BH2722" s="56"/>
    </row>
    <row r="2723" spans="10:60" x14ac:dyDescent="0.3">
      <c r="J2723" s="65"/>
      <c r="K2723" s="91"/>
      <c r="L2723" s="91"/>
      <c r="M2723" s="65"/>
      <c r="BH2723" s="56"/>
    </row>
    <row r="2724" spans="10:60" x14ac:dyDescent="0.3">
      <c r="J2724" s="65"/>
      <c r="K2724" s="91"/>
      <c r="L2724" s="91"/>
      <c r="M2724" s="65"/>
      <c r="BH2724" s="56"/>
    </row>
    <row r="2725" spans="10:60" x14ac:dyDescent="0.3">
      <c r="J2725" s="65"/>
      <c r="K2725" s="91"/>
      <c r="L2725" s="91"/>
      <c r="M2725" s="65"/>
      <c r="BH2725" s="56"/>
    </row>
    <row r="2726" spans="10:60" x14ac:dyDescent="0.3">
      <c r="J2726" s="65"/>
      <c r="K2726" s="91"/>
      <c r="L2726" s="91"/>
      <c r="M2726" s="65"/>
      <c r="BH2726" s="56"/>
    </row>
    <row r="2727" spans="10:60" x14ac:dyDescent="0.3">
      <c r="J2727" s="65"/>
      <c r="K2727" s="91"/>
      <c r="L2727" s="91"/>
      <c r="M2727" s="65"/>
      <c r="BH2727" s="56"/>
    </row>
    <row r="2728" spans="10:60" x14ac:dyDescent="0.3">
      <c r="J2728" s="65"/>
      <c r="K2728" s="91"/>
      <c r="L2728" s="91"/>
      <c r="M2728" s="65"/>
      <c r="BH2728" s="56"/>
    </row>
    <row r="2729" spans="10:60" x14ac:dyDescent="0.3">
      <c r="J2729" s="65"/>
      <c r="K2729" s="91"/>
      <c r="L2729" s="91"/>
      <c r="M2729" s="65"/>
      <c r="BH2729" s="56"/>
    </row>
    <row r="2730" spans="10:60" x14ac:dyDescent="0.3">
      <c r="J2730" s="65"/>
      <c r="K2730" s="91"/>
      <c r="L2730" s="91"/>
      <c r="M2730" s="65"/>
      <c r="BH2730" s="56"/>
    </row>
    <row r="2731" spans="10:60" x14ac:dyDescent="0.3">
      <c r="J2731" s="65"/>
      <c r="K2731" s="91"/>
      <c r="L2731" s="91"/>
      <c r="M2731" s="65"/>
      <c r="BH2731" s="56"/>
    </row>
    <row r="2732" spans="10:60" x14ac:dyDescent="0.3">
      <c r="J2732" s="65"/>
      <c r="K2732" s="91"/>
      <c r="L2732" s="91"/>
      <c r="M2732" s="65"/>
      <c r="BH2732" s="56"/>
    </row>
    <row r="2733" spans="10:60" x14ac:dyDescent="0.3">
      <c r="J2733" s="65"/>
      <c r="K2733" s="91"/>
      <c r="L2733" s="91"/>
      <c r="M2733" s="65"/>
      <c r="BH2733" s="56"/>
    </row>
    <row r="2734" spans="10:60" x14ac:dyDescent="0.3">
      <c r="J2734" s="65"/>
      <c r="K2734" s="91"/>
      <c r="L2734" s="91"/>
      <c r="M2734" s="65"/>
      <c r="BH2734" s="56"/>
    </row>
    <row r="2735" spans="10:60" x14ac:dyDescent="0.3">
      <c r="J2735" s="65"/>
      <c r="K2735" s="91"/>
      <c r="L2735" s="91"/>
      <c r="M2735" s="65"/>
      <c r="BH2735" s="56"/>
    </row>
    <row r="2736" spans="10:60" x14ac:dyDescent="0.3">
      <c r="J2736" s="65"/>
      <c r="K2736" s="91"/>
      <c r="L2736" s="91"/>
      <c r="M2736" s="65"/>
      <c r="BH2736" s="56"/>
    </row>
    <row r="2737" spans="10:60" x14ac:dyDescent="0.3">
      <c r="J2737" s="65"/>
      <c r="K2737" s="91"/>
      <c r="L2737" s="91"/>
      <c r="M2737" s="65"/>
      <c r="BH2737" s="56"/>
    </row>
    <row r="2738" spans="10:60" x14ac:dyDescent="0.3">
      <c r="J2738" s="65"/>
      <c r="K2738" s="91"/>
      <c r="L2738" s="91"/>
      <c r="M2738" s="65"/>
      <c r="BH2738" s="56"/>
    </row>
    <row r="2739" spans="10:60" x14ac:dyDescent="0.3">
      <c r="J2739" s="65"/>
      <c r="K2739" s="91"/>
      <c r="L2739" s="91"/>
      <c r="M2739" s="65"/>
      <c r="BH2739" s="56"/>
    </row>
    <row r="2740" spans="10:60" x14ac:dyDescent="0.3">
      <c r="J2740" s="65"/>
      <c r="K2740" s="91"/>
      <c r="L2740" s="91"/>
      <c r="M2740" s="65"/>
      <c r="BH2740" s="56"/>
    </row>
    <row r="2741" spans="10:60" x14ac:dyDescent="0.3">
      <c r="J2741" s="65"/>
      <c r="K2741" s="91"/>
      <c r="L2741" s="91"/>
      <c r="M2741" s="65"/>
      <c r="BH2741" s="56"/>
    </row>
    <row r="2742" spans="10:60" x14ac:dyDescent="0.3">
      <c r="J2742" s="65"/>
      <c r="K2742" s="91"/>
      <c r="L2742" s="91"/>
      <c r="M2742" s="65"/>
      <c r="BH2742" s="56"/>
    </row>
    <row r="2743" spans="10:60" x14ac:dyDescent="0.3">
      <c r="J2743" s="65"/>
      <c r="K2743" s="91"/>
      <c r="L2743" s="91"/>
      <c r="M2743" s="65"/>
      <c r="BH2743" s="56"/>
    </row>
    <row r="2744" spans="10:60" x14ac:dyDescent="0.3">
      <c r="J2744" s="65"/>
      <c r="K2744" s="91"/>
      <c r="L2744" s="91"/>
      <c r="M2744" s="65"/>
      <c r="BH2744" s="56"/>
    </row>
    <row r="2745" spans="10:60" x14ac:dyDescent="0.3">
      <c r="J2745" s="65"/>
      <c r="K2745" s="91"/>
      <c r="L2745" s="91"/>
      <c r="M2745" s="65"/>
      <c r="BH2745" s="56"/>
    </row>
    <row r="2746" spans="10:60" x14ac:dyDescent="0.3">
      <c r="J2746" s="65"/>
      <c r="K2746" s="91"/>
      <c r="L2746" s="91"/>
      <c r="M2746" s="65"/>
      <c r="BH2746" s="56"/>
    </row>
    <row r="2747" spans="10:60" x14ac:dyDescent="0.3">
      <c r="J2747" s="65"/>
      <c r="K2747" s="91"/>
      <c r="L2747" s="91"/>
      <c r="M2747" s="65"/>
      <c r="BH2747" s="56"/>
    </row>
    <row r="2748" spans="10:60" x14ac:dyDescent="0.3">
      <c r="J2748" s="65"/>
      <c r="K2748" s="91"/>
      <c r="L2748" s="91"/>
      <c r="M2748" s="65"/>
      <c r="BH2748" s="56"/>
    </row>
    <row r="2749" spans="10:60" x14ac:dyDescent="0.3">
      <c r="J2749" s="65"/>
      <c r="K2749" s="91"/>
      <c r="L2749" s="91"/>
      <c r="M2749" s="65"/>
      <c r="BH2749" s="56"/>
    </row>
    <row r="2750" spans="10:60" x14ac:dyDescent="0.3">
      <c r="J2750" s="65"/>
      <c r="K2750" s="91"/>
      <c r="L2750" s="91"/>
      <c r="M2750" s="65"/>
      <c r="BH2750" s="56"/>
    </row>
    <row r="2751" spans="10:60" x14ac:dyDescent="0.3">
      <c r="J2751" s="65"/>
      <c r="K2751" s="91"/>
      <c r="L2751" s="91"/>
      <c r="M2751" s="65"/>
      <c r="BH2751" s="56"/>
    </row>
    <row r="2752" spans="10:60" x14ac:dyDescent="0.3">
      <c r="J2752" s="65"/>
      <c r="K2752" s="91"/>
      <c r="L2752" s="91"/>
      <c r="M2752" s="65"/>
      <c r="BH2752" s="56"/>
    </row>
    <row r="2753" spans="10:60" x14ac:dyDescent="0.3">
      <c r="J2753" s="65"/>
      <c r="K2753" s="91"/>
      <c r="L2753" s="91"/>
      <c r="M2753" s="65"/>
      <c r="BH2753" s="56"/>
    </row>
    <row r="2754" spans="10:60" x14ac:dyDescent="0.3">
      <c r="J2754" s="65"/>
      <c r="K2754" s="91"/>
      <c r="L2754" s="91"/>
      <c r="M2754" s="65"/>
      <c r="BH2754" s="56"/>
    </row>
    <row r="2755" spans="10:60" x14ac:dyDescent="0.3">
      <c r="J2755" s="65"/>
      <c r="K2755" s="91"/>
      <c r="L2755" s="91"/>
      <c r="M2755" s="65"/>
      <c r="BH2755" s="56"/>
    </row>
    <row r="2756" spans="10:60" x14ac:dyDescent="0.3">
      <c r="J2756" s="65"/>
      <c r="K2756" s="91"/>
      <c r="L2756" s="91"/>
      <c r="M2756" s="65"/>
      <c r="BH2756" s="56"/>
    </row>
    <row r="2757" spans="10:60" x14ac:dyDescent="0.3">
      <c r="J2757" s="65"/>
      <c r="K2757" s="91"/>
      <c r="L2757" s="91"/>
      <c r="M2757" s="65"/>
      <c r="BH2757" s="56"/>
    </row>
    <row r="2758" spans="10:60" x14ac:dyDescent="0.3">
      <c r="J2758" s="65"/>
      <c r="K2758" s="91"/>
      <c r="L2758" s="91"/>
      <c r="M2758" s="65"/>
      <c r="BH2758" s="56"/>
    </row>
    <row r="2759" spans="10:60" x14ac:dyDescent="0.3">
      <c r="J2759" s="65"/>
      <c r="K2759" s="91"/>
      <c r="L2759" s="91"/>
      <c r="M2759" s="65"/>
      <c r="BH2759" s="56"/>
    </row>
    <row r="2760" spans="10:60" x14ac:dyDescent="0.3">
      <c r="J2760" s="65"/>
      <c r="K2760" s="91"/>
      <c r="L2760" s="91"/>
      <c r="M2760" s="65"/>
      <c r="BH2760" s="56"/>
    </row>
    <row r="2761" spans="10:60" x14ac:dyDescent="0.3">
      <c r="J2761" s="65"/>
      <c r="K2761" s="91"/>
      <c r="L2761" s="91"/>
      <c r="M2761" s="65"/>
      <c r="BH2761" s="56"/>
    </row>
    <row r="2762" spans="10:60" x14ac:dyDescent="0.3">
      <c r="J2762" s="65"/>
      <c r="K2762" s="91"/>
      <c r="L2762" s="91"/>
      <c r="M2762" s="65"/>
      <c r="BH2762" s="56"/>
    </row>
    <row r="2763" spans="10:60" x14ac:dyDescent="0.3">
      <c r="J2763" s="65"/>
      <c r="K2763" s="91"/>
      <c r="L2763" s="91"/>
      <c r="M2763" s="65"/>
      <c r="BH2763" s="56"/>
    </row>
    <row r="2764" spans="10:60" x14ac:dyDescent="0.3">
      <c r="J2764" s="65"/>
      <c r="K2764" s="91"/>
      <c r="L2764" s="91"/>
      <c r="M2764" s="65"/>
      <c r="BH2764" s="56"/>
    </row>
    <row r="2765" spans="10:60" x14ac:dyDescent="0.3">
      <c r="J2765" s="65"/>
      <c r="K2765" s="91"/>
      <c r="L2765" s="91"/>
      <c r="M2765" s="65"/>
      <c r="BH2765" s="56"/>
    </row>
    <row r="2766" spans="10:60" x14ac:dyDescent="0.3">
      <c r="J2766" s="65"/>
      <c r="K2766" s="91"/>
      <c r="L2766" s="91"/>
      <c r="M2766" s="65"/>
      <c r="BH2766" s="56"/>
    </row>
    <row r="2767" spans="10:60" x14ac:dyDescent="0.3">
      <c r="J2767" s="65"/>
      <c r="K2767" s="91"/>
      <c r="L2767" s="91"/>
      <c r="M2767" s="65"/>
      <c r="BH2767" s="56"/>
    </row>
    <row r="2768" spans="10:60" x14ac:dyDescent="0.3">
      <c r="J2768" s="65"/>
      <c r="K2768" s="91"/>
      <c r="L2768" s="91"/>
      <c r="M2768" s="65"/>
      <c r="BH2768" s="56"/>
    </row>
    <row r="2769" spans="10:60" x14ac:dyDescent="0.3">
      <c r="J2769" s="65"/>
      <c r="K2769" s="91"/>
      <c r="L2769" s="91"/>
      <c r="M2769" s="65"/>
      <c r="BH2769" s="56"/>
    </row>
    <row r="2770" spans="10:60" x14ac:dyDescent="0.3">
      <c r="J2770" s="65"/>
      <c r="K2770" s="91"/>
      <c r="L2770" s="91"/>
      <c r="M2770" s="65"/>
      <c r="BH2770" s="56"/>
    </row>
    <row r="2771" spans="10:60" x14ac:dyDescent="0.3">
      <c r="J2771" s="65"/>
      <c r="K2771" s="91"/>
      <c r="L2771" s="91"/>
      <c r="M2771" s="65"/>
      <c r="BH2771" s="56"/>
    </row>
    <row r="2772" spans="10:60" x14ac:dyDescent="0.3">
      <c r="J2772" s="65"/>
      <c r="K2772" s="91"/>
      <c r="L2772" s="91"/>
      <c r="M2772" s="65"/>
      <c r="BH2772" s="56"/>
    </row>
    <row r="2773" spans="10:60" x14ac:dyDescent="0.3">
      <c r="J2773" s="65"/>
      <c r="K2773" s="91"/>
      <c r="L2773" s="91"/>
      <c r="M2773" s="65"/>
      <c r="BH2773" s="56"/>
    </row>
    <row r="2774" spans="10:60" x14ac:dyDescent="0.3">
      <c r="J2774" s="65"/>
      <c r="K2774" s="91"/>
      <c r="L2774" s="91"/>
      <c r="M2774" s="65"/>
      <c r="BH2774" s="56"/>
    </row>
    <row r="2775" spans="10:60" x14ac:dyDescent="0.3">
      <c r="J2775" s="65"/>
      <c r="K2775" s="91"/>
      <c r="L2775" s="91"/>
      <c r="M2775" s="65"/>
      <c r="BH2775" s="56"/>
    </row>
    <row r="2776" spans="10:60" x14ac:dyDescent="0.3">
      <c r="J2776" s="65"/>
      <c r="K2776" s="91"/>
      <c r="L2776" s="91"/>
      <c r="M2776" s="65"/>
      <c r="BH2776" s="56"/>
    </row>
    <row r="2777" spans="10:60" x14ac:dyDescent="0.3">
      <c r="J2777" s="65"/>
      <c r="K2777" s="91"/>
      <c r="L2777" s="91"/>
      <c r="M2777" s="65"/>
      <c r="BH2777" s="56"/>
    </row>
    <row r="2778" spans="10:60" x14ac:dyDescent="0.3">
      <c r="J2778" s="65"/>
      <c r="K2778" s="91"/>
      <c r="L2778" s="91"/>
      <c r="M2778" s="65"/>
      <c r="BH2778" s="56"/>
    </row>
    <row r="2779" spans="10:60" x14ac:dyDescent="0.3">
      <c r="J2779" s="65"/>
      <c r="K2779" s="91"/>
      <c r="L2779" s="91"/>
      <c r="M2779" s="65"/>
      <c r="BH2779" s="56"/>
    </row>
    <row r="2780" spans="10:60" x14ac:dyDescent="0.3">
      <c r="J2780" s="65"/>
      <c r="K2780" s="91"/>
      <c r="L2780" s="91"/>
      <c r="M2780" s="65"/>
      <c r="BH2780" s="56"/>
    </row>
    <row r="2781" spans="10:60" x14ac:dyDescent="0.3">
      <c r="J2781" s="65"/>
      <c r="K2781" s="91"/>
      <c r="L2781" s="91"/>
      <c r="M2781" s="65"/>
      <c r="BH2781" s="56"/>
    </row>
    <row r="2782" spans="10:60" x14ac:dyDescent="0.3">
      <c r="J2782" s="65"/>
      <c r="K2782" s="91"/>
      <c r="L2782" s="91"/>
      <c r="M2782" s="65"/>
      <c r="BH2782" s="56"/>
    </row>
    <row r="2783" spans="10:60" x14ac:dyDescent="0.3">
      <c r="J2783" s="65"/>
      <c r="K2783" s="91"/>
      <c r="L2783" s="91"/>
      <c r="M2783" s="65"/>
      <c r="BH2783" s="56"/>
    </row>
    <row r="2784" spans="10:60" x14ac:dyDescent="0.3">
      <c r="J2784" s="65"/>
      <c r="K2784" s="91"/>
      <c r="L2784" s="91"/>
      <c r="M2784" s="65"/>
      <c r="BH2784" s="56"/>
    </row>
    <row r="2785" spans="10:60" x14ac:dyDescent="0.3">
      <c r="J2785" s="65"/>
      <c r="K2785" s="91"/>
      <c r="L2785" s="91"/>
      <c r="M2785" s="65"/>
      <c r="BH2785" s="56"/>
    </row>
    <row r="2786" spans="10:60" x14ac:dyDescent="0.3">
      <c r="J2786" s="65"/>
      <c r="K2786" s="91"/>
      <c r="L2786" s="91"/>
      <c r="M2786" s="65"/>
      <c r="BH2786" s="56"/>
    </row>
    <row r="2787" spans="10:60" x14ac:dyDescent="0.3">
      <c r="J2787" s="65"/>
      <c r="K2787" s="91"/>
      <c r="L2787" s="91"/>
      <c r="M2787" s="65"/>
      <c r="BH2787" s="56"/>
    </row>
    <row r="2788" spans="10:60" x14ac:dyDescent="0.3">
      <c r="J2788" s="65"/>
      <c r="K2788" s="91"/>
      <c r="L2788" s="91"/>
      <c r="M2788" s="65"/>
      <c r="BH2788" s="56"/>
    </row>
    <row r="2789" spans="10:60" x14ac:dyDescent="0.3">
      <c r="J2789" s="65"/>
      <c r="K2789" s="91"/>
      <c r="L2789" s="91"/>
      <c r="M2789" s="65"/>
      <c r="BH2789" s="56"/>
    </row>
    <row r="2790" spans="10:60" x14ac:dyDescent="0.3">
      <c r="J2790" s="65"/>
      <c r="K2790" s="91"/>
      <c r="L2790" s="91"/>
      <c r="M2790" s="65"/>
      <c r="BH2790" s="56"/>
    </row>
    <row r="2791" spans="10:60" x14ac:dyDescent="0.3">
      <c r="J2791" s="65"/>
      <c r="K2791" s="91"/>
      <c r="L2791" s="91"/>
      <c r="M2791" s="65"/>
      <c r="BH2791" s="56"/>
    </row>
    <row r="2792" spans="10:60" x14ac:dyDescent="0.3">
      <c r="J2792" s="65"/>
      <c r="K2792" s="91"/>
      <c r="L2792" s="91"/>
      <c r="M2792" s="65"/>
      <c r="BH2792" s="56"/>
    </row>
    <row r="2793" spans="10:60" x14ac:dyDescent="0.3">
      <c r="J2793" s="65"/>
      <c r="K2793" s="91"/>
      <c r="L2793" s="91"/>
      <c r="M2793" s="65"/>
      <c r="BH2793" s="56"/>
    </row>
    <row r="2794" spans="10:60" x14ac:dyDescent="0.3">
      <c r="J2794" s="65"/>
      <c r="K2794" s="91"/>
      <c r="L2794" s="91"/>
      <c r="M2794" s="65"/>
      <c r="BH2794" s="56"/>
    </row>
    <row r="2795" spans="10:60" x14ac:dyDescent="0.3">
      <c r="J2795" s="65"/>
      <c r="K2795" s="91"/>
      <c r="L2795" s="91"/>
      <c r="M2795" s="65"/>
      <c r="BH2795" s="56"/>
    </row>
    <row r="2796" spans="10:60" x14ac:dyDescent="0.3">
      <c r="J2796" s="65"/>
      <c r="K2796" s="91"/>
      <c r="L2796" s="91"/>
      <c r="M2796" s="65"/>
      <c r="BH2796" s="56"/>
    </row>
    <row r="2797" spans="10:60" x14ac:dyDescent="0.3">
      <c r="J2797" s="65"/>
      <c r="K2797" s="91"/>
      <c r="L2797" s="91"/>
      <c r="M2797" s="65"/>
      <c r="BH2797" s="56"/>
    </row>
    <row r="2798" spans="10:60" x14ac:dyDescent="0.3">
      <c r="J2798" s="65"/>
      <c r="K2798" s="91"/>
      <c r="L2798" s="91"/>
      <c r="M2798" s="65"/>
      <c r="BH2798" s="56"/>
    </row>
    <row r="2799" spans="10:60" x14ac:dyDescent="0.3">
      <c r="J2799" s="65"/>
      <c r="K2799" s="91"/>
      <c r="L2799" s="91"/>
      <c r="M2799" s="65"/>
      <c r="BH2799" s="56"/>
    </row>
    <row r="2800" spans="10:60" x14ac:dyDescent="0.3">
      <c r="J2800" s="65"/>
      <c r="K2800" s="91"/>
      <c r="L2800" s="91"/>
      <c r="M2800" s="65"/>
      <c r="BH2800" s="56"/>
    </row>
    <row r="2801" spans="10:60" x14ac:dyDescent="0.3">
      <c r="J2801" s="65"/>
      <c r="K2801" s="91"/>
      <c r="L2801" s="91"/>
      <c r="M2801" s="65"/>
      <c r="BH2801" s="56"/>
    </row>
    <row r="2802" spans="10:60" x14ac:dyDescent="0.3">
      <c r="J2802" s="65"/>
      <c r="K2802" s="91"/>
      <c r="L2802" s="91"/>
      <c r="M2802" s="65"/>
      <c r="BH2802" s="56"/>
    </row>
    <row r="2803" spans="10:60" x14ac:dyDescent="0.3">
      <c r="J2803" s="65"/>
      <c r="K2803" s="91"/>
      <c r="L2803" s="91"/>
      <c r="M2803" s="65"/>
      <c r="BH2803" s="56"/>
    </row>
    <row r="2804" spans="10:60" x14ac:dyDescent="0.3">
      <c r="J2804" s="65"/>
      <c r="K2804" s="91"/>
      <c r="L2804" s="91"/>
      <c r="M2804" s="65"/>
      <c r="BH2804" s="56"/>
    </row>
    <row r="2805" spans="10:60" x14ac:dyDescent="0.3">
      <c r="J2805" s="65"/>
      <c r="K2805" s="91"/>
      <c r="L2805" s="91"/>
      <c r="M2805" s="65"/>
      <c r="BH2805" s="56"/>
    </row>
    <row r="2806" spans="10:60" x14ac:dyDescent="0.3">
      <c r="J2806" s="65"/>
      <c r="K2806" s="91"/>
      <c r="L2806" s="91"/>
      <c r="M2806" s="65"/>
      <c r="BH2806" s="56"/>
    </row>
    <row r="2807" spans="10:60" x14ac:dyDescent="0.3">
      <c r="J2807" s="65"/>
      <c r="K2807" s="91"/>
      <c r="L2807" s="91"/>
      <c r="M2807" s="65"/>
      <c r="BH2807" s="56"/>
    </row>
    <row r="2808" spans="10:60" x14ac:dyDescent="0.3">
      <c r="J2808" s="65"/>
      <c r="K2808" s="91"/>
      <c r="L2808" s="91"/>
      <c r="M2808" s="65"/>
      <c r="BH2808" s="56"/>
    </row>
    <row r="2809" spans="10:60" x14ac:dyDescent="0.3">
      <c r="J2809" s="65"/>
      <c r="K2809" s="91"/>
      <c r="L2809" s="91"/>
      <c r="M2809" s="65"/>
      <c r="BH2809" s="56"/>
    </row>
    <row r="2810" spans="10:60" x14ac:dyDescent="0.3">
      <c r="J2810" s="65"/>
      <c r="K2810" s="91"/>
      <c r="L2810" s="91"/>
      <c r="M2810" s="65"/>
      <c r="BH2810" s="56"/>
    </row>
    <row r="2811" spans="10:60" x14ac:dyDescent="0.3">
      <c r="J2811" s="65"/>
      <c r="K2811" s="91"/>
      <c r="L2811" s="91"/>
      <c r="M2811" s="65"/>
      <c r="BH2811" s="56"/>
    </row>
    <row r="2812" spans="10:60" x14ac:dyDescent="0.3">
      <c r="J2812" s="65"/>
      <c r="K2812" s="91"/>
      <c r="L2812" s="91"/>
      <c r="M2812" s="65"/>
      <c r="BH2812" s="56"/>
    </row>
    <row r="2813" spans="10:60" x14ac:dyDescent="0.3">
      <c r="J2813" s="65"/>
      <c r="K2813" s="91"/>
      <c r="L2813" s="91"/>
      <c r="M2813" s="65"/>
      <c r="BH2813" s="56"/>
    </row>
    <row r="2814" spans="10:60" x14ac:dyDescent="0.3">
      <c r="J2814" s="65"/>
      <c r="K2814" s="91"/>
      <c r="L2814" s="91"/>
      <c r="M2814" s="65"/>
      <c r="BH2814" s="56"/>
    </row>
    <row r="2815" spans="10:60" x14ac:dyDescent="0.3">
      <c r="J2815" s="65"/>
      <c r="K2815" s="91"/>
      <c r="L2815" s="91"/>
      <c r="M2815" s="65"/>
      <c r="BH2815" s="56"/>
    </row>
    <row r="2816" spans="10:60" x14ac:dyDescent="0.3">
      <c r="J2816" s="65"/>
      <c r="K2816" s="91"/>
      <c r="L2816" s="91"/>
      <c r="M2816" s="65"/>
      <c r="BH2816" s="56"/>
    </row>
    <row r="2817" spans="10:60" x14ac:dyDescent="0.3">
      <c r="J2817" s="65"/>
      <c r="K2817" s="91"/>
      <c r="L2817" s="91"/>
      <c r="M2817" s="65"/>
      <c r="BH2817" s="56"/>
    </row>
    <row r="2818" spans="10:60" x14ac:dyDescent="0.3">
      <c r="J2818" s="65"/>
      <c r="K2818" s="91"/>
      <c r="L2818" s="91"/>
      <c r="M2818" s="65"/>
      <c r="BH2818" s="56"/>
    </row>
    <row r="2819" spans="10:60" x14ac:dyDescent="0.3">
      <c r="J2819" s="65"/>
      <c r="K2819" s="91"/>
      <c r="L2819" s="91"/>
      <c r="M2819" s="65"/>
      <c r="BH2819" s="56"/>
    </row>
    <row r="2820" spans="10:60" x14ac:dyDescent="0.3">
      <c r="J2820" s="65"/>
      <c r="K2820" s="91"/>
      <c r="L2820" s="91"/>
      <c r="M2820" s="65"/>
      <c r="BH2820" s="56"/>
    </row>
    <row r="2821" spans="10:60" x14ac:dyDescent="0.3">
      <c r="J2821" s="65"/>
      <c r="K2821" s="91"/>
      <c r="L2821" s="91"/>
      <c r="M2821" s="65"/>
      <c r="BH2821" s="56"/>
    </row>
    <row r="2822" spans="10:60" x14ac:dyDescent="0.3">
      <c r="J2822" s="65"/>
      <c r="K2822" s="91"/>
      <c r="L2822" s="91"/>
      <c r="M2822" s="65"/>
      <c r="BH2822" s="56"/>
    </row>
    <row r="2823" spans="10:60" x14ac:dyDescent="0.3">
      <c r="J2823" s="65"/>
      <c r="K2823" s="91"/>
      <c r="L2823" s="91"/>
      <c r="M2823" s="65"/>
      <c r="BH2823" s="56"/>
    </row>
    <row r="2824" spans="10:60" x14ac:dyDescent="0.3">
      <c r="J2824" s="65"/>
      <c r="K2824" s="91"/>
      <c r="L2824" s="91"/>
      <c r="M2824" s="65"/>
      <c r="BH2824" s="56"/>
    </row>
    <row r="2825" spans="10:60" x14ac:dyDescent="0.3">
      <c r="J2825" s="65"/>
      <c r="K2825" s="91"/>
      <c r="L2825" s="91"/>
      <c r="M2825" s="65"/>
      <c r="BH2825" s="56"/>
    </row>
    <row r="2826" spans="10:60" x14ac:dyDescent="0.3">
      <c r="J2826" s="65"/>
      <c r="K2826" s="91"/>
      <c r="L2826" s="91"/>
      <c r="M2826" s="65"/>
      <c r="BH2826" s="56"/>
    </row>
    <row r="2827" spans="10:60" x14ac:dyDescent="0.3">
      <c r="J2827" s="65"/>
      <c r="K2827" s="91"/>
      <c r="L2827" s="91"/>
      <c r="M2827" s="65"/>
      <c r="BH2827" s="56"/>
    </row>
    <row r="2828" spans="10:60" x14ac:dyDescent="0.3">
      <c r="J2828" s="65"/>
      <c r="K2828" s="91"/>
      <c r="L2828" s="91"/>
      <c r="M2828" s="65"/>
      <c r="BH2828" s="56"/>
    </row>
    <row r="2829" spans="10:60" x14ac:dyDescent="0.3">
      <c r="J2829" s="65"/>
      <c r="K2829" s="91"/>
      <c r="L2829" s="91"/>
      <c r="M2829" s="65"/>
      <c r="BH2829" s="56"/>
    </row>
    <row r="2830" spans="10:60" x14ac:dyDescent="0.3">
      <c r="J2830" s="65"/>
      <c r="K2830" s="91"/>
      <c r="L2830" s="91"/>
      <c r="M2830" s="65"/>
      <c r="BH2830" s="56"/>
    </row>
    <row r="2831" spans="10:60" x14ac:dyDescent="0.3">
      <c r="J2831" s="65"/>
      <c r="K2831" s="91"/>
      <c r="L2831" s="91"/>
      <c r="M2831" s="65"/>
      <c r="BH2831" s="56"/>
    </row>
    <row r="2832" spans="10:60" x14ac:dyDescent="0.3">
      <c r="J2832" s="65"/>
      <c r="K2832" s="91"/>
      <c r="L2832" s="91"/>
      <c r="M2832" s="65"/>
      <c r="BH2832" s="56"/>
    </row>
    <row r="2833" spans="10:60" x14ac:dyDescent="0.3">
      <c r="J2833" s="65"/>
      <c r="K2833" s="91"/>
      <c r="L2833" s="91"/>
      <c r="M2833" s="65"/>
      <c r="BH2833" s="56"/>
    </row>
    <row r="2834" spans="10:60" x14ac:dyDescent="0.3">
      <c r="J2834" s="65"/>
      <c r="K2834" s="91"/>
      <c r="L2834" s="91"/>
      <c r="M2834" s="65"/>
      <c r="BH2834" s="56"/>
    </row>
    <row r="2835" spans="10:60" x14ac:dyDescent="0.3">
      <c r="J2835" s="65"/>
      <c r="K2835" s="91"/>
      <c r="L2835" s="91"/>
      <c r="M2835" s="65"/>
      <c r="BH2835" s="56"/>
    </row>
    <row r="2836" spans="10:60" x14ac:dyDescent="0.3">
      <c r="J2836" s="65"/>
      <c r="K2836" s="91"/>
      <c r="L2836" s="91"/>
      <c r="M2836" s="65"/>
      <c r="BH2836" s="56"/>
    </row>
    <row r="2837" spans="10:60" x14ac:dyDescent="0.3">
      <c r="J2837" s="65"/>
      <c r="K2837" s="91"/>
      <c r="L2837" s="91"/>
      <c r="M2837" s="65"/>
      <c r="BH2837" s="56"/>
    </row>
    <row r="2838" spans="10:60" x14ac:dyDescent="0.3">
      <c r="J2838" s="65"/>
      <c r="K2838" s="91"/>
      <c r="L2838" s="91"/>
      <c r="M2838" s="65"/>
      <c r="BH2838" s="56"/>
    </row>
    <row r="2839" spans="10:60" x14ac:dyDescent="0.3">
      <c r="J2839" s="65"/>
      <c r="K2839" s="91"/>
      <c r="L2839" s="91"/>
      <c r="M2839" s="65"/>
      <c r="BH2839" s="56"/>
    </row>
    <row r="2840" spans="10:60" x14ac:dyDescent="0.3">
      <c r="J2840" s="65"/>
      <c r="K2840" s="91"/>
      <c r="L2840" s="91"/>
      <c r="M2840" s="65"/>
      <c r="BH2840" s="56"/>
    </row>
    <row r="2841" spans="10:60" x14ac:dyDescent="0.3">
      <c r="J2841" s="65"/>
      <c r="K2841" s="91"/>
      <c r="L2841" s="91"/>
      <c r="M2841" s="65"/>
      <c r="BH2841" s="56"/>
    </row>
    <row r="2842" spans="10:60" x14ac:dyDescent="0.3">
      <c r="J2842" s="65"/>
      <c r="K2842" s="91"/>
      <c r="L2842" s="91"/>
      <c r="M2842" s="65"/>
      <c r="BH2842" s="56"/>
    </row>
    <row r="2843" spans="10:60" x14ac:dyDescent="0.3">
      <c r="J2843" s="65"/>
      <c r="K2843" s="91"/>
      <c r="L2843" s="91"/>
      <c r="M2843" s="65"/>
      <c r="BH2843" s="56"/>
    </row>
    <row r="2844" spans="10:60" x14ac:dyDescent="0.3">
      <c r="J2844" s="65"/>
      <c r="K2844" s="91"/>
      <c r="L2844" s="91"/>
      <c r="M2844" s="65"/>
      <c r="BH2844" s="56"/>
    </row>
    <row r="2845" spans="10:60" x14ac:dyDescent="0.3">
      <c r="J2845" s="65"/>
      <c r="K2845" s="91"/>
      <c r="L2845" s="91"/>
      <c r="M2845" s="65"/>
      <c r="BH2845" s="56"/>
    </row>
    <row r="2846" spans="10:60" x14ac:dyDescent="0.3">
      <c r="J2846" s="65"/>
      <c r="K2846" s="91"/>
      <c r="L2846" s="91"/>
      <c r="M2846" s="65"/>
      <c r="BH2846" s="56"/>
    </row>
    <row r="2847" spans="10:60" x14ac:dyDescent="0.3">
      <c r="J2847" s="65"/>
      <c r="K2847" s="91"/>
      <c r="L2847" s="91"/>
      <c r="M2847" s="65"/>
      <c r="BH2847" s="56"/>
    </row>
    <row r="2848" spans="10:60" x14ac:dyDescent="0.3">
      <c r="J2848" s="65"/>
      <c r="K2848" s="91"/>
      <c r="L2848" s="91"/>
      <c r="M2848" s="65"/>
      <c r="BH2848" s="56"/>
    </row>
    <row r="2849" spans="10:60" x14ac:dyDescent="0.3">
      <c r="J2849" s="65"/>
      <c r="K2849" s="91"/>
      <c r="L2849" s="91"/>
      <c r="M2849" s="65"/>
      <c r="BH2849" s="56"/>
    </row>
    <row r="2850" spans="10:60" x14ac:dyDescent="0.3">
      <c r="J2850" s="65"/>
      <c r="K2850" s="91"/>
      <c r="L2850" s="91"/>
      <c r="M2850" s="65"/>
      <c r="BH2850" s="56"/>
    </row>
    <row r="2851" spans="10:60" x14ac:dyDescent="0.3">
      <c r="J2851" s="65"/>
      <c r="K2851" s="91"/>
      <c r="L2851" s="91"/>
      <c r="M2851" s="65"/>
      <c r="BH2851" s="56"/>
    </row>
    <row r="2852" spans="10:60" x14ac:dyDescent="0.3">
      <c r="J2852" s="65"/>
      <c r="K2852" s="91"/>
      <c r="L2852" s="91"/>
      <c r="M2852" s="65"/>
      <c r="BH2852" s="56"/>
    </row>
    <row r="2853" spans="10:60" x14ac:dyDescent="0.3">
      <c r="J2853" s="65"/>
      <c r="K2853" s="91"/>
      <c r="L2853" s="91"/>
      <c r="M2853" s="65"/>
      <c r="BH2853" s="56"/>
    </row>
    <row r="2854" spans="10:60" x14ac:dyDescent="0.3">
      <c r="J2854" s="65"/>
      <c r="K2854" s="91"/>
      <c r="L2854" s="91"/>
      <c r="M2854" s="65"/>
      <c r="BH2854" s="56"/>
    </row>
    <row r="2855" spans="10:60" x14ac:dyDescent="0.3">
      <c r="J2855" s="65"/>
      <c r="K2855" s="91"/>
      <c r="L2855" s="91"/>
      <c r="M2855" s="65"/>
      <c r="BH2855" s="56"/>
    </row>
    <row r="2856" spans="10:60" x14ac:dyDescent="0.3">
      <c r="J2856" s="65"/>
      <c r="K2856" s="91"/>
      <c r="L2856" s="91"/>
      <c r="M2856" s="65"/>
      <c r="BH2856" s="56"/>
    </row>
    <row r="2857" spans="10:60" x14ac:dyDescent="0.3">
      <c r="J2857" s="65"/>
      <c r="K2857" s="91"/>
      <c r="L2857" s="91"/>
      <c r="M2857" s="65"/>
      <c r="BH2857" s="56"/>
    </row>
    <row r="2858" spans="10:60" x14ac:dyDescent="0.3">
      <c r="J2858" s="65"/>
      <c r="K2858" s="91"/>
      <c r="L2858" s="91"/>
      <c r="M2858" s="65"/>
      <c r="BH2858" s="56"/>
    </row>
    <row r="2859" spans="10:60" x14ac:dyDescent="0.3">
      <c r="J2859" s="65"/>
      <c r="K2859" s="91"/>
      <c r="L2859" s="91"/>
      <c r="M2859" s="65"/>
      <c r="BH2859" s="56"/>
    </row>
    <row r="2860" spans="10:60" x14ac:dyDescent="0.3">
      <c r="J2860" s="65"/>
      <c r="K2860" s="91"/>
      <c r="L2860" s="91"/>
      <c r="M2860" s="65"/>
      <c r="BH2860" s="56"/>
    </row>
    <row r="2861" spans="10:60" x14ac:dyDescent="0.3">
      <c r="J2861" s="65"/>
      <c r="K2861" s="91"/>
      <c r="L2861" s="91"/>
      <c r="M2861" s="65"/>
      <c r="BH2861" s="56"/>
    </row>
    <row r="2862" spans="10:60" x14ac:dyDescent="0.3">
      <c r="J2862" s="65"/>
      <c r="K2862" s="91"/>
      <c r="L2862" s="91"/>
      <c r="M2862" s="65"/>
      <c r="BH2862" s="56"/>
    </row>
    <row r="2863" spans="10:60" x14ac:dyDescent="0.3">
      <c r="J2863" s="65"/>
      <c r="K2863" s="91"/>
      <c r="L2863" s="91"/>
      <c r="M2863" s="65"/>
      <c r="BH2863" s="56"/>
    </row>
    <row r="2864" spans="10:60" x14ac:dyDescent="0.3">
      <c r="J2864" s="65"/>
      <c r="K2864" s="91"/>
      <c r="L2864" s="91"/>
      <c r="M2864" s="65"/>
      <c r="BH2864" s="56"/>
    </row>
    <row r="2865" spans="10:60" x14ac:dyDescent="0.3">
      <c r="J2865" s="65"/>
      <c r="K2865" s="91"/>
      <c r="L2865" s="91"/>
      <c r="M2865" s="65"/>
      <c r="BH2865" s="56"/>
    </row>
    <row r="2866" spans="10:60" x14ac:dyDescent="0.3">
      <c r="J2866" s="65"/>
      <c r="K2866" s="91"/>
      <c r="L2866" s="91"/>
      <c r="M2866" s="65"/>
      <c r="BH2866" s="56"/>
    </row>
    <row r="2867" spans="10:60" x14ac:dyDescent="0.3">
      <c r="J2867" s="65"/>
      <c r="K2867" s="91"/>
      <c r="L2867" s="91"/>
      <c r="M2867" s="65"/>
      <c r="BH2867" s="56"/>
    </row>
    <row r="2868" spans="10:60" x14ac:dyDescent="0.3">
      <c r="J2868" s="65"/>
      <c r="K2868" s="91"/>
      <c r="L2868" s="91"/>
      <c r="M2868" s="65"/>
      <c r="BH2868" s="56"/>
    </row>
    <row r="2869" spans="10:60" x14ac:dyDescent="0.3">
      <c r="J2869" s="65"/>
      <c r="K2869" s="91"/>
      <c r="L2869" s="91"/>
      <c r="M2869" s="65"/>
      <c r="BH2869" s="56"/>
    </row>
    <row r="2870" spans="10:60" x14ac:dyDescent="0.3">
      <c r="J2870" s="65"/>
      <c r="K2870" s="91"/>
      <c r="L2870" s="91"/>
      <c r="M2870" s="65"/>
      <c r="BH2870" s="56"/>
    </row>
    <row r="2871" spans="10:60" x14ac:dyDescent="0.3">
      <c r="J2871" s="65"/>
      <c r="K2871" s="91"/>
      <c r="L2871" s="91"/>
      <c r="M2871" s="65"/>
      <c r="BH2871" s="56"/>
    </row>
    <row r="2872" spans="10:60" x14ac:dyDescent="0.3">
      <c r="J2872" s="65"/>
      <c r="K2872" s="91"/>
      <c r="L2872" s="91"/>
      <c r="M2872" s="65"/>
      <c r="BH2872" s="56"/>
    </row>
    <row r="2873" spans="10:60" x14ac:dyDescent="0.3">
      <c r="J2873" s="65"/>
      <c r="K2873" s="91"/>
      <c r="L2873" s="91"/>
      <c r="M2873" s="65"/>
      <c r="BH2873" s="56"/>
    </row>
    <row r="2874" spans="10:60" x14ac:dyDescent="0.3">
      <c r="J2874" s="65"/>
      <c r="K2874" s="91"/>
      <c r="L2874" s="91"/>
      <c r="M2874" s="65"/>
      <c r="BH2874" s="56"/>
    </row>
    <row r="2875" spans="10:60" x14ac:dyDescent="0.3">
      <c r="J2875" s="65"/>
      <c r="K2875" s="91"/>
      <c r="L2875" s="91"/>
      <c r="M2875" s="65"/>
      <c r="BH2875" s="56"/>
    </row>
    <row r="2876" spans="10:60" x14ac:dyDescent="0.3">
      <c r="J2876" s="65"/>
      <c r="K2876" s="91"/>
      <c r="L2876" s="91"/>
      <c r="M2876" s="65"/>
      <c r="BH2876" s="56"/>
    </row>
    <row r="2877" spans="10:60" x14ac:dyDescent="0.3">
      <c r="J2877" s="65"/>
      <c r="K2877" s="91"/>
      <c r="L2877" s="91"/>
      <c r="M2877" s="65"/>
      <c r="BH2877" s="56"/>
    </row>
    <row r="2878" spans="10:60" x14ac:dyDescent="0.3">
      <c r="J2878" s="65"/>
      <c r="K2878" s="91"/>
      <c r="L2878" s="91"/>
      <c r="M2878" s="65"/>
      <c r="BH2878" s="56"/>
    </row>
    <row r="2879" spans="10:60" x14ac:dyDescent="0.3">
      <c r="J2879" s="65"/>
      <c r="K2879" s="91"/>
      <c r="L2879" s="91"/>
      <c r="M2879" s="65"/>
      <c r="BH2879" s="56"/>
    </row>
    <row r="2880" spans="10:60" x14ac:dyDescent="0.3">
      <c r="J2880" s="65"/>
      <c r="K2880" s="91"/>
      <c r="L2880" s="91"/>
      <c r="M2880" s="65"/>
      <c r="BH2880" s="56"/>
    </row>
    <row r="2881" spans="10:60" x14ac:dyDescent="0.3">
      <c r="J2881" s="65"/>
      <c r="K2881" s="91"/>
      <c r="L2881" s="91"/>
      <c r="M2881" s="65"/>
      <c r="BH2881" s="56"/>
    </row>
    <row r="2882" spans="10:60" x14ac:dyDescent="0.3">
      <c r="J2882" s="65"/>
      <c r="K2882" s="91"/>
      <c r="L2882" s="91"/>
      <c r="M2882" s="65"/>
      <c r="BH2882" s="56"/>
    </row>
    <row r="2883" spans="10:60" x14ac:dyDescent="0.3">
      <c r="J2883" s="65"/>
      <c r="K2883" s="91"/>
      <c r="L2883" s="91"/>
      <c r="M2883" s="65"/>
      <c r="BH2883" s="56"/>
    </row>
    <row r="2884" spans="10:60" x14ac:dyDescent="0.3">
      <c r="J2884" s="65"/>
      <c r="K2884" s="91"/>
      <c r="L2884" s="91"/>
      <c r="M2884" s="65"/>
      <c r="BH2884" s="56"/>
    </row>
    <row r="2885" spans="10:60" x14ac:dyDescent="0.3">
      <c r="J2885" s="65"/>
      <c r="K2885" s="91"/>
      <c r="L2885" s="91"/>
      <c r="M2885" s="65"/>
      <c r="BH2885" s="56"/>
    </row>
    <row r="2886" spans="10:60" x14ac:dyDescent="0.3">
      <c r="J2886" s="65"/>
      <c r="K2886" s="91"/>
      <c r="L2886" s="91"/>
      <c r="M2886" s="65"/>
      <c r="BH2886" s="56"/>
    </row>
    <row r="2887" spans="10:60" x14ac:dyDescent="0.3">
      <c r="J2887" s="65"/>
      <c r="K2887" s="91"/>
      <c r="L2887" s="91"/>
      <c r="M2887" s="65"/>
      <c r="BH2887" s="56"/>
    </row>
    <row r="2888" spans="10:60" x14ac:dyDescent="0.3">
      <c r="J2888" s="65"/>
      <c r="K2888" s="91"/>
      <c r="L2888" s="91"/>
      <c r="M2888" s="65"/>
      <c r="BH2888" s="56"/>
    </row>
    <row r="2889" spans="10:60" x14ac:dyDescent="0.3">
      <c r="J2889" s="65"/>
      <c r="K2889" s="91"/>
      <c r="L2889" s="91"/>
      <c r="M2889" s="65"/>
      <c r="BH2889" s="56"/>
    </row>
    <row r="2890" spans="10:60" x14ac:dyDescent="0.3">
      <c r="J2890" s="65"/>
      <c r="K2890" s="91"/>
      <c r="L2890" s="91"/>
      <c r="M2890" s="65"/>
      <c r="BH2890" s="56"/>
    </row>
    <row r="2891" spans="10:60" x14ac:dyDescent="0.3">
      <c r="J2891" s="65"/>
      <c r="K2891" s="91"/>
      <c r="L2891" s="91"/>
      <c r="M2891" s="65"/>
      <c r="BH2891" s="56"/>
    </row>
    <row r="2892" spans="10:60" x14ac:dyDescent="0.3">
      <c r="J2892" s="65"/>
      <c r="K2892" s="91"/>
      <c r="L2892" s="91"/>
      <c r="M2892" s="65"/>
      <c r="BH2892" s="56"/>
    </row>
    <row r="2893" spans="10:60" x14ac:dyDescent="0.3">
      <c r="J2893" s="65"/>
      <c r="K2893" s="91"/>
      <c r="L2893" s="91"/>
      <c r="M2893" s="65"/>
      <c r="BH2893" s="56"/>
    </row>
    <row r="2894" spans="10:60" x14ac:dyDescent="0.3">
      <c r="J2894" s="65"/>
      <c r="K2894" s="91"/>
      <c r="L2894" s="91"/>
      <c r="M2894" s="65"/>
      <c r="BH2894" s="56"/>
    </row>
    <row r="2895" spans="10:60" x14ac:dyDescent="0.3">
      <c r="J2895" s="65"/>
      <c r="K2895" s="91"/>
      <c r="L2895" s="91"/>
      <c r="M2895" s="65"/>
      <c r="BH2895" s="56"/>
    </row>
    <row r="2896" spans="10:60" x14ac:dyDescent="0.3">
      <c r="J2896" s="65"/>
      <c r="K2896" s="91"/>
      <c r="L2896" s="91"/>
      <c r="M2896" s="65"/>
      <c r="BH2896" s="56"/>
    </row>
    <row r="2897" spans="10:60" x14ac:dyDescent="0.3">
      <c r="J2897" s="65"/>
      <c r="K2897" s="91"/>
      <c r="L2897" s="91"/>
      <c r="M2897" s="65"/>
      <c r="BH2897" s="56"/>
    </row>
    <row r="2898" spans="10:60" x14ac:dyDescent="0.3">
      <c r="J2898" s="65"/>
      <c r="K2898" s="91"/>
      <c r="L2898" s="91"/>
      <c r="M2898" s="65"/>
      <c r="BH2898" s="56"/>
    </row>
    <row r="2899" spans="10:60" x14ac:dyDescent="0.3">
      <c r="J2899" s="65"/>
      <c r="K2899" s="91"/>
      <c r="L2899" s="91"/>
      <c r="M2899" s="65"/>
      <c r="BH2899" s="56"/>
    </row>
    <row r="2900" spans="10:60" x14ac:dyDescent="0.3">
      <c r="J2900" s="65"/>
      <c r="K2900" s="91"/>
      <c r="L2900" s="91"/>
      <c r="M2900" s="65"/>
      <c r="BH2900" s="56"/>
    </row>
    <row r="2901" spans="10:60" x14ac:dyDescent="0.3">
      <c r="J2901" s="65"/>
      <c r="K2901" s="91"/>
      <c r="L2901" s="91"/>
      <c r="M2901" s="65"/>
      <c r="BH2901" s="56"/>
    </row>
    <row r="2902" spans="10:60" x14ac:dyDescent="0.3">
      <c r="J2902" s="65"/>
      <c r="K2902" s="91"/>
      <c r="L2902" s="91"/>
      <c r="M2902" s="65"/>
      <c r="BH2902" s="56"/>
    </row>
    <row r="2903" spans="10:60" x14ac:dyDescent="0.3">
      <c r="J2903" s="65"/>
      <c r="K2903" s="91"/>
      <c r="L2903" s="91"/>
      <c r="M2903" s="65"/>
      <c r="BH2903" s="56"/>
    </row>
    <row r="2904" spans="10:60" x14ac:dyDescent="0.3">
      <c r="J2904" s="65"/>
      <c r="K2904" s="91"/>
      <c r="L2904" s="91"/>
      <c r="M2904" s="65"/>
      <c r="BH2904" s="56"/>
    </row>
    <row r="2905" spans="10:60" x14ac:dyDescent="0.3">
      <c r="J2905" s="65"/>
      <c r="K2905" s="91"/>
      <c r="L2905" s="91"/>
      <c r="M2905" s="65"/>
      <c r="BH2905" s="56"/>
    </row>
    <row r="2906" spans="10:60" x14ac:dyDescent="0.3">
      <c r="J2906" s="65"/>
      <c r="K2906" s="91"/>
      <c r="L2906" s="91"/>
      <c r="M2906" s="65"/>
      <c r="BH2906" s="56"/>
    </row>
    <row r="2907" spans="10:60" x14ac:dyDescent="0.3">
      <c r="J2907" s="65"/>
      <c r="K2907" s="91"/>
      <c r="L2907" s="91"/>
      <c r="M2907" s="65"/>
      <c r="BH2907" s="56"/>
    </row>
    <row r="2908" spans="10:60" x14ac:dyDescent="0.3">
      <c r="J2908" s="65"/>
      <c r="K2908" s="91"/>
      <c r="L2908" s="91"/>
      <c r="M2908" s="65"/>
      <c r="BH2908" s="56"/>
    </row>
    <row r="2909" spans="10:60" x14ac:dyDescent="0.3">
      <c r="J2909" s="65"/>
      <c r="K2909" s="91"/>
      <c r="L2909" s="91"/>
      <c r="M2909" s="65"/>
      <c r="BH2909" s="56"/>
    </row>
    <row r="2910" spans="10:60" x14ac:dyDescent="0.3">
      <c r="J2910" s="65"/>
      <c r="K2910" s="91"/>
      <c r="L2910" s="91"/>
      <c r="M2910" s="65"/>
      <c r="BH2910" s="56"/>
    </row>
    <row r="2911" spans="10:60" x14ac:dyDescent="0.3">
      <c r="J2911" s="65"/>
      <c r="K2911" s="91"/>
      <c r="L2911" s="91"/>
      <c r="M2911" s="65"/>
      <c r="BH2911" s="56"/>
    </row>
    <row r="2912" spans="10:60" x14ac:dyDescent="0.3">
      <c r="J2912" s="65"/>
      <c r="K2912" s="91"/>
      <c r="L2912" s="91"/>
      <c r="M2912" s="65"/>
      <c r="BH2912" s="56"/>
    </row>
    <row r="2913" spans="10:60" x14ac:dyDescent="0.3">
      <c r="J2913" s="65"/>
      <c r="K2913" s="91"/>
      <c r="L2913" s="91"/>
      <c r="M2913" s="65"/>
      <c r="BH2913" s="56"/>
    </row>
    <row r="2914" spans="10:60" x14ac:dyDescent="0.3">
      <c r="J2914" s="65"/>
      <c r="K2914" s="91"/>
      <c r="L2914" s="91"/>
      <c r="M2914" s="65"/>
      <c r="BH2914" s="56"/>
    </row>
    <row r="2915" spans="10:60" x14ac:dyDescent="0.3">
      <c r="J2915" s="65"/>
      <c r="K2915" s="91"/>
      <c r="L2915" s="91"/>
      <c r="M2915" s="65"/>
      <c r="BH2915" s="56"/>
    </row>
    <row r="2916" spans="10:60" x14ac:dyDescent="0.3">
      <c r="J2916" s="65"/>
      <c r="K2916" s="91"/>
      <c r="L2916" s="91"/>
      <c r="M2916" s="65"/>
      <c r="BH2916" s="56"/>
    </row>
    <row r="2917" spans="10:60" x14ac:dyDescent="0.3">
      <c r="J2917" s="65"/>
      <c r="K2917" s="91"/>
      <c r="L2917" s="91"/>
      <c r="M2917" s="65"/>
      <c r="BH2917" s="56"/>
    </row>
    <row r="2918" spans="10:60" x14ac:dyDescent="0.3">
      <c r="J2918" s="65"/>
      <c r="K2918" s="91"/>
      <c r="L2918" s="91"/>
      <c r="M2918" s="65"/>
      <c r="BH2918" s="56"/>
    </row>
    <row r="2919" spans="10:60" x14ac:dyDescent="0.3">
      <c r="J2919" s="65"/>
      <c r="K2919" s="91"/>
      <c r="L2919" s="91"/>
      <c r="M2919" s="65"/>
      <c r="BH2919" s="56"/>
    </row>
    <row r="2920" spans="10:60" x14ac:dyDescent="0.3">
      <c r="J2920" s="65"/>
      <c r="K2920" s="91"/>
      <c r="L2920" s="91"/>
      <c r="M2920" s="65"/>
      <c r="BH2920" s="56"/>
    </row>
    <row r="2921" spans="10:60" x14ac:dyDescent="0.3">
      <c r="J2921" s="65"/>
      <c r="K2921" s="91"/>
      <c r="L2921" s="91"/>
      <c r="M2921" s="65"/>
      <c r="BH2921" s="56"/>
    </row>
    <row r="2922" spans="10:60" x14ac:dyDescent="0.3">
      <c r="J2922" s="65"/>
      <c r="K2922" s="91"/>
      <c r="L2922" s="91"/>
      <c r="M2922" s="65"/>
      <c r="BH2922" s="56"/>
    </row>
    <row r="2923" spans="10:60" x14ac:dyDescent="0.3">
      <c r="J2923" s="65"/>
      <c r="K2923" s="91"/>
      <c r="L2923" s="91"/>
      <c r="M2923" s="65"/>
      <c r="BH2923" s="56"/>
    </row>
    <row r="2924" spans="10:60" x14ac:dyDescent="0.3">
      <c r="J2924" s="65"/>
      <c r="K2924" s="91"/>
      <c r="L2924" s="91"/>
      <c r="M2924" s="65"/>
      <c r="BH2924" s="56"/>
    </row>
    <row r="2925" spans="10:60" x14ac:dyDescent="0.3">
      <c r="J2925" s="65"/>
      <c r="K2925" s="91"/>
      <c r="L2925" s="91"/>
      <c r="M2925" s="65"/>
      <c r="BH2925" s="56"/>
    </row>
    <row r="2926" spans="10:60" x14ac:dyDescent="0.3">
      <c r="J2926" s="65"/>
      <c r="K2926" s="91"/>
      <c r="L2926" s="91"/>
      <c r="M2926" s="65"/>
      <c r="BH2926" s="56"/>
    </row>
    <row r="2927" spans="10:60" x14ac:dyDescent="0.3">
      <c r="J2927" s="65"/>
      <c r="K2927" s="91"/>
      <c r="L2927" s="91"/>
      <c r="M2927" s="65"/>
      <c r="BH2927" s="56"/>
    </row>
    <row r="2928" spans="10:60" x14ac:dyDescent="0.3">
      <c r="J2928" s="65"/>
      <c r="K2928" s="91"/>
      <c r="L2928" s="91"/>
      <c r="M2928" s="65"/>
      <c r="BH2928" s="56"/>
    </row>
    <row r="2929" spans="10:60" x14ac:dyDescent="0.3">
      <c r="J2929" s="65"/>
      <c r="K2929" s="91"/>
      <c r="L2929" s="91"/>
      <c r="M2929" s="65"/>
      <c r="BH2929" s="56"/>
    </row>
    <row r="2930" spans="10:60" x14ac:dyDescent="0.3">
      <c r="J2930" s="65"/>
      <c r="K2930" s="91"/>
      <c r="L2930" s="91"/>
      <c r="M2930" s="65"/>
      <c r="BH2930" s="56"/>
    </row>
    <row r="2931" spans="10:60" x14ac:dyDescent="0.3">
      <c r="J2931" s="65"/>
      <c r="K2931" s="91"/>
      <c r="L2931" s="91"/>
      <c r="M2931" s="65"/>
      <c r="BH2931" s="56"/>
    </row>
    <row r="2932" spans="10:60" x14ac:dyDescent="0.3">
      <c r="J2932" s="65"/>
      <c r="K2932" s="91"/>
      <c r="L2932" s="91"/>
      <c r="M2932" s="65"/>
      <c r="BH2932" s="56"/>
    </row>
    <row r="2933" spans="10:60" x14ac:dyDescent="0.3">
      <c r="J2933" s="65"/>
      <c r="K2933" s="91"/>
      <c r="L2933" s="91"/>
      <c r="M2933" s="65"/>
      <c r="BH2933" s="56"/>
    </row>
    <row r="2934" spans="10:60" x14ac:dyDescent="0.3">
      <c r="J2934" s="65"/>
      <c r="K2934" s="91"/>
      <c r="L2934" s="91"/>
      <c r="M2934" s="65"/>
      <c r="BH2934" s="56"/>
    </row>
    <row r="2935" spans="10:60" x14ac:dyDescent="0.3">
      <c r="J2935" s="65"/>
      <c r="K2935" s="91"/>
      <c r="L2935" s="91"/>
      <c r="M2935" s="65"/>
      <c r="BH2935" s="56"/>
    </row>
    <row r="2936" spans="10:60" x14ac:dyDescent="0.3">
      <c r="J2936" s="65"/>
      <c r="K2936" s="91"/>
      <c r="L2936" s="91"/>
      <c r="M2936" s="65"/>
      <c r="BH2936" s="56"/>
    </row>
    <row r="2937" spans="10:60" x14ac:dyDescent="0.3">
      <c r="J2937" s="65"/>
      <c r="K2937" s="91"/>
      <c r="L2937" s="91"/>
      <c r="M2937" s="65"/>
      <c r="BH2937" s="56"/>
    </row>
    <row r="2938" spans="10:60" x14ac:dyDescent="0.3">
      <c r="J2938" s="65"/>
      <c r="K2938" s="91"/>
      <c r="L2938" s="91"/>
      <c r="M2938" s="65"/>
      <c r="BH2938" s="56"/>
    </row>
    <row r="2939" spans="10:60" x14ac:dyDescent="0.3">
      <c r="J2939" s="65"/>
      <c r="K2939" s="91"/>
      <c r="L2939" s="91"/>
      <c r="M2939" s="65"/>
      <c r="BH2939" s="56"/>
    </row>
    <row r="2940" spans="10:60" x14ac:dyDescent="0.3">
      <c r="J2940" s="65"/>
      <c r="K2940" s="91"/>
      <c r="L2940" s="91"/>
      <c r="M2940" s="65"/>
      <c r="BH2940" s="56"/>
    </row>
    <row r="2941" spans="10:60" x14ac:dyDescent="0.3">
      <c r="J2941" s="65"/>
      <c r="K2941" s="91"/>
      <c r="L2941" s="91"/>
      <c r="M2941" s="65"/>
      <c r="BH2941" s="56"/>
    </row>
    <row r="2942" spans="10:60" x14ac:dyDescent="0.3">
      <c r="J2942" s="65"/>
      <c r="K2942" s="91"/>
      <c r="L2942" s="91"/>
      <c r="M2942" s="65"/>
      <c r="BH2942" s="56"/>
    </row>
    <row r="2943" spans="10:60" x14ac:dyDescent="0.3">
      <c r="J2943" s="65"/>
      <c r="K2943" s="91"/>
      <c r="L2943" s="91"/>
      <c r="M2943" s="65"/>
      <c r="BH2943" s="56"/>
    </row>
    <row r="2944" spans="10:60" x14ac:dyDescent="0.3">
      <c r="J2944" s="65"/>
      <c r="K2944" s="91"/>
      <c r="L2944" s="91"/>
      <c r="M2944" s="65"/>
      <c r="BH2944" s="56"/>
    </row>
    <row r="2945" spans="10:60" x14ac:dyDescent="0.3">
      <c r="J2945" s="65"/>
      <c r="K2945" s="91"/>
      <c r="L2945" s="91"/>
      <c r="M2945" s="65"/>
      <c r="BH2945" s="56"/>
    </row>
    <row r="2946" spans="10:60" x14ac:dyDescent="0.3">
      <c r="J2946" s="65"/>
      <c r="K2946" s="91"/>
      <c r="L2946" s="91"/>
      <c r="M2946" s="65"/>
      <c r="BH2946" s="56"/>
    </row>
    <row r="2947" spans="10:60" x14ac:dyDescent="0.3">
      <c r="J2947" s="65"/>
      <c r="K2947" s="91"/>
      <c r="L2947" s="91"/>
      <c r="M2947" s="65"/>
      <c r="BH2947" s="56"/>
    </row>
    <row r="2948" spans="10:60" x14ac:dyDescent="0.3">
      <c r="J2948" s="65"/>
      <c r="K2948" s="91"/>
      <c r="L2948" s="91"/>
      <c r="M2948" s="65"/>
      <c r="BH2948" s="56"/>
    </row>
    <row r="2949" spans="10:60" x14ac:dyDescent="0.3">
      <c r="J2949" s="65"/>
      <c r="K2949" s="91"/>
      <c r="L2949" s="91"/>
      <c r="M2949" s="65"/>
      <c r="BH2949" s="56"/>
    </row>
    <row r="2950" spans="10:60" x14ac:dyDescent="0.3">
      <c r="J2950" s="65"/>
      <c r="K2950" s="91"/>
      <c r="L2950" s="91"/>
      <c r="M2950" s="65"/>
      <c r="BH2950" s="56"/>
    </row>
    <row r="2951" spans="10:60" x14ac:dyDescent="0.3">
      <c r="J2951" s="65"/>
      <c r="K2951" s="91"/>
      <c r="L2951" s="91"/>
      <c r="M2951" s="65"/>
      <c r="BH2951" s="56"/>
    </row>
    <row r="2952" spans="10:60" x14ac:dyDescent="0.3">
      <c r="J2952" s="65"/>
      <c r="K2952" s="91"/>
      <c r="L2952" s="91"/>
      <c r="M2952" s="65"/>
      <c r="BH2952" s="56"/>
    </row>
    <row r="2953" spans="10:60" x14ac:dyDescent="0.3">
      <c r="J2953" s="65"/>
      <c r="K2953" s="91"/>
      <c r="L2953" s="91"/>
      <c r="M2953" s="65"/>
      <c r="BH2953" s="56"/>
    </row>
    <row r="2954" spans="10:60" x14ac:dyDescent="0.3">
      <c r="J2954" s="65"/>
      <c r="K2954" s="91"/>
      <c r="L2954" s="91"/>
      <c r="M2954" s="65"/>
      <c r="BH2954" s="56"/>
    </row>
    <row r="2955" spans="10:60" x14ac:dyDescent="0.3">
      <c r="J2955" s="65"/>
      <c r="K2955" s="91"/>
      <c r="L2955" s="91"/>
      <c r="M2955" s="65"/>
      <c r="BH2955" s="56"/>
    </row>
    <row r="2956" spans="10:60" x14ac:dyDescent="0.3">
      <c r="J2956" s="65"/>
      <c r="K2956" s="91"/>
      <c r="L2956" s="91"/>
      <c r="M2956" s="65"/>
      <c r="BH2956" s="56"/>
    </row>
    <row r="2957" spans="10:60" x14ac:dyDescent="0.3">
      <c r="J2957" s="65"/>
      <c r="K2957" s="91"/>
      <c r="L2957" s="91"/>
      <c r="M2957" s="65"/>
      <c r="BH2957" s="56"/>
    </row>
    <row r="2958" spans="10:60" x14ac:dyDescent="0.3">
      <c r="J2958" s="65"/>
      <c r="K2958" s="91"/>
      <c r="L2958" s="91"/>
      <c r="M2958" s="65"/>
      <c r="BH2958" s="56"/>
    </row>
    <row r="2959" spans="10:60" x14ac:dyDescent="0.3">
      <c r="J2959" s="65"/>
      <c r="K2959" s="91"/>
      <c r="L2959" s="91"/>
      <c r="M2959" s="65"/>
      <c r="BH2959" s="56"/>
    </row>
    <row r="2960" spans="10:60" x14ac:dyDescent="0.3">
      <c r="J2960" s="65"/>
      <c r="K2960" s="91"/>
      <c r="L2960" s="91"/>
      <c r="M2960" s="65"/>
      <c r="BH2960" s="56"/>
    </row>
    <row r="2961" spans="10:60" x14ac:dyDescent="0.3">
      <c r="J2961" s="65"/>
      <c r="K2961" s="91"/>
      <c r="L2961" s="91"/>
      <c r="M2961" s="65"/>
      <c r="BH2961" s="56"/>
    </row>
    <row r="2962" spans="10:60" x14ac:dyDescent="0.3">
      <c r="J2962" s="65"/>
      <c r="K2962" s="91"/>
      <c r="L2962" s="91"/>
      <c r="M2962" s="65"/>
      <c r="BH2962" s="56"/>
    </row>
    <row r="2963" spans="10:60" x14ac:dyDescent="0.3">
      <c r="J2963" s="65"/>
      <c r="K2963" s="91"/>
      <c r="L2963" s="91"/>
      <c r="M2963" s="65"/>
      <c r="BH2963" s="56"/>
    </row>
    <row r="2964" spans="10:60" x14ac:dyDescent="0.3">
      <c r="J2964" s="65"/>
      <c r="K2964" s="91"/>
      <c r="L2964" s="91"/>
      <c r="M2964" s="65"/>
      <c r="BH2964" s="56"/>
    </row>
    <row r="2965" spans="10:60" x14ac:dyDescent="0.3">
      <c r="J2965" s="65"/>
      <c r="K2965" s="91"/>
      <c r="L2965" s="91"/>
      <c r="M2965" s="65"/>
      <c r="BH2965" s="56"/>
    </row>
    <row r="2966" spans="10:60" x14ac:dyDescent="0.3">
      <c r="J2966" s="65"/>
      <c r="K2966" s="91"/>
      <c r="L2966" s="91"/>
      <c r="M2966" s="65"/>
      <c r="BH2966" s="56"/>
    </row>
    <row r="2967" spans="10:60" x14ac:dyDescent="0.3">
      <c r="J2967" s="65"/>
      <c r="K2967" s="91"/>
      <c r="L2967" s="91"/>
      <c r="M2967" s="65"/>
      <c r="BH2967" s="56"/>
    </row>
    <row r="2968" spans="10:60" x14ac:dyDescent="0.3">
      <c r="J2968" s="65"/>
      <c r="K2968" s="91"/>
      <c r="L2968" s="91"/>
      <c r="M2968" s="65"/>
      <c r="BH2968" s="56"/>
    </row>
    <row r="2969" spans="10:60" x14ac:dyDescent="0.3">
      <c r="J2969" s="65"/>
      <c r="K2969" s="91"/>
      <c r="L2969" s="91"/>
      <c r="M2969" s="65"/>
      <c r="BH2969" s="56"/>
    </row>
    <row r="2970" spans="10:60" x14ac:dyDescent="0.3">
      <c r="J2970" s="65"/>
      <c r="K2970" s="91"/>
      <c r="L2970" s="91"/>
      <c r="M2970" s="65"/>
      <c r="BH2970" s="56"/>
    </row>
    <row r="2971" spans="10:60" x14ac:dyDescent="0.3">
      <c r="J2971" s="65"/>
      <c r="K2971" s="91"/>
      <c r="L2971" s="91"/>
      <c r="M2971" s="65"/>
      <c r="BH2971" s="56"/>
    </row>
    <row r="2972" spans="10:60" x14ac:dyDescent="0.3">
      <c r="J2972" s="65"/>
      <c r="K2972" s="91"/>
      <c r="L2972" s="91"/>
      <c r="M2972" s="65"/>
      <c r="BH2972" s="56"/>
    </row>
    <row r="2973" spans="10:60" x14ac:dyDescent="0.3">
      <c r="J2973" s="65"/>
      <c r="K2973" s="91"/>
      <c r="L2973" s="91"/>
      <c r="M2973" s="65"/>
      <c r="BH2973" s="56"/>
    </row>
    <row r="2974" spans="10:60" x14ac:dyDescent="0.3">
      <c r="J2974" s="65"/>
      <c r="K2974" s="91"/>
      <c r="L2974" s="91"/>
      <c r="M2974" s="65"/>
      <c r="BH2974" s="56"/>
    </row>
    <row r="2975" spans="10:60" x14ac:dyDescent="0.3">
      <c r="J2975" s="65"/>
      <c r="K2975" s="91"/>
      <c r="L2975" s="91"/>
      <c r="M2975" s="65"/>
      <c r="BH2975" s="56"/>
    </row>
    <row r="2976" spans="10:60" x14ac:dyDescent="0.3">
      <c r="J2976" s="65"/>
      <c r="K2976" s="91"/>
      <c r="L2976" s="91"/>
      <c r="M2976" s="65"/>
      <c r="BH2976" s="56"/>
    </row>
    <row r="2977" spans="10:60" x14ac:dyDescent="0.3">
      <c r="J2977" s="65"/>
      <c r="K2977" s="91"/>
      <c r="L2977" s="91"/>
      <c r="M2977" s="65"/>
      <c r="BH2977" s="56"/>
    </row>
    <row r="2978" spans="10:60" x14ac:dyDescent="0.3">
      <c r="J2978" s="65"/>
      <c r="K2978" s="91"/>
      <c r="L2978" s="91"/>
      <c r="M2978" s="65"/>
      <c r="BH2978" s="56"/>
    </row>
    <row r="2979" spans="10:60" x14ac:dyDescent="0.3">
      <c r="J2979" s="65"/>
      <c r="K2979" s="91"/>
      <c r="L2979" s="91"/>
      <c r="M2979" s="65"/>
      <c r="BH2979" s="56"/>
    </row>
    <row r="2980" spans="10:60" x14ac:dyDescent="0.3">
      <c r="J2980" s="65"/>
      <c r="K2980" s="91"/>
      <c r="L2980" s="91"/>
      <c r="M2980" s="65"/>
      <c r="BH2980" s="56"/>
    </row>
    <row r="2981" spans="10:60" x14ac:dyDescent="0.3">
      <c r="J2981" s="65"/>
      <c r="K2981" s="91"/>
      <c r="L2981" s="91"/>
      <c r="M2981" s="65"/>
      <c r="BH2981" s="56"/>
    </row>
    <row r="2982" spans="10:60" x14ac:dyDescent="0.3">
      <c r="J2982" s="65"/>
      <c r="K2982" s="91"/>
      <c r="L2982" s="91"/>
      <c r="M2982" s="65"/>
      <c r="BH2982" s="56"/>
    </row>
    <row r="2983" spans="10:60" x14ac:dyDescent="0.3">
      <c r="J2983" s="65"/>
      <c r="K2983" s="91"/>
      <c r="L2983" s="91"/>
      <c r="M2983" s="65"/>
      <c r="BH2983" s="56"/>
    </row>
    <row r="2984" spans="10:60" x14ac:dyDescent="0.3">
      <c r="J2984" s="65"/>
      <c r="K2984" s="91"/>
      <c r="L2984" s="91"/>
      <c r="M2984" s="65"/>
      <c r="BH2984" s="56"/>
    </row>
    <row r="2985" spans="10:60" x14ac:dyDescent="0.3">
      <c r="J2985" s="65"/>
      <c r="K2985" s="91"/>
      <c r="L2985" s="91"/>
      <c r="M2985" s="65"/>
      <c r="BH2985" s="56"/>
    </row>
    <row r="2986" spans="10:60" x14ac:dyDescent="0.3">
      <c r="J2986" s="65"/>
      <c r="K2986" s="91"/>
      <c r="L2986" s="91"/>
      <c r="M2986" s="65"/>
      <c r="BH2986" s="56"/>
    </row>
    <row r="2987" spans="10:60" x14ac:dyDescent="0.3">
      <c r="J2987" s="65"/>
      <c r="K2987" s="91"/>
      <c r="L2987" s="91"/>
      <c r="M2987" s="65"/>
      <c r="BH2987" s="56"/>
    </row>
    <row r="2988" spans="10:60" x14ac:dyDescent="0.3">
      <c r="J2988" s="65"/>
      <c r="K2988" s="91"/>
      <c r="L2988" s="91"/>
      <c r="M2988" s="65"/>
      <c r="BH2988" s="56"/>
    </row>
    <row r="2989" spans="10:60" x14ac:dyDescent="0.3">
      <c r="J2989" s="65"/>
      <c r="K2989" s="91"/>
      <c r="L2989" s="91"/>
      <c r="M2989" s="65"/>
      <c r="BH2989" s="56"/>
    </row>
    <row r="2990" spans="10:60" x14ac:dyDescent="0.3">
      <c r="J2990" s="65"/>
      <c r="K2990" s="91"/>
      <c r="L2990" s="91"/>
      <c r="M2990" s="65"/>
      <c r="BH2990" s="56"/>
    </row>
    <row r="2991" spans="10:60" x14ac:dyDescent="0.3">
      <c r="J2991" s="65"/>
      <c r="K2991" s="91"/>
      <c r="L2991" s="91"/>
      <c r="M2991" s="65"/>
      <c r="BH2991" s="56"/>
    </row>
    <row r="2992" spans="10:60" x14ac:dyDescent="0.3">
      <c r="J2992" s="65"/>
      <c r="K2992" s="91"/>
      <c r="L2992" s="91"/>
      <c r="M2992" s="65"/>
      <c r="BH2992" s="56"/>
    </row>
    <row r="2993" spans="10:60" x14ac:dyDescent="0.3">
      <c r="J2993" s="65"/>
      <c r="K2993" s="91"/>
      <c r="L2993" s="91"/>
      <c r="M2993" s="65"/>
      <c r="BH2993" s="56"/>
    </row>
    <row r="2994" spans="10:60" x14ac:dyDescent="0.3">
      <c r="J2994" s="65"/>
      <c r="K2994" s="91"/>
      <c r="L2994" s="91"/>
      <c r="M2994" s="65"/>
      <c r="BH2994" s="56"/>
    </row>
    <row r="2995" spans="10:60" x14ac:dyDescent="0.3">
      <c r="J2995" s="65"/>
      <c r="K2995" s="91"/>
      <c r="L2995" s="91"/>
      <c r="M2995" s="65"/>
      <c r="BH2995" s="56"/>
    </row>
    <row r="2996" spans="10:60" x14ac:dyDescent="0.3">
      <c r="J2996" s="65"/>
      <c r="K2996" s="91"/>
      <c r="L2996" s="91"/>
      <c r="M2996" s="65"/>
      <c r="BH2996" s="56"/>
    </row>
    <row r="2997" spans="10:60" x14ac:dyDescent="0.3">
      <c r="J2997" s="65"/>
      <c r="K2997" s="91"/>
      <c r="L2997" s="91"/>
      <c r="M2997" s="65"/>
      <c r="BH2997" s="56"/>
    </row>
    <row r="2998" spans="10:60" x14ac:dyDescent="0.3">
      <c r="J2998" s="65"/>
      <c r="K2998" s="91"/>
      <c r="L2998" s="91"/>
      <c r="M2998" s="65"/>
      <c r="BH2998" s="56"/>
    </row>
    <row r="2999" spans="10:60" x14ac:dyDescent="0.3">
      <c r="J2999" s="65"/>
      <c r="K2999" s="91"/>
      <c r="L2999" s="91"/>
      <c r="M2999" s="65"/>
      <c r="BH2999" s="56"/>
    </row>
    <row r="3000" spans="10:60" x14ac:dyDescent="0.3">
      <c r="J3000" s="65"/>
      <c r="K3000" s="91"/>
      <c r="L3000" s="91"/>
      <c r="M3000" s="65"/>
      <c r="BH3000" s="56"/>
    </row>
    <row r="3001" spans="10:60" x14ac:dyDescent="0.3">
      <c r="J3001" s="65"/>
      <c r="K3001" s="91"/>
      <c r="L3001" s="91"/>
      <c r="M3001" s="65"/>
      <c r="BH3001" s="56"/>
    </row>
    <row r="3002" spans="10:60" x14ac:dyDescent="0.3">
      <c r="J3002" s="65"/>
      <c r="K3002" s="91"/>
      <c r="L3002" s="91"/>
      <c r="M3002" s="65"/>
      <c r="BH3002" s="56"/>
    </row>
    <row r="3003" spans="10:60" x14ac:dyDescent="0.3">
      <c r="J3003" s="65"/>
      <c r="K3003" s="91"/>
      <c r="L3003" s="91"/>
      <c r="M3003" s="65"/>
      <c r="BH3003" s="56"/>
    </row>
    <row r="3004" spans="10:60" x14ac:dyDescent="0.3">
      <c r="J3004" s="65"/>
      <c r="K3004" s="91"/>
      <c r="L3004" s="91"/>
      <c r="M3004" s="65"/>
      <c r="BH3004" s="56"/>
    </row>
    <row r="3005" spans="10:60" x14ac:dyDescent="0.3">
      <c r="J3005" s="65"/>
      <c r="K3005" s="91"/>
      <c r="L3005" s="91"/>
      <c r="M3005" s="65"/>
      <c r="BH3005" s="56"/>
    </row>
    <row r="3006" spans="10:60" x14ac:dyDescent="0.3">
      <c r="J3006" s="65"/>
      <c r="K3006" s="91"/>
      <c r="L3006" s="91"/>
      <c r="M3006" s="65"/>
      <c r="BH3006" s="56"/>
    </row>
    <row r="3007" spans="10:60" x14ac:dyDescent="0.3">
      <c r="J3007" s="65"/>
      <c r="K3007" s="91"/>
      <c r="L3007" s="91"/>
      <c r="M3007" s="65"/>
      <c r="BH3007" s="56"/>
    </row>
    <row r="3008" spans="10:60" x14ac:dyDescent="0.3">
      <c r="J3008" s="65"/>
      <c r="K3008" s="91"/>
      <c r="L3008" s="91"/>
      <c r="M3008" s="65"/>
      <c r="BH3008" s="56"/>
    </row>
    <row r="3009" spans="10:60" x14ac:dyDescent="0.3">
      <c r="J3009" s="65"/>
      <c r="K3009" s="91"/>
      <c r="L3009" s="91"/>
      <c r="M3009" s="65"/>
      <c r="BH3009" s="56"/>
    </row>
    <row r="3010" spans="10:60" x14ac:dyDescent="0.3">
      <c r="J3010" s="65"/>
      <c r="K3010" s="91"/>
      <c r="L3010" s="91"/>
      <c r="M3010" s="65"/>
      <c r="BH3010" s="56"/>
    </row>
    <row r="3011" spans="10:60" x14ac:dyDescent="0.3">
      <c r="J3011" s="65"/>
      <c r="K3011" s="91"/>
      <c r="L3011" s="91"/>
      <c r="M3011" s="65"/>
      <c r="BH3011" s="56"/>
    </row>
    <row r="3012" spans="10:60" x14ac:dyDescent="0.3">
      <c r="J3012" s="65"/>
      <c r="K3012" s="91"/>
      <c r="L3012" s="91"/>
      <c r="M3012" s="65"/>
      <c r="BH3012" s="56"/>
    </row>
    <row r="3013" spans="10:60" x14ac:dyDescent="0.3">
      <c r="J3013" s="65"/>
      <c r="K3013" s="91"/>
      <c r="L3013" s="91"/>
      <c r="M3013" s="65"/>
      <c r="BH3013" s="56"/>
    </row>
    <row r="3014" spans="10:60" x14ac:dyDescent="0.3">
      <c r="J3014" s="65"/>
      <c r="K3014" s="91"/>
      <c r="L3014" s="91"/>
      <c r="M3014" s="65"/>
      <c r="BH3014" s="56"/>
    </row>
    <row r="3015" spans="10:60" x14ac:dyDescent="0.3">
      <c r="J3015" s="65"/>
      <c r="K3015" s="91"/>
      <c r="L3015" s="91"/>
      <c r="M3015" s="65"/>
      <c r="BH3015" s="56"/>
    </row>
    <row r="3016" spans="10:60" x14ac:dyDescent="0.3">
      <c r="J3016" s="65"/>
      <c r="K3016" s="91"/>
      <c r="L3016" s="91"/>
      <c r="M3016" s="65"/>
      <c r="BH3016" s="56"/>
    </row>
    <row r="3017" spans="10:60" x14ac:dyDescent="0.3">
      <c r="J3017" s="65"/>
      <c r="K3017" s="91"/>
      <c r="L3017" s="91"/>
      <c r="M3017" s="65"/>
      <c r="BH3017" s="56"/>
    </row>
    <row r="3018" spans="10:60" x14ac:dyDescent="0.3">
      <c r="J3018" s="65"/>
      <c r="K3018" s="91"/>
      <c r="L3018" s="91"/>
      <c r="M3018" s="65"/>
      <c r="BH3018" s="56"/>
    </row>
    <row r="3019" spans="10:60" x14ac:dyDescent="0.3">
      <c r="J3019" s="65"/>
      <c r="K3019" s="91"/>
      <c r="L3019" s="91"/>
      <c r="M3019" s="65"/>
      <c r="BH3019" s="56"/>
    </row>
    <row r="3020" spans="10:60" x14ac:dyDescent="0.3">
      <c r="J3020" s="65"/>
      <c r="K3020" s="91"/>
      <c r="L3020" s="91"/>
      <c r="M3020" s="65"/>
      <c r="BH3020" s="56"/>
    </row>
    <row r="3021" spans="10:60" x14ac:dyDescent="0.3">
      <c r="J3021" s="65"/>
      <c r="K3021" s="91"/>
      <c r="L3021" s="91"/>
      <c r="M3021" s="65"/>
      <c r="BH3021" s="56"/>
    </row>
    <row r="3022" spans="10:60" x14ac:dyDescent="0.3">
      <c r="J3022" s="65"/>
      <c r="K3022" s="91"/>
      <c r="L3022" s="91"/>
      <c r="M3022" s="65"/>
      <c r="BH3022" s="56"/>
    </row>
    <row r="3023" spans="10:60" x14ac:dyDescent="0.3">
      <c r="J3023" s="65"/>
      <c r="K3023" s="91"/>
      <c r="L3023" s="91"/>
      <c r="M3023" s="65"/>
      <c r="BH3023" s="56"/>
    </row>
    <row r="3024" spans="10:60" x14ac:dyDescent="0.3">
      <c r="J3024" s="65"/>
      <c r="K3024" s="91"/>
      <c r="L3024" s="91"/>
      <c r="M3024" s="65"/>
      <c r="BH3024" s="56"/>
    </row>
    <row r="3025" spans="10:60" x14ac:dyDescent="0.3">
      <c r="J3025" s="65"/>
      <c r="K3025" s="91"/>
      <c r="L3025" s="91"/>
      <c r="M3025" s="65"/>
      <c r="BH3025" s="56"/>
    </row>
    <row r="3026" spans="10:60" x14ac:dyDescent="0.3">
      <c r="J3026" s="65"/>
      <c r="K3026" s="91"/>
      <c r="L3026" s="91"/>
      <c r="M3026" s="65"/>
      <c r="BH3026" s="56"/>
    </row>
    <row r="3027" spans="10:60" x14ac:dyDescent="0.3">
      <c r="J3027" s="65"/>
      <c r="K3027" s="91"/>
      <c r="L3027" s="91"/>
      <c r="M3027" s="65"/>
      <c r="BH3027" s="56"/>
    </row>
    <row r="3028" spans="10:60" x14ac:dyDescent="0.3">
      <c r="J3028" s="65"/>
      <c r="K3028" s="91"/>
      <c r="L3028" s="91"/>
      <c r="M3028" s="65"/>
      <c r="BH3028" s="56"/>
    </row>
    <row r="3029" spans="10:60" x14ac:dyDescent="0.3">
      <c r="J3029" s="65"/>
      <c r="K3029" s="91"/>
      <c r="L3029" s="91"/>
      <c r="M3029" s="65"/>
      <c r="BH3029" s="56"/>
    </row>
    <row r="3030" spans="10:60" x14ac:dyDescent="0.3">
      <c r="J3030" s="65"/>
      <c r="K3030" s="91"/>
      <c r="L3030" s="91"/>
      <c r="M3030" s="65"/>
      <c r="BH3030" s="56"/>
    </row>
    <row r="3031" spans="10:60" x14ac:dyDescent="0.3">
      <c r="J3031" s="65"/>
      <c r="K3031" s="91"/>
      <c r="L3031" s="91"/>
      <c r="M3031" s="65"/>
      <c r="BH3031" s="56"/>
    </row>
    <row r="3032" spans="10:60" x14ac:dyDescent="0.3">
      <c r="J3032" s="65"/>
      <c r="K3032" s="91"/>
      <c r="L3032" s="91"/>
      <c r="M3032" s="65"/>
      <c r="BH3032" s="56"/>
    </row>
    <row r="3033" spans="10:60" x14ac:dyDescent="0.3">
      <c r="J3033" s="65"/>
      <c r="K3033" s="91"/>
      <c r="L3033" s="91"/>
      <c r="M3033" s="65"/>
      <c r="BH3033" s="56"/>
    </row>
    <row r="3034" spans="10:60" x14ac:dyDescent="0.3">
      <c r="J3034" s="65"/>
      <c r="K3034" s="91"/>
      <c r="L3034" s="91"/>
      <c r="M3034" s="65"/>
      <c r="BH3034" s="56"/>
    </row>
    <row r="3035" spans="10:60" x14ac:dyDescent="0.3">
      <c r="J3035" s="65"/>
      <c r="K3035" s="91"/>
      <c r="L3035" s="91"/>
      <c r="M3035" s="65"/>
      <c r="BH3035" s="56"/>
    </row>
    <row r="3036" spans="10:60" x14ac:dyDescent="0.3">
      <c r="J3036" s="65"/>
      <c r="K3036" s="91"/>
      <c r="L3036" s="91"/>
      <c r="M3036" s="65"/>
      <c r="BH3036" s="56"/>
    </row>
    <row r="3037" spans="10:60" x14ac:dyDescent="0.3">
      <c r="J3037" s="65"/>
      <c r="K3037" s="91"/>
      <c r="L3037" s="91"/>
      <c r="M3037" s="65"/>
      <c r="BH3037" s="56"/>
    </row>
    <row r="3038" spans="10:60" x14ac:dyDescent="0.3">
      <c r="J3038" s="65"/>
      <c r="K3038" s="91"/>
      <c r="L3038" s="91"/>
      <c r="M3038" s="65"/>
      <c r="BH3038" s="56"/>
    </row>
    <row r="3039" spans="10:60" x14ac:dyDescent="0.3">
      <c r="J3039" s="65"/>
      <c r="K3039" s="91"/>
      <c r="L3039" s="91"/>
      <c r="M3039" s="65"/>
      <c r="BH3039" s="56"/>
    </row>
    <row r="3040" spans="10:60" x14ac:dyDescent="0.3">
      <c r="J3040" s="65"/>
      <c r="K3040" s="91"/>
      <c r="L3040" s="91"/>
      <c r="M3040" s="65"/>
      <c r="BH3040" s="56"/>
    </row>
    <row r="3041" spans="10:60" x14ac:dyDescent="0.3">
      <c r="J3041" s="65"/>
      <c r="K3041" s="91"/>
      <c r="L3041" s="91"/>
      <c r="M3041" s="65"/>
      <c r="BH3041" s="56"/>
    </row>
    <row r="3042" spans="10:60" x14ac:dyDescent="0.3">
      <c r="J3042" s="65"/>
      <c r="K3042" s="91"/>
      <c r="L3042" s="91"/>
      <c r="M3042" s="65"/>
      <c r="BH3042" s="56"/>
    </row>
    <row r="3043" spans="10:60" x14ac:dyDescent="0.3">
      <c r="J3043" s="65"/>
      <c r="K3043" s="91"/>
      <c r="L3043" s="91"/>
      <c r="M3043" s="65"/>
      <c r="BH3043" s="56"/>
    </row>
    <row r="3044" spans="10:60" x14ac:dyDescent="0.3">
      <c r="J3044" s="65"/>
      <c r="K3044" s="91"/>
      <c r="L3044" s="91"/>
      <c r="M3044" s="65"/>
      <c r="BH3044" s="56"/>
    </row>
    <row r="3045" spans="10:60" x14ac:dyDescent="0.3">
      <c r="J3045" s="65"/>
      <c r="K3045" s="91"/>
      <c r="L3045" s="91"/>
      <c r="M3045" s="65"/>
      <c r="BH3045" s="56"/>
    </row>
    <row r="3046" spans="10:60" x14ac:dyDescent="0.3">
      <c r="J3046" s="65"/>
      <c r="K3046" s="91"/>
      <c r="L3046" s="91"/>
      <c r="M3046" s="65"/>
      <c r="BH3046" s="56"/>
    </row>
    <row r="3047" spans="10:60" x14ac:dyDescent="0.3">
      <c r="J3047" s="65"/>
      <c r="K3047" s="91"/>
      <c r="L3047" s="91"/>
      <c r="M3047" s="65"/>
      <c r="BH3047" s="56"/>
    </row>
    <row r="3048" spans="10:60" x14ac:dyDescent="0.3">
      <c r="J3048" s="65"/>
      <c r="K3048" s="91"/>
      <c r="L3048" s="91"/>
      <c r="M3048" s="65"/>
      <c r="BH3048" s="56"/>
    </row>
    <row r="3049" spans="10:60" x14ac:dyDescent="0.3">
      <c r="J3049" s="65"/>
      <c r="K3049" s="91"/>
      <c r="L3049" s="91"/>
      <c r="M3049" s="65"/>
      <c r="BH3049" s="56"/>
    </row>
    <row r="3050" spans="10:60" x14ac:dyDescent="0.3">
      <c r="J3050" s="65"/>
      <c r="K3050" s="91"/>
      <c r="L3050" s="91"/>
      <c r="M3050" s="65"/>
      <c r="BH3050" s="56"/>
    </row>
    <row r="3051" spans="10:60" x14ac:dyDescent="0.3">
      <c r="J3051" s="65"/>
      <c r="K3051" s="91"/>
      <c r="L3051" s="91"/>
      <c r="M3051" s="65"/>
      <c r="BH3051" s="56"/>
    </row>
    <row r="3052" spans="10:60" x14ac:dyDescent="0.3">
      <c r="J3052" s="65"/>
      <c r="K3052" s="91"/>
      <c r="L3052" s="91"/>
      <c r="M3052" s="65"/>
      <c r="BH3052" s="56"/>
    </row>
    <row r="3053" spans="10:60" x14ac:dyDescent="0.3">
      <c r="J3053" s="65"/>
      <c r="K3053" s="91"/>
      <c r="L3053" s="91"/>
      <c r="M3053" s="65"/>
      <c r="BH3053" s="56"/>
    </row>
    <row r="3054" spans="10:60" x14ac:dyDescent="0.3">
      <c r="J3054" s="65"/>
      <c r="K3054" s="91"/>
      <c r="L3054" s="91"/>
      <c r="M3054" s="65"/>
      <c r="BH3054" s="56"/>
    </row>
    <row r="3055" spans="10:60" x14ac:dyDescent="0.3">
      <c r="J3055" s="65"/>
      <c r="K3055" s="91"/>
      <c r="L3055" s="91"/>
      <c r="M3055" s="65"/>
      <c r="BH3055" s="56"/>
    </row>
    <row r="3056" spans="10:60" x14ac:dyDescent="0.3">
      <c r="J3056" s="65"/>
      <c r="K3056" s="91"/>
      <c r="L3056" s="91"/>
      <c r="M3056" s="65"/>
      <c r="BH3056" s="56"/>
    </row>
    <row r="3057" spans="10:60" x14ac:dyDescent="0.3">
      <c r="J3057" s="65"/>
      <c r="K3057" s="91"/>
      <c r="L3057" s="91"/>
      <c r="M3057" s="65"/>
      <c r="BH3057" s="56"/>
    </row>
    <row r="3058" spans="10:60" x14ac:dyDescent="0.3">
      <c r="J3058" s="65"/>
      <c r="K3058" s="91"/>
      <c r="L3058" s="91"/>
      <c r="M3058" s="65"/>
      <c r="BH3058" s="56"/>
    </row>
    <row r="3059" spans="10:60" x14ac:dyDescent="0.3">
      <c r="J3059" s="65"/>
      <c r="K3059" s="91"/>
      <c r="L3059" s="91"/>
      <c r="M3059" s="65"/>
      <c r="BH3059" s="56"/>
    </row>
    <row r="3060" spans="10:60" x14ac:dyDescent="0.3">
      <c r="J3060" s="65"/>
      <c r="K3060" s="91"/>
      <c r="L3060" s="91"/>
      <c r="M3060" s="65"/>
      <c r="BH3060" s="56"/>
    </row>
    <row r="3061" spans="10:60" x14ac:dyDescent="0.3">
      <c r="J3061" s="65"/>
      <c r="K3061" s="91"/>
      <c r="L3061" s="91"/>
      <c r="M3061" s="65"/>
      <c r="BH3061" s="56"/>
    </row>
    <row r="3062" spans="10:60" x14ac:dyDescent="0.3">
      <c r="J3062" s="65"/>
      <c r="K3062" s="91"/>
      <c r="L3062" s="91"/>
      <c r="M3062" s="65"/>
      <c r="BH3062" s="56"/>
    </row>
    <row r="3063" spans="10:60" x14ac:dyDescent="0.3">
      <c r="J3063" s="65"/>
      <c r="K3063" s="91"/>
      <c r="L3063" s="91"/>
      <c r="M3063" s="65"/>
      <c r="BH3063" s="56"/>
    </row>
    <row r="3064" spans="10:60" x14ac:dyDescent="0.3">
      <c r="J3064" s="65"/>
      <c r="K3064" s="91"/>
      <c r="L3064" s="91"/>
      <c r="M3064" s="65"/>
      <c r="BH3064" s="56"/>
    </row>
    <row r="3065" spans="10:60" x14ac:dyDescent="0.3">
      <c r="J3065" s="65"/>
      <c r="K3065" s="91"/>
      <c r="L3065" s="91"/>
      <c r="M3065" s="65"/>
      <c r="BH3065" s="56"/>
    </row>
    <row r="3066" spans="10:60" x14ac:dyDescent="0.3">
      <c r="J3066" s="65"/>
      <c r="K3066" s="91"/>
      <c r="L3066" s="91"/>
      <c r="M3066" s="65"/>
      <c r="BH3066" s="56"/>
    </row>
    <row r="3067" spans="10:60" x14ac:dyDescent="0.3">
      <c r="J3067" s="65"/>
      <c r="K3067" s="91"/>
      <c r="L3067" s="91"/>
      <c r="M3067" s="65"/>
      <c r="BH3067" s="56"/>
    </row>
    <row r="3068" spans="10:60" x14ac:dyDescent="0.3">
      <c r="J3068" s="65"/>
      <c r="K3068" s="91"/>
      <c r="L3068" s="91"/>
      <c r="M3068" s="65"/>
      <c r="BH3068" s="56"/>
    </row>
    <row r="3069" spans="10:60" x14ac:dyDescent="0.3">
      <c r="J3069" s="65"/>
      <c r="K3069" s="91"/>
      <c r="L3069" s="91"/>
      <c r="M3069" s="65"/>
      <c r="BH3069" s="56"/>
    </row>
    <row r="3070" spans="10:60" x14ac:dyDescent="0.3">
      <c r="J3070" s="65"/>
      <c r="K3070" s="91"/>
      <c r="L3070" s="91"/>
      <c r="M3070" s="65"/>
      <c r="BH3070" s="56"/>
    </row>
    <row r="3071" spans="10:60" x14ac:dyDescent="0.3">
      <c r="J3071" s="65"/>
      <c r="K3071" s="91"/>
      <c r="L3071" s="91"/>
      <c r="M3071" s="65"/>
      <c r="BH3071" s="56"/>
    </row>
    <row r="3072" spans="10:60" x14ac:dyDescent="0.3">
      <c r="J3072" s="65"/>
      <c r="K3072" s="91"/>
      <c r="L3072" s="91"/>
      <c r="M3072" s="65"/>
      <c r="BH3072" s="56"/>
    </row>
    <row r="3073" spans="10:60" x14ac:dyDescent="0.3">
      <c r="J3073" s="65"/>
      <c r="K3073" s="91"/>
      <c r="L3073" s="91"/>
      <c r="M3073" s="65"/>
      <c r="BH3073" s="56"/>
    </row>
    <row r="3074" spans="10:60" x14ac:dyDescent="0.3">
      <c r="J3074" s="65"/>
      <c r="K3074" s="91"/>
      <c r="L3074" s="91"/>
      <c r="M3074" s="65"/>
      <c r="BH3074" s="56"/>
    </row>
    <row r="3075" spans="10:60" x14ac:dyDescent="0.3">
      <c r="J3075" s="65"/>
      <c r="K3075" s="91"/>
      <c r="L3075" s="91"/>
      <c r="M3075" s="65"/>
      <c r="BH3075" s="56"/>
    </row>
    <row r="3076" spans="10:60" x14ac:dyDescent="0.3">
      <c r="J3076" s="65"/>
      <c r="K3076" s="91"/>
      <c r="L3076" s="91"/>
      <c r="M3076" s="65"/>
      <c r="BH3076" s="56"/>
    </row>
    <row r="3077" spans="10:60" x14ac:dyDescent="0.3">
      <c r="J3077" s="65"/>
      <c r="K3077" s="91"/>
      <c r="L3077" s="91"/>
      <c r="M3077" s="65"/>
      <c r="BH3077" s="56"/>
    </row>
    <row r="3078" spans="10:60" x14ac:dyDescent="0.3">
      <c r="J3078" s="65"/>
      <c r="K3078" s="91"/>
      <c r="L3078" s="91"/>
      <c r="M3078" s="65"/>
      <c r="BH3078" s="56"/>
    </row>
    <row r="3079" spans="10:60" x14ac:dyDescent="0.3">
      <c r="J3079" s="65"/>
      <c r="K3079" s="91"/>
      <c r="L3079" s="91"/>
      <c r="M3079" s="65"/>
      <c r="BH3079" s="56"/>
    </row>
    <row r="3080" spans="10:60" x14ac:dyDescent="0.3">
      <c r="J3080" s="65"/>
      <c r="K3080" s="91"/>
      <c r="L3080" s="91"/>
      <c r="M3080" s="65"/>
      <c r="BH3080" s="56"/>
    </row>
    <row r="3081" spans="10:60" x14ac:dyDescent="0.3">
      <c r="J3081" s="65"/>
      <c r="K3081" s="91"/>
      <c r="L3081" s="91"/>
      <c r="M3081" s="65"/>
      <c r="BH3081" s="56"/>
    </row>
    <row r="3082" spans="10:60" x14ac:dyDescent="0.3">
      <c r="J3082" s="65"/>
      <c r="K3082" s="91"/>
      <c r="L3082" s="91"/>
      <c r="M3082" s="65"/>
      <c r="BH3082" s="56"/>
    </row>
    <row r="3083" spans="10:60" x14ac:dyDescent="0.3">
      <c r="J3083" s="65"/>
      <c r="K3083" s="91"/>
      <c r="L3083" s="91"/>
      <c r="M3083" s="65"/>
      <c r="BH3083" s="56"/>
    </row>
    <row r="3084" spans="10:60" x14ac:dyDescent="0.3">
      <c r="J3084" s="65"/>
      <c r="K3084" s="91"/>
      <c r="L3084" s="91"/>
      <c r="M3084" s="65"/>
      <c r="BH3084" s="56"/>
    </row>
    <row r="3085" spans="10:60" x14ac:dyDescent="0.3">
      <c r="J3085" s="65"/>
      <c r="K3085" s="91"/>
      <c r="L3085" s="91"/>
      <c r="M3085" s="65"/>
      <c r="BH3085" s="56"/>
    </row>
    <row r="3086" spans="10:60" x14ac:dyDescent="0.3">
      <c r="J3086" s="65"/>
      <c r="K3086" s="91"/>
      <c r="L3086" s="91"/>
      <c r="M3086" s="65"/>
      <c r="BH3086" s="56"/>
    </row>
    <row r="3087" spans="10:60" x14ac:dyDescent="0.3">
      <c r="J3087" s="65"/>
      <c r="K3087" s="91"/>
      <c r="L3087" s="91"/>
      <c r="M3087" s="65"/>
      <c r="BH3087" s="56"/>
    </row>
    <row r="3088" spans="10:60" x14ac:dyDescent="0.3">
      <c r="J3088" s="65"/>
      <c r="K3088" s="91"/>
      <c r="L3088" s="91"/>
      <c r="M3088" s="65"/>
      <c r="BH3088" s="56"/>
    </row>
    <row r="3089" spans="10:60" x14ac:dyDescent="0.3">
      <c r="J3089" s="65"/>
      <c r="K3089" s="91"/>
      <c r="L3089" s="91"/>
      <c r="M3089" s="65"/>
      <c r="BH3089" s="56"/>
    </row>
    <row r="3090" spans="10:60" x14ac:dyDescent="0.3">
      <c r="J3090" s="65"/>
      <c r="K3090" s="91"/>
      <c r="L3090" s="91"/>
      <c r="M3090" s="65"/>
      <c r="BH3090" s="56"/>
    </row>
    <row r="3091" spans="10:60" x14ac:dyDescent="0.3">
      <c r="J3091" s="65"/>
      <c r="K3091" s="91"/>
      <c r="L3091" s="91"/>
      <c r="M3091" s="65"/>
      <c r="BH3091" s="56"/>
    </row>
    <row r="3092" spans="10:60" x14ac:dyDescent="0.3">
      <c r="J3092" s="65"/>
      <c r="K3092" s="91"/>
      <c r="L3092" s="91"/>
      <c r="M3092" s="65"/>
      <c r="BH3092" s="56"/>
    </row>
    <row r="3093" spans="10:60" x14ac:dyDescent="0.3">
      <c r="J3093" s="65"/>
      <c r="K3093" s="91"/>
      <c r="L3093" s="91"/>
      <c r="M3093" s="65"/>
      <c r="BH3093" s="56"/>
    </row>
    <row r="3094" spans="10:60" x14ac:dyDescent="0.3">
      <c r="J3094" s="65"/>
      <c r="K3094" s="91"/>
      <c r="L3094" s="91"/>
      <c r="M3094" s="65"/>
      <c r="BH3094" s="56"/>
    </row>
    <row r="3095" spans="10:60" x14ac:dyDescent="0.3">
      <c r="J3095" s="65"/>
      <c r="K3095" s="91"/>
      <c r="L3095" s="91"/>
      <c r="M3095" s="65"/>
      <c r="BH3095" s="56"/>
    </row>
    <row r="3096" spans="10:60" x14ac:dyDescent="0.3">
      <c r="J3096" s="65"/>
      <c r="K3096" s="91"/>
      <c r="L3096" s="91"/>
      <c r="M3096" s="65"/>
      <c r="BH3096" s="56"/>
    </row>
    <row r="3097" spans="10:60" x14ac:dyDescent="0.3">
      <c r="J3097" s="65"/>
      <c r="K3097" s="91"/>
      <c r="L3097" s="91"/>
      <c r="M3097" s="65"/>
      <c r="BH3097" s="56"/>
    </row>
    <row r="3098" spans="10:60" x14ac:dyDescent="0.3">
      <c r="J3098" s="65"/>
      <c r="K3098" s="91"/>
      <c r="L3098" s="91"/>
      <c r="M3098" s="65"/>
      <c r="BH3098" s="56"/>
    </row>
    <row r="3099" spans="10:60" x14ac:dyDescent="0.3">
      <c r="J3099" s="65"/>
      <c r="K3099" s="91"/>
      <c r="L3099" s="91"/>
      <c r="M3099" s="65"/>
      <c r="BH3099" s="56"/>
    </row>
    <row r="3100" spans="10:60" x14ac:dyDescent="0.3">
      <c r="J3100" s="65"/>
      <c r="K3100" s="91"/>
      <c r="L3100" s="91"/>
      <c r="M3100" s="65"/>
      <c r="BH3100" s="56"/>
    </row>
    <row r="3101" spans="10:60" x14ac:dyDescent="0.3">
      <c r="J3101" s="65"/>
      <c r="K3101" s="91"/>
      <c r="L3101" s="91"/>
      <c r="M3101" s="65"/>
      <c r="BH3101" s="56"/>
    </row>
    <row r="3102" spans="10:60" x14ac:dyDescent="0.3">
      <c r="J3102" s="65"/>
      <c r="K3102" s="91"/>
      <c r="L3102" s="91"/>
      <c r="M3102" s="65"/>
      <c r="BH3102" s="56"/>
    </row>
    <row r="3103" spans="10:60" x14ac:dyDescent="0.3">
      <c r="J3103" s="65"/>
      <c r="K3103" s="91"/>
      <c r="L3103" s="91"/>
      <c r="M3103" s="65"/>
      <c r="BH3103" s="56"/>
    </row>
    <row r="3104" spans="10:60" x14ac:dyDescent="0.3">
      <c r="J3104" s="65"/>
      <c r="K3104" s="91"/>
      <c r="L3104" s="91"/>
      <c r="M3104" s="65"/>
      <c r="BH3104" s="56"/>
    </row>
    <row r="3105" spans="10:60" x14ac:dyDescent="0.3">
      <c r="J3105" s="65"/>
      <c r="K3105" s="91"/>
      <c r="L3105" s="91"/>
      <c r="M3105" s="65"/>
      <c r="BH3105" s="56"/>
    </row>
    <row r="3106" spans="10:60" x14ac:dyDescent="0.3">
      <c r="J3106" s="65"/>
      <c r="K3106" s="91"/>
      <c r="L3106" s="91"/>
      <c r="M3106" s="65"/>
      <c r="BH3106" s="56"/>
    </row>
    <row r="3107" spans="10:60" x14ac:dyDescent="0.3">
      <c r="J3107" s="65"/>
      <c r="K3107" s="91"/>
      <c r="L3107" s="91"/>
      <c r="M3107" s="65"/>
      <c r="BH3107" s="56"/>
    </row>
    <row r="3108" spans="10:60" x14ac:dyDescent="0.3">
      <c r="J3108" s="65"/>
      <c r="K3108" s="91"/>
      <c r="L3108" s="91"/>
      <c r="M3108" s="65"/>
      <c r="BH3108" s="56"/>
    </row>
    <row r="3109" spans="10:60" x14ac:dyDescent="0.3">
      <c r="J3109" s="65"/>
      <c r="K3109" s="91"/>
      <c r="L3109" s="91"/>
      <c r="M3109" s="65"/>
      <c r="BH3109" s="56"/>
    </row>
    <row r="3110" spans="10:60" x14ac:dyDescent="0.3">
      <c r="J3110" s="65"/>
      <c r="K3110" s="91"/>
      <c r="L3110" s="91"/>
      <c r="M3110" s="65"/>
      <c r="BH3110" s="56"/>
    </row>
    <row r="3111" spans="10:60" x14ac:dyDescent="0.3">
      <c r="J3111" s="65"/>
      <c r="K3111" s="91"/>
      <c r="L3111" s="91"/>
      <c r="M3111" s="65"/>
      <c r="BH3111" s="56"/>
    </row>
    <row r="3112" spans="10:60" x14ac:dyDescent="0.3">
      <c r="J3112" s="65"/>
      <c r="K3112" s="91"/>
      <c r="L3112" s="91"/>
      <c r="M3112" s="65"/>
      <c r="BH3112" s="56"/>
    </row>
    <row r="3113" spans="10:60" x14ac:dyDescent="0.3">
      <c r="J3113" s="65"/>
      <c r="K3113" s="91"/>
      <c r="L3113" s="91"/>
      <c r="M3113" s="65"/>
      <c r="BH3113" s="56"/>
    </row>
    <row r="3114" spans="10:60" x14ac:dyDescent="0.3">
      <c r="J3114" s="65"/>
      <c r="K3114" s="91"/>
      <c r="L3114" s="91"/>
      <c r="M3114" s="65"/>
      <c r="BH3114" s="56"/>
    </row>
    <row r="3115" spans="10:60" x14ac:dyDescent="0.3">
      <c r="J3115" s="65"/>
      <c r="K3115" s="91"/>
      <c r="L3115" s="91"/>
      <c r="M3115" s="65"/>
      <c r="BH3115" s="56"/>
    </row>
    <row r="3116" spans="10:60" x14ac:dyDescent="0.3">
      <c r="J3116" s="65"/>
      <c r="K3116" s="91"/>
      <c r="L3116" s="91"/>
      <c r="M3116" s="65"/>
      <c r="BH3116" s="56"/>
    </row>
    <row r="3117" spans="10:60" x14ac:dyDescent="0.3">
      <c r="J3117" s="65"/>
      <c r="K3117" s="91"/>
      <c r="L3117" s="91"/>
      <c r="M3117" s="65"/>
      <c r="BH3117" s="56"/>
    </row>
    <row r="3118" spans="10:60" x14ac:dyDescent="0.3">
      <c r="J3118" s="65"/>
      <c r="K3118" s="91"/>
      <c r="L3118" s="91"/>
      <c r="M3118" s="65"/>
      <c r="BH3118" s="56"/>
    </row>
    <row r="3119" spans="10:60" x14ac:dyDescent="0.3">
      <c r="J3119" s="65"/>
      <c r="K3119" s="91"/>
      <c r="L3119" s="91"/>
      <c r="M3119" s="65"/>
      <c r="BH3119" s="56"/>
    </row>
    <row r="3120" spans="10:60" x14ac:dyDescent="0.3">
      <c r="J3120" s="65"/>
      <c r="K3120" s="91"/>
      <c r="L3120" s="91"/>
      <c r="M3120" s="65"/>
      <c r="BH3120" s="56"/>
    </row>
    <row r="3121" spans="10:60" x14ac:dyDescent="0.3">
      <c r="J3121" s="65"/>
      <c r="K3121" s="91"/>
      <c r="L3121" s="91"/>
      <c r="M3121" s="65"/>
      <c r="BH3121" s="56"/>
    </row>
    <row r="3122" spans="10:60" x14ac:dyDescent="0.3">
      <c r="J3122" s="65"/>
      <c r="K3122" s="91"/>
      <c r="L3122" s="91"/>
      <c r="M3122" s="65"/>
      <c r="BH3122" s="56"/>
    </row>
    <row r="3123" spans="10:60" x14ac:dyDescent="0.3">
      <c r="J3123" s="65"/>
      <c r="K3123" s="91"/>
      <c r="L3123" s="91"/>
      <c r="M3123" s="65"/>
      <c r="BH3123" s="56"/>
    </row>
    <row r="3124" spans="10:60" x14ac:dyDescent="0.3">
      <c r="J3124" s="65"/>
      <c r="K3124" s="91"/>
      <c r="L3124" s="91"/>
      <c r="M3124" s="65"/>
      <c r="BH3124" s="56"/>
    </row>
    <row r="3125" spans="10:60" x14ac:dyDescent="0.3">
      <c r="J3125" s="65"/>
      <c r="K3125" s="91"/>
      <c r="L3125" s="91"/>
      <c r="M3125" s="65"/>
      <c r="BH3125" s="56"/>
    </row>
    <row r="3126" spans="10:60" x14ac:dyDescent="0.3">
      <c r="J3126" s="65"/>
      <c r="K3126" s="91"/>
      <c r="L3126" s="91"/>
      <c r="M3126" s="65"/>
      <c r="BH3126" s="56"/>
    </row>
    <row r="3127" spans="10:60" x14ac:dyDescent="0.3">
      <c r="J3127" s="65"/>
      <c r="K3127" s="91"/>
      <c r="L3127" s="91"/>
      <c r="M3127" s="65"/>
      <c r="BH3127" s="56"/>
    </row>
    <row r="3128" spans="10:60" x14ac:dyDescent="0.3">
      <c r="J3128" s="65"/>
      <c r="K3128" s="91"/>
      <c r="L3128" s="91"/>
      <c r="M3128" s="65"/>
      <c r="BH3128" s="56"/>
    </row>
    <row r="3129" spans="10:60" x14ac:dyDescent="0.3">
      <c r="J3129" s="65"/>
      <c r="K3129" s="91"/>
      <c r="L3129" s="91"/>
      <c r="M3129" s="65"/>
      <c r="BH3129" s="56"/>
    </row>
    <row r="3130" spans="10:60" x14ac:dyDescent="0.3">
      <c r="J3130" s="65"/>
      <c r="K3130" s="91"/>
      <c r="L3130" s="91"/>
      <c r="M3130" s="65"/>
      <c r="BH3130" s="56"/>
    </row>
    <row r="3131" spans="10:60" x14ac:dyDescent="0.3">
      <c r="J3131" s="65"/>
      <c r="K3131" s="91"/>
      <c r="L3131" s="91"/>
      <c r="M3131" s="65"/>
      <c r="BH3131" s="56"/>
    </row>
    <row r="3132" spans="10:60" x14ac:dyDescent="0.3">
      <c r="J3132" s="65"/>
      <c r="K3132" s="91"/>
      <c r="L3132" s="91"/>
      <c r="M3132" s="65"/>
      <c r="BH3132" s="56"/>
    </row>
    <row r="3133" spans="10:60" x14ac:dyDescent="0.3">
      <c r="J3133" s="65"/>
      <c r="K3133" s="91"/>
      <c r="L3133" s="91"/>
      <c r="M3133" s="65"/>
      <c r="BH3133" s="56"/>
    </row>
    <row r="3134" spans="10:60" x14ac:dyDescent="0.3">
      <c r="J3134" s="65"/>
      <c r="K3134" s="91"/>
      <c r="L3134" s="91"/>
      <c r="M3134" s="65"/>
      <c r="BH3134" s="56"/>
    </row>
    <row r="3135" spans="10:60" x14ac:dyDescent="0.3">
      <c r="J3135" s="65"/>
      <c r="K3135" s="91"/>
      <c r="L3135" s="91"/>
      <c r="M3135" s="65"/>
      <c r="BH3135" s="56"/>
    </row>
    <row r="3136" spans="10:60" x14ac:dyDescent="0.3">
      <c r="J3136" s="65"/>
      <c r="K3136" s="91"/>
      <c r="L3136" s="91"/>
      <c r="M3136" s="65"/>
      <c r="BH3136" s="56"/>
    </row>
    <row r="3137" spans="10:60" x14ac:dyDescent="0.3">
      <c r="J3137" s="65"/>
      <c r="K3137" s="91"/>
      <c r="L3137" s="91"/>
      <c r="M3137" s="65"/>
      <c r="BH3137" s="56"/>
    </row>
    <row r="3138" spans="10:60" x14ac:dyDescent="0.3">
      <c r="J3138" s="65"/>
      <c r="K3138" s="91"/>
      <c r="L3138" s="91"/>
      <c r="M3138" s="65"/>
      <c r="BH3138" s="56"/>
    </row>
    <row r="3139" spans="10:60" x14ac:dyDescent="0.3">
      <c r="J3139" s="65"/>
      <c r="K3139" s="91"/>
      <c r="L3139" s="91"/>
      <c r="M3139" s="65"/>
      <c r="BH3139" s="56"/>
    </row>
    <row r="3140" spans="10:60" x14ac:dyDescent="0.3">
      <c r="J3140" s="65"/>
      <c r="K3140" s="91"/>
      <c r="L3140" s="91"/>
      <c r="M3140" s="65"/>
      <c r="BH3140" s="56"/>
    </row>
    <row r="3141" spans="10:60" x14ac:dyDescent="0.3">
      <c r="J3141" s="65"/>
      <c r="K3141" s="91"/>
      <c r="L3141" s="91"/>
      <c r="M3141" s="65"/>
      <c r="BH3141" s="56"/>
    </row>
    <row r="3142" spans="10:60" x14ac:dyDescent="0.3">
      <c r="J3142" s="65"/>
      <c r="K3142" s="91"/>
      <c r="L3142" s="91"/>
      <c r="M3142" s="65"/>
      <c r="BH3142" s="56"/>
    </row>
    <row r="3143" spans="10:60" x14ac:dyDescent="0.3">
      <c r="J3143" s="65"/>
      <c r="K3143" s="91"/>
      <c r="L3143" s="91"/>
      <c r="M3143" s="65"/>
      <c r="BH3143" s="56"/>
    </row>
    <row r="3144" spans="10:60" x14ac:dyDescent="0.3">
      <c r="J3144" s="65"/>
      <c r="K3144" s="91"/>
      <c r="L3144" s="91"/>
      <c r="M3144" s="65"/>
      <c r="BH3144" s="56"/>
    </row>
    <row r="3145" spans="10:60" x14ac:dyDescent="0.3">
      <c r="J3145" s="65"/>
      <c r="K3145" s="91"/>
      <c r="L3145" s="91"/>
      <c r="M3145" s="65"/>
      <c r="BH3145" s="56"/>
    </row>
    <row r="3146" spans="10:60" x14ac:dyDescent="0.3">
      <c r="J3146" s="65"/>
      <c r="K3146" s="91"/>
      <c r="L3146" s="91"/>
      <c r="M3146" s="65"/>
      <c r="BH3146" s="56"/>
    </row>
    <row r="3147" spans="10:60" x14ac:dyDescent="0.3">
      <c r="J3147" s="65"/>
      <c r="K3147" s="91"/>
      <c r="L3147" s="91"/>
      <c r="M3147" s="65"/>
      <c r="BH3147" s="56"/>
    </row>
    <row r="3148" spans="10:60" x14ac:dyDescent="0.3">
      <c r="J3148" s="65"/>
      <c r="K3148" s="91"/>
      <c r="L3148" s="91"/>
      <c r="M3148" s="65"/>
      <c r="BH3148" s="56"/>
    </row>
    <row r="3149" spans="10:60" x14ac:dyDescent="0.3">
      <c r="J3149" s="65"/>
      <c r="K3149" s="91"/>
      <c r="L3149" s="91"/>
      <c r="M3149" s="65"/>
      <c r="BH3149" s="56"/>
    </row>
    <row r="3150" spans="10:60" x14ac:dyDescent="0.3">
      <c r="J3150" s="65"/>
      <c r="K3150" s="91"/>
      <c r="L3150" s="91"/>
      <c r="M3150" s="65"/>
      <c r="BH3150" s="56"/>
    </row>
    <row r="3151" spans="10:60" x14ac:dyDescent="0.3">
      <c r="J3151" s="65"/>
      <c r="K3151" s="91"/>
      <c r="L3151" s="91"/>
      <c r="M3151" s="65"/>
      <c r="BH3151" s="56"/>
    </row>
    <row r="3152" spans="10:60" x14ac:dyDescent="0.3">
      <c r="J3152" s="65"/>
      <c r="K3152" s="91"/>
      <c r="L3152" s="91"/>
      <c r="M3152" s="65"/>
      <c r="BH3152" s="56"/>
    </row>
    <row r="3153" spans="10:60" x14ac:dyDescent="0.3">
      <c r="J3153" s="65"/>
      <c r="K3153" s="91"/>
      <c r="L3153" s="91"/>
      <c r="M3153" s="65"/>
      <c r="BH3153" s="56"/>
    </row>
    <row r="3154" spans="10:60" x14ac:dyDescent="0.3">
      <c r="J3154" s="65"/>
      <c r="K3154" s="91"/>
      <c r="L3154" s="91"/>
      <c r="M3154" s="65"/>
      <c r="BH3154" s="56"/>
    </row>
    <row r="3155" spans="10:60" x14ac:dyDescent="0.3">
      <c r="J3155" s="65"/>
      <c r="K3155" s="91"/>
      <c r="L3155" s="91"/>
      <c r="M3155" s="65"/>
      <c r="BH3155" s="56"/>
    </row>
    <row r="3156" spans="10:60" x14ac:dyDescent="0.3">
      <c r="J3156" s="65"/>
      <c r="K3156" s="91"/>
      <c r="L3156" s="91"/>
      <c r="M3156" s="65"/>
      <c r="BH3156" s="56"/>
    </row>
    <row r="3157" spans="10:60" x14ac:dyDescent="0.3">
      <c r="J3157" s="65"/>
      <c r="K3157" s="91"/>
      <c r="L3157" s="91"/>
      <c r="M3157" s="65"/>
      <c r="BH3157" s="56"/>
    </row>
    <row r="3158" spans="10:60" x14ac:dyDescent="0.3">
      <c r="J3158" s="65"/>
      <c r="K3158" s="91"/>
      <c r="L3158" s="91"/>
      <c r="M3158" s="65"/>
      <c r="BH3158" s="56"/>
    </row>
    <row r="3159" spans="10:60" x14ac:dyDescent="0.3">
      <c r="J3159" s="65"/>
      <c r="K3159" s="91"/>
      <c r="L3159" s="91"/>
      <c r="M3159" s="65"/>
      <c r="BH3159" s="56"/>
    </row>
    <row r="3160" spans="10:60" x14ac:dyDescent="0.3">
      <c r="J3160" s="65"/>
      <c r="K3160" s="91"/>
      <c r="L3160" s="91"/>
      <c r="M3160" s="65"/>
      <c r="BH3160" s="56"/>
    </row>
    <row r="3161" spans="10:60" x14ac:dyDescent="0.3">
      <c r="J3161" s="65"/>
      <c r="K3161" s="91"/>
      <c r="L3161" s="91"/>
      <c r="M3161" s="65"/>
      <c r="BH3161" s="56"/>
    </row>
    <row r="3162" spans="10:60" x14ac:dyDescent="0.3">
      <c r="J3162" s="65"/>
      <c r="K3162" s="91"/>
      <c r="L3162" s="91"/>
      <c r="M3162" s="65"/>
      <c r="BH3162" s="56"/>
    </row>
    <row r="3163" spans="10:60" x14ac:dyDescent="0.3">
      <c r="J3163" s="65"/>
      <c r="K3163" s="91"/>
      <c r="L3163" s="91"/>
      <c r="M3163" s="65"/>
      <c r="BH3163" s="56"/>
    </row>
    <row r="3164" spans="10:60" x14ac:dyDescent="0.3">
      <c r="J3164" s="65"/>
      <c r="K3164" s="91"/>
      <c r="L3164" s="91"/>
      <c r="M3164" s="65"/>
      <c r="BH3164" s="56"/>
    </row>
    <row r="3165" spans="10:60" x14ac:dyDescent="0.3">
      <c r="J3165" s="65"/>
      <c r="K3165" s="91"/>
      <c r="L3165" s="91"/>
      <c r="M3165" s="65"/>
      <c r="BH3165" s="56"/>
    </row>
    <row r="3166" spans="10:60" x14ac:dyDescent="0.3">
      <c r="J3166" s="65"/>
      <c r="K3166" s="91"/>
      <c r="L3166" s="91"/>
      <c r="M3166" s="65"/>
      <c r="BH3166" s="56"/>
    </row>
    <row r="3167" spans="10:60" x14ac:dyDescent="0.3">
      <c r="J3167" s="65"/>
      <c r="K3167" s="91"/>
      <c r="L3167" s="91"/>
      <c r="M3167" s="65"/>
      <c r="BH3167" s="56"/>
    </row>
    <row r="3168" spans="10:60" x14ac:dyDescent="0.3">
      <c r="J3168" s="65"/>
      <c r="K3168" s="91"/>
      <c r="L3168" s="91"/>
      <c r="M3168" s="65"/>
      <c r="BH3168" s="56"/>
    </row>
    <row r="3169" spans="10:60" x14ac:dyDescent="0.3">
      <c r="J3169" s="65"/>
      <c r="K3169" s="91"/>
      <c r="L3169" s="91"/>
      <c r="M3169" s="65"/>
      <c r="BH3169" s="56"/>
    </row>
    <row r="3170" spans="10:60" x14ac:dyDescent="0.3">
      <c r="J3170" s="65"/>
      <c r="K3170" s="91"/>
      <c r="L3170" s="91"/>
      <c r="M3170" s="65"/>
      <c r="BH3170" s="56"/>
    </row>
    <row r="3171" spans="10:60" x14ac:dyDescent="0.3">
      <c r="J3171" s="65"/>
      <c r="K3171" s="91"/>
      <c r="L3171" s="91"/>
      <c r="M3171" s="65"/>
      <c r="BH3171" s="56"/>
    </row>
    <row r="3172" spans="10:60" x14ac:dyDescent="0.3">
      <c r="J3172" s="65"/>
      <c r="K3172" s="91"/>
      <c r="L3172" s="91"/>
      <c r="M3172" s="65"/>
      <c r="BH3172" s="56"/>
    </row>
    <row r="3173" spans="10:60" x14ac:dyDescent="0.3">
      <c r="J3173" s="65"/>
      <c r="K3173" s="91"/>
      <c r="L3173" s="91"/>
      <c r="M3173" s="65"/>
      <c r="BH3173" s="56"/>
    </row>
    <row r="3174" spans="10:60" x14ac:dyDescent="0.3">
      <c r="J3174" s="65"/>
      <c r="K3174" s="91"/>
      <c r="L3174" s="91"/>
      <c r="M3174" s="65"/>
      <c r="BH3174" s="56"/>
    </row>
    <row r="3175" spans="10:60" x14ac:dyDescent="0.3">
      <c r="J3175" s="65"/>
      <c r="K3175" s="91"/>
      <c r="L3175" s="91"/>
      <c r="M3175" s="65"/>
      <c r="BH3175" s="56"/>
    </row>
    <row r="3176" spans="10:60" x14ac:dyDescent="0.3">
      <c r="J3176" s="65"/>
      <c r="K3176" s="91"/>
      <c r="L3176" s="91"/>
      <c r="M3176" s="65"/>
      <c r="BH3176" s="56"/>
    </row>
    <row r="3177" spans="10:60" x14ac:dyDescent="0.3">
      <c r="J3177" s="65"/>
      <c r="K3177" s="91"/>
      <c r="L3177" s="91"/>
      <c r="M3177" s="65"/>
      <c r="BH3177" s="56"/>
    </row>
    <row r="3178" spans="10:60" x14ac:dyDescent="0.3">
      <c r="J3178" s="65"/>
      <c r="K3178" s="91"/>
      <c r="L3178" s="91"/>
      <c r="M3178" s="65"/>
      <c r="BH3178" s="56"/>
    </row>
    <row r="3179" spans="10:60" x14ac:dyDescent="0.3">
      <c r="J3179" s="65"/>
      <c r="K3179" s="91"/>
      <c r="L3179" s="91"/>
      <c r="M3179" s="65"/>
      <c r="BH3179" s="56"/>
    </row>
    <row r="3180" spans="10:60" x14ac:dyDescent="0.3">
      <c r="J3180" s="65"/>
      <c r="K3180" s="91"/>
      <c r="L3180" s="91"/>
      <c r="M3180" s="65"/>
      <c r="BH3180" s="56"/>
    </row>
    <row r="3181" spans="10:60" x14ac:dyDescent="0.3">
      <c r="J3181" s="65"/>
      <c r="K3181" s="91"/>
      <c r="L3181" s="91"/>
      <c r="M3181" s="65"/>
      <c r="BH3181" s="56"/>
    </row>
    <row r="3182" spans="10:60" x14ac:dyDescent="0.3">
      <c r="J3182" s="65"/>
      <c r="K3182" s="91"/>
      <c r="L3182" s="91"/>
      <c r="M3182" s="65"/>
      <c r="BH3182" s="56"/>
    </row>
    <row r="3183" spans="10:60" x14ac:dyDescent="0.3">
      <c r="J3183" s="65"/>
      <c r="K3183" s="91"/>
      <c r="L3183" s="91"/>
      <c r="M3183" s="65"/>
      <c r="BH3183" s="56"/>
    </row>
    <row r="3184" spans="10:60" x14ac:dyDescent="0.3">
      <c r="J3184" s="65"/>
      <c r="K3184" s="91"/>
      <c r="L3184" s="91"/>
      <c r="M3184" s="65"/>
      <c r="BH3184" s="56"/>
    </row>
    <row r="3185" spans="10:60" x14ac:dyDescent="0.3">
      <c r="J3185" s="65"/>
      <c r="K3185" s="91"/>
      <c r="L3185" s="91"/>
      <c r="M3185" s="65"/>
      <c r="BH3185" s="56"/>
    </row>
    <row r="3186" spans="10:60" x14ac:dyDescent="0.3">
      <c r="J3186" s="65"/>
      <c r="K3186" s="91"/>
      <c r="L3186" s="91"/>
      <c r="M3186" s="65"/>
      <c r="BH3186" s="56"/>
    </row>
    <row r="3187" spans="10:60" x14ac:dyDescent="0.3">
      <c r="J3187" s="65"/>
      <c r="K3187" s="91"/>
      <c r="L3187" s="91"/>
      <c r="M3187" s="65"/>
      <c r="BH3187" s="56"/>
    </row>
    <row r="3188" spans="10:60" x14ac:dyDescent="0.3">
      <c r="J3188" s="65"/>
      <c r="K3188" s="91"/>
      <c r="L3188" s="91"/>
      <c r="M3188" s="65"/>
      <c r="BH3188" s="56"/>
    </row>
    <row r="3189" spans="10:60" x14ac:dyDescent="0.3">
      <c r="J3189" s="65"/>
      <c r="K3189" s="91"/>
      <c r="L3189" s="91"/>
      <c r="M3189" s="65"/>
      <c r="BH3189" s="56"/>
    </row>
    <row r="3190" spans="10:60" x14ac:dyDescent="0.3">
      <c r="J3190" s="65"/>
      <c r="K3190" s="91"/>
      <c r="L3190" s="91"/>
      <c r="M3190" s="65"/>
      <c r="BH3190" s="56"/>
    </row>
    <row r="3191" spans="10:60" x14ac:dyDescent="0.3">
      <c r="J3191" s="65"/>
      <c r="K3191" s="91"/>
      <c r="L3191" s="91"/>
      <c r="M3191" s="65"/>
      <c r="BH3191" s="56"/>
    </row>
    <row r="3192" spans="10:60" x14ac:dyDescent="0.3">
      <c r="J3192" s="65"/>
      <c r="K3192" s="91"/>
      <c r="L3192" s="91"/>
      <c r="M3192" s="65"/>
      <c r="BH3192" s="56"/>
    </row>
    <row r="3193" spans="10:60" x14ac:dyDescent="0.3">
      <c r="J3193" s="65"/>
      <c r="K3193" s="91"/>
      <c r="L3193" s="91"/>
      <c r="M3193" s="65"/>
      <c r="BH3193" s="56"/>
    </row>
    <row r="3194" spans="10:60" x14ac:dyDescent="0.3">
      <c r="J3194" s="65"/>
      <c r="K3194" s="91"/>
      <c r="L3194" s="91"/>
      <c r="M3194" s="65"/>
      <c r="BH3194" s="56"/>
    </row>
    <row r="3195" spans="10:60" x14ac:dyDescent="0.3">
      <c r="J3195" s="65"/>
      <c r="K3195" s="91"/>
      <c r="L3195" s="91"/>
      <c r="M3195" s="65"/>
      <c r="BH3195" s="56"/>
    </row>
    <row r="3196" spans="10:60" x14ac:dyDescent="0.3">
      <c r="J3196" s="65"/>
      <c r="K3196" s="91"/>
      <c r="L3196" s="91"/>
      <c r="M3196" s="65"/>
      <c r="BH3196" s="56"/>
    </row>
    <row r="3197" spans="10:60" x14ac:dyDescent="0.3">
      <c r="J3197" s="65"/>
      <c r="K3197" s="91"/>
      <c r="L3197" s="91"/>
      <c r="M3197" s="65"/>
      <c r="BH3197" s="56"/>
    </row>
    <row r="3198" spans="10:60" x14ac:dyDescent="0.3">
      <c r="J3198" s="65"/>
      <c r="K3198" s="91"/>
      <c r="L3198" s="91"/>
      <c r="M3198" s="65"/>
      <c r="BH3198" s="56"/>
    </row>
    <row r="3199" spans="10:60" x14ac:dyDescent="0.3">
      <c r="J3199" s="65"/>
      <c r="K3199" s="91"/>
      <c r="L3199" s="91"/>
      <c r="M3199" s="65"/>
      <c r="BH3199" s="56"/>
    </row>
    <row r="3200" spans="10:60" x14ac:dyDescent="0.3">
      <c r="J3200" s="65"/>
      <c r="K3200" s="91"/>
      <c r="L3200" s="91"/>
      <c r="M3200" s="65"/>
      <c r="BH3200" s="56"/>
    </row>
    <row r="3201" spans="10:60" x14ac:dyDescent="0.3">
      <c r="J3201" s="65"/>
      <c r="K3201" s="91"/>
      <c r="L3201" s="91"/>
      <c r="M3201" s="65"/>
      <c r="BH3201" s="56"/>
    </row>
    <row r="3202" spans="10:60" x14ac:dyDescent="0.3">
      <c r="J3202" s="65"/>
      <c r="K3202" s="91"/>
      <c r="L3202" s="91"/>
      <c r="M3202" s="65"/>
      <c r="BH3202" s="56"/>
    </row>
    <row r="3203" spans="10:60" x14ac:dyDescent="0.3">
      <c r="J3203" s="65"/>
      <c r="K3203" s="91"/>
      <c r="L3203" s="91"/>
      <c r="M3203" s="65"/>
      <c r="BH3203" s="56"/>
    </row>
    <row r="3204" spans="10:60" x14ac:dyDescent="0.3">
      <c r="J3204" s="65"/>
      <c r="K3204" s="91"/>
      <c r="L3204" s="91"/>
      <c r="M3204" s="65"/>
      <c r="BH3204" s="56"/>
    </row>
    <row r="3205" spans="10:60" x14ac:dyDescent="0.3">
      <c r="J3205" s="65"/>
      <c r="K3205" s="91"/>
      <c r="L3205" s="91"/>
      <c r="M3205" s="65"/>
      <c r="BH3205" s="56"/>
    </row>
    <row r="3206" spans="10:60" x14ac:dyDescent="0.3">
      <c r="J3206" s="65"/>
      <c r="K3206" s="91"/>
      <c r="L3206" s="91"/>
      <c r="M3206" s="65"/>
      <c r="BH3206" s="56"/>
    </row>
    <row r="3207" spans="10:60" x14ac:dyDescent="0.3">
      <c r="J3207" s="65"/>
      <c r="K3207" s="91"/>
      <c r="L3207" s="91"/>
      <c r="M3207" s="65"/>
      <c r="BH3207" s="56"/>
    </row>
    <row r="3208" spans="10:60" x14ac:dyDescent="0.3">
      <c r="J3208" s="65"/>
      <c r="K3208" s="91"/>
      <c r="L3208" s="91"/>
      <c r="M3208" s="65"/>
      <c r="BH3208" s="56"/>
    </row>
    <row r="3209" spans="10:60" x14ac:dyDescent="0.3">
      <c r="J3209" s="65"/>
      <c r="K3209" s="91"/>
      <c r="L3209" s="91"/>
      <c r="M3209" s="65"/>
      <c r="BH3209" s="56"/>
    </row>
    <row r="3210" spans="10:60" x14ac:dyDescent="0.3">
      <c r="J3210" s="65"/>
      <c r="K3210" s="91"/>
      <c r="L3210" s="91"/>
      <c r="M3210" s="65"/>
      <c r="BH3210" s="56"/>
    </row>
    <row r="3211" spans="10:60" x14ac:dyDescent="0.3">
      <c r="J3211" s="65"/>
      <c r="K3211" s="91"/>
      <c r="L3211" s="91"/>
      <c r="M3211" s="65"/>
      <c r="BH3211" s="56"/>
    </row>
    <row r="3212" spans="10:60" x14ac:dyDescent="0.3">
      <c r="J3212" s="65"/>
      <c r="K3212" s="91"/>
      <c r="L3212" s="91"/>
      <c r="M3212" s="65"/>
      <c r="BH3212" s="56"/>
    </row>
    <row r="3213" spans="10:60" x14ac:dyDescent="0.3">
      <c r="J3213" s="65"/>
      <c r="K3213" s="91"/>
      <c r="L3213" s="91"/>
      <c r="M3213" s="65"/>
      <c r="BH3213" s="56"/>
    </row>
    <row r="3214" spans="10:60" x14ac:dyDescent="0.3">
      <c r="J3214" s="65"/>
      <c r="K3214" s="91"/>
      <c r="L3214" s="91"/>
      <c r="M3214" s="65"/>
      <c r="BH3214" s="56"/>
    </row>
    <row r="3215" spans="10:60" x14ac:dyDescent="0.3">
      <c r="J3215" s="65"/>
      <c r="K3215" s="91"/>
      <c r="L3215" s="91"/>
      <c r="M3215" s="65"/>
      <c r="BH3215" s="56"/>
    </row>
    <row r="3216" spans="10:60" x14ac:dyDescent="0.3">
      <c r="J3216" s="65"/>
      <c r="K3216" s="91"/>
      <c r="L3216" s="91"/>
      <c r="M3216" s="65"/>
      <c r="BH3216" s="56"/>
    </row>
    <row r="3217" spans="10:60" x14ac:dyDescent="0.3">
      <c r="J3217" s="65"/>
      <c r="K3217" s="91"/>
      <c r="L3217" s="91"/>
      <c r="M3217" s="65"/>
      <c r="BH3217" s="56"/>
    </row>
    <row r="3218" spans="10:60" x14ac:dyDescent="0.3">
      <c r="J3218" s="65"/>
      <c r="K3218" s="91"/>
      <c r="L3218" s="91"/>
      <c r="M3218" s="65"/>
      <c r="BH3218" s="56"/>
    </row>
    <row r="3219" spans="10:60" x14ac:dyDescent="0.3">
      <c r="J3219" s="65"/>
      <c r="K3219" s="91"/>
      <c r="L3219" s="91"/>
      <c r="M3219" s="65"/>
      <c r="BH3219" s="56"/>
    </row>
    <row r="3220" spans="10:60" x14ac:dyDescent="0.3">
      <c r="J3220" s="65"/>
      <c r="K3220" s="91"/>
      <c r="L3220" s="91"/>
      <c r="M3220" s="65"/>
      <c r="BH3220" s="56"/>
    </row>
    <row r="3221" spans="10:60" x14ac:dyDescent="0.3">
      <c r="J3221" s="65"/>
      <c r="K3221" s="91"/>
      <c r="L3221" s="91"/>
      <c r="M3221" s="65"/>
      <c r="BH3221" s="56"/>
    </row>
    <row r="3222" spans="10:60" x14ac:dyDescent="0.3">
      <c r="J3222" s="65"/>
      <c r="K3222" s="91"/>
      <c r="L3222" s="91"/>
      <c r="M3222" s="65"/>
      <c r="BH3222" s="56"/>
    </row>
    <row r="3223" spans="10:60" x14ac:dyDescent="0.3">
      <c r="J3223" s="65"/>
      <c r="K3223" s="91"/>
      <c r="L3223" s="91"/>
      <c r="M3223" s="65"/>
      <c r="BH3223" s="56"/>
    </row>
    <row r="3224" spans="10:60" x14ac:dyDescent="0.3">
      <c r="J3224" s="65"/>
      <c r="K3224" s="91"/>
      <c r="L3224" s="91"/>
      <c r="M3224" s="65"/>
      <c r="BH3224" s="56"/>
    </row>
    <row r="3225" spans="10:60" x14ac:dyDescent="0.3">
      <c r="J3225" s="65"/>
      <c r="K3225" s="91"/>
      <c r="L3225" s="91"/>
      <c r="M3225" s="65"/>
      <c r="BH3225" s="56"/>
    </row>
    <row r="3226" spans="10:60" x14ac:dyDescent="0.3">
      <c r="J3226" s="65"/>
      <c r="K3226" s="91"/>
      <c r="L3226" s="91"/>
      <c r="M3226" s="65"/>
      <c r="BH3226" s="56"/>
    </row>
    <row r="3227" spans="10:60" x14ac:dyDescent="0.3">
      <c r="J3227" s="65"/>
      <c r="K3227" s="91"/>
      <c r="L3227" s="91"/>
      <c r="M3227" s="65"/>
      <c r="BH3227" s="56"/>
    </row>
    <row r="3228" spans="10:60" x14ac:dyDescent="0.3">
      <c r="J3228" s="65"/>
      <c r="K3228" s="91"/>
      <c r="L3228" s="91"/>
      <c r="M3228" s="65"/>
      <c r="BH3228" s="56"/>
    </row>
    <row r="3229" spans="10:60" x14ac:dyDescent="0.3">
      <c r="J3229" s="65"/>
      <c r="K3229" s="91"/>
      <c r="L3229" s="91"/>
      <c r="M3229" s="65"/>
      <c r="BH3229" s="56"/>
    </row>
    <row r="3230" spans="10:60" x14ac:dyDescent="0.3">
      <c r="J3230" s="65"/>
      <c r="K3230" s="91"/>
      <c r="L3230" s="91"/>
      <c r="M3230" s="65"/>
      <c r="BH3230" s="56"/>
    </row>
    <row r="3231" spans="10:60" x14ac:dyDescent="0.3">
      <c r="J3231" s="65"/>
      <c r="K3231" s="91"/>
      <c r="L3231" s="91"/>
      <c r="M3231" s="65"/>
      <c r="BH3231" s="56"/>
    </row>
    <row r="3232" spans="10:60" x14ac:dyDescent="0.3">
      <c r="J3232" s="65"/>
      <c r="K3232" s="91"/>
      <c r="L3232" s="91"/>
      <c r="M3232" s="65"/>
      <c r="BH3232" s="56"/>
    </row>
    <row r="3233" spans="10:60" x14ac:dyDescent="0.3">
      <c r="J3233" s="65"/>
      <c r="K3233" s="91"/>
      <c r="L3233" s="91"/>
      <c r="M3233" s="65"/>
      <c r="BH3233" s="56"/>
    </row>
    <row r="3234" spans="10:60" x14ac:dyDescent="0.3">
      <c r="J3234" s="65"/>
      <c r="K3234" s="91"/>
      <c r="L3234" s="91"/>
      <c r="M3234" s="65"/>
      <c r="BH3234" s="56"/>
    </row>
    <row r="3235" spans="10:60" x14ac:dyDescent="0.3">
      <c r="J3235" s="65"/>
      <c r="K3235" s="91"/>
      <c r="L3235" s="91"/>
      <c r="M3235" s="65"/>
      <c r="BH3235" s="56"/>
    </row>
    <row r="3236" spans="10:60" x14ac:dyDescent="0.3">
      <c r="J3236" s="65"/>
      <c r="K3236" s="91"/>
      <c r="L3236" s="91"/>
      <c r="M3236" s="65"/>
      <c r="BH3236" s="56"/>
    </row>
    <row r="3237" spans="10:60" x14ac:dyDescent="0.3">
      <c r="J3237" s="65"/>
      <c r="K3237" s="91"/>
      <c r="L3237" s="91"/>
      <c r="M3237" s="65"/>
      <c r="BH3237" s="56"/>
    </row>
    <row r="3238" spans="10:60" x14ac:dyDescent="0.3">
      <c r="J3238" s="65"/>
      <c r="K3238" s="91"/>
      <c r="L3238" s="91"/>
      <c r="M3238" s="65"/>
      <c r="BH3238" s="56"/>
    </row>
    <row r="3239" spans="10:60" x14ac:dyDescent="0.3">
      <c r="J3239" s="65"/>
      <c r="K3239" s="91"/>
      <c r="L3239" s="91"/>
      <c r="M3239" s="65"/>
      <c r="BH3239" s="56"/>
    </row>
    <row r="3240" spans="10:60" x14ac:dyDescent="0.3">
      <c r="J3240" s="65"/>
      <c r="K3240" s="91"/>
      <c r="L3240" s="91"/>
      <c r="M3240" s="65"/>
      <c r="BH3240" s="56"/>
    </row>
    <row r="3241" spans="10:60" x14ac:dyDescent="0.3">
      <c r="J3241" s="65"/>
      <c r="K3241" s="91"/>
      <c r="L3241" s="91"/>
      <c r="M3241" s="65"/>
      <c r="BH3241" s="56"/>
    </row>
    <row r="3242" spans="10:60" x14ac:dyDescent="0.3">
      <c r="J3242" s="65"/>
      <c r="K3242" s="91"/>
      <c r="L3242" s="91"/>
      <c r="M3242" s="65"/>
      <c r="BH3242" s="56"/>
    </row>
    <row r="3243" spans="10:60" x14ac:dyDescent="0.3">
      <c r="J3243" s="65"/>
      <c r="K3243" s="91"/>
      <c r="L3243" s="91"/>
      <c r="M3243" s="65"/>
      <c r="BH3243" s="56"/>
    </row>
    <row r="3244" spans="10:60" x14ac:dyDescent="0.3">
      <c r="J3244" s="65"/>
      <c r="K3244" s="91"/>
      <c r="L3244" s="91"/>
      <c r="M3244" s="65"/>
      <c r="BH3244" s="56"/>
    </row>
    <row r="3245" spans="10:60" x14ac:dyDescent="0.3">
      <c r="J3245" s="65"/>
      <c r="K3245" s="91"/>
      <c r="L3245" s="91"/>
      <c r="M3245" s="65"/>
      <c r="BH3245" s="56"/>
    </row>
    <row r="3246" spans="10:60" x14ac:dyDescent="0.3">
      <c r="J3246" s="65"/>
      <c r="K3246" s="91"/>
      <c r="L3246" s="91"/>
      <c r="M3246" s="65"/>
      <c r="BH3246" s="56"/>
    </row>
    <row r="3247" spans="10:60" x14ac:dyDescent="0.3">
      <c r="J3247" s="65"/>
      <c r="K3247" s="91"/>
      <c r="L3247" s="91"/>
      <c r="M3247" s="65"/>
      <c r="BH3247" s="56"/>
    </row>
    <row r="3248" spans="10:60" x14ac:dyDescent="0.3">
      <c r="J3248" s="65"/>
      <c r="K3248" s="91"/>
      <c r="L3248" s="91"/>
      <c r="M3248" s="65"/>
      <c r="BH3248" s="56"/>
    </row>
    <row r="3249" spans="10:60" x14ac:dyDescent="0.3">
      <c r="J3249" s="65"/>
      <c r="K3249" s="91"/>
      <c r="L3249" s="91"/>
      <c r="M3249" s="65"/>
      <c r="BH3249" s="56"/>
    </row>
    <row r="3250" spans="10:60" x14ac:dyDescent="0.3">
      <c r="J3250" s="65"/>
      <c r="K3250" s="91"/>
      <c r="L3250" s="91"/>
      <c r="M3250" s="65"/>
      <c r="BH3250" s="56"/>
    </row>
    <row r="3251" spans="10:60" x14ac:dyDescent="0.3">
      <c r="J3251" s="65"/>
      <c r="K3251" s="91"/>
      <c r="L3251" s="91"/>
      <c r="M3251" s="65"/>
      <c r="BH3251" s="56"/>
    </row>
    <row r="3252" spans="10:60" x14ac:dyDescent="0.3">
      <c r="J3252" s="65"/>
      <c r="K3252" s="91"/>
      <c r="L3252" s="91"/>
      <c r="M3252" s="65"/>
      <c r="BH3252" s="56"/>
    </row>
    <row r="3253" spans="10:60" x14ac:dyDescent="0.3">
      <c r="J3253" s="65"/>
      <c r="K3253" s="91"/>
      <c r="L3253" s="91"/>
      <c r="M3253" s="65"/>
      <c r="BH3253" s="56"/>
    </row>
    <row r="3254" spans="10:60" x14ac:dyDescent="0.3">
      <c r="J3254" s="65"/>
      <c r="K3254" s="91"/>
      <c r="L3254" s="91"/>
      <c r="M3254" s="65"/>
      <c r="BH3254" s="56"/>
    </row>
    <row r="3255" spans="10:60" x14ac:dyDescent="0.3">
      <c r="J3255" s="65"/>
      <c r="K3255" s="91"/>
      <c r="L3255" s="91"/>
      <c r="M3255" s="65"/>
      <c r="BH3255" s="56"/>
    </row>
    <row r="3256" spans="10:60" x14ac:dyDescent="0.3">
      <c r="J3256" s="65"/>
      <c r="K3256" s="91"/>
      <c r="L3256" s="91"/>
      <c r="M3256" s="65"/>
      <c r="BH3256" s="56"/>
    </row>
    <row r="3257" spans="10:60" x14ac:dyDescent="0.3">
      <c r="J3257" s="65"/>
      <c r="K3257" s="91"/>
      <c r="L3257" s="91"/>
      <c r="M3257" s="65"/>
      <c r="BH3257" s="56"/>
    </row>
    <row r="3258" spans="10:60" x14ac:dyDescent="0.3">
      <c r="J3258" s="65"/>
      <c r="K3258" s="91"/>
      <c r="L3258" s="91"/>
      <c r="M3258" s="65"/>
      <c r="BH3258" s="56"/>
    </row>
    <row r="3259" spans="10:60" x14ac:dyDescent="0.3">
      <c r="J3259" s="65"/>
      <c r="K3259" s="91"/>
      <c r="L3259" s="91"/>
      <c r="M3259" s="65"/>
      <c r="BH3259" s="56"/>
    </row>
    <row r="3260" spans="10:60" x14ac:dyDescent="0.3">
      <c r="J3260" s="65"/>
      <c r="K3260" s="91"/>
      <c r="L3260" s="91"/>
      <c r="M3260" s="65"/>
      <c r="BH3260" s="56"/>
    </row>
    <row r="3261" spans="10:60" x14ac:dyDescent="0.3">
      <c r="J3261" s="65"/>
      <c r="K3261" s="91"/>
      <c r="L3261" s="91"/>
      <c r="M3261" s="65"/>
      <c r="BH3261" s="56"/>
    </row>
    <row r="3262" spans="10:60" x14ac:dyDescent="0.3">
      <c r="J3262" s="65"/>
      <c r="K3262" s="91"/>
      <c r="L3262" s="91"/>
      <c r="M3262" s="65"/>
      <c r="BH3262" s="56"/>
    </row>
    <row r="3263" spans="10:60" x14ac:dyDescent="0.3">
      <c r="J3263" s="65"/>
      <c r="K3263" s="91"/>
      <c r="L3263" s="91"/>
      <c r="M3263" s="65"/>
      <c r="BH3263" s="56"/>
    </row>
    <row r="3264" spans="10:60" x14ac:dyDescent="0.3">
      <c r="J3264" s="65"/>
      <c r="K3264" s="91"/>
      <c r="L3264" s="91"/>
      <c r="M3264" s="65"/>
      <c r="BH3264" s="56"/>
    </row>
    <row r="3265" spans="10:60" x14ac:dyDescent="0.3">
      <c r="J3265" s="65"/>
      <c r="K3265" s="91"/>
      <c r="L3265" s="91"/>
      <c r="M3265" s="65"/>
      <c r="BH3265" s="56"/>
    </row>
    <row r="3266" spans="10:60" x14ac:dyDescent="0.3">
      <c r="J3266" s="65"/>
      <c r="K3266" s="91"/>
      <c r="L3266" s="91"/>
      <c r="M3266" s="65"/>
      <c r="BH3266" s="56"/>
    </row>
    <row r="3267" spans="10:60" x14ac:dyDescent="0.3">
      <c r="J3267" s="65"/>
      <c r="K3267" s="91"/>
      <c r="L3267" s="91"/>
      <c r="M3267" s="65"/>
      <c r="BH3267" s="56"/>
    </row>
    <row r="3268" spans="10:60" x14ac:dyDescent="0.3">
      <c r="J3268" s="65"/>
      <c r="K3268" s="91"/>
      <c r="L3268" s="91"/>
      <c r="M3268" s="65"/>
      <c r="BH3268" s="56"/>
    </row>
    <row r="3269" spans="10:60" x14ac:dyDescent="0.3">
      <c r="J3269" s="65"/>
      <c r="K3269" s="91"/>
      <c r="L3269" s="91"/>
      <c r="M3269" s="65"/>
      <c r="BH3269" s="56"/>
    </row>
    <row r="3270" spans="10:60" x14ac:dyDescent="0.3">
      <c r="J3270" s="65"/>
      <c r="K3270" s="91"/>
      <c r="L3270" s="91"/>
      <c r="M3270" s="65"/>
      <c r="BH3270" s="56"/>
    </row>
    <row r="3271" spans="10:60" x14ac:dyDescent="0.3">
      <c r="J3271" s="65"/>
      <c r="K3271" s="91"/>
      <c r="L3271" s="91"/>
      <c r="M3271" s="65"/>
      <c r="BH3271" s="56"/>
    </row>
    <row r="3272" spans="10:60" x14ac:dyDescent="0.3">
      <c r="J3272" s="65"/>
      <c r="K3272" s="91"/>
      <c r="L3272" s="91"/>
      <c r="M3272" s="65"/>
      <c r="BH3272" s="56"/>
    </row>
    <row r="3273" spans="10:60" x14ac:dyDescent="0.3">
      <c r="J3273" s="65"/>
      <c r="K3273" s="91"/>
      <c r="L3273" s="91"/>
      <c r="M3273" s="65"/>
      <c r="BH3273" s="56"/>
    </row>
    <row r="3274" spans="10:60" x14ac:dyDescent="0.3">
      <c r="J3274" s="65"/>
      <c r="K3274" s="91"/>
      <c r="L3274" s="91"/>
      <c r="M3274" s="65"/>
      <c r="BH3274" s="56"/>
    </row>
    <row r="3275" spans="10:60" x14ac:dyDescent="0.3">
      <c r="J3275" s="65"/>
      <c r="K3275" s="91"/>
      <c r="L3275" s="91"/>
      <c r="M3275" s="65"/>
      <c r="BH3275" s="56"/>
    </row>
    <row r="3276" spans="10:60" x14ac:dyDescent="0.3">
      <c r="J3276" s="65"/>
      <c r="K3276" s="91"/>
      <c r="L3276" s="91"/>
      <c r="M3276" s="65"/>
      <c r="BH3276" s="56"/>
    </row>
    <row r="3277" spans="10:60" x14ac:dyDescent="0.3">
      <c r="J3277" s="65"/>
      <c r="K3277" s="91"/>
      <c r="L3277" s="91"/>
      <c r="M3277" s="65"/>
      <c r="BH3277" s="56"/>
    </row>
    <row r="3278" spans="10:60" x14ac:dyDescent="0.3">
      <c r="J3278" s="65"/>
      <c r="K3278" s="91"/>
      <c r="L3278" s="91"/>
      <c r="M3278" s="65"/>
      <c r="BH3278" s="56"/>
    </row>
    <row r="3279" spans="10:60" x14ac:dyDescent="0.3">
      <c r="J3279" s="65"/>
      <c r="K3279" s="91"/>
      <c r="L3279" s="91"/>
      <c r="M3279" s="65"/>
      <c r="BH3279" s="56"/>
    </row>
    <row r="3280" spans="10:60" x14ac:dyDescent="0.3">
      <c r="J3280" s="65"/>
      <c r="K3280" s="91"/>
      <c r="L3280" s="91"/>
      <c r="M3280" s="65"/>
      <c r="BH3280" s="56"/>
    </row>
    <row r="3281" spans="10:60" x14ac:dyDescent="0.3">
      <c r="J3281" s="65"/>
      <c r="K3281" s="91"/>
      <c r="L3281" s="91"/>
      <c r="M3281" s="65"/>
      <c r="BH3281" s="56"/>
    </row>
    <row r="3282" spans="10:60" x14ac:dyDescent="0.3">
      <c r="J3282" s="65"/>
      <c r="K3282" s="91"/>
      <c r="L3282" s="91"/>
      <c r="M3282" s="65"/>
      <c r="BH3282" s="56"/>
    </row>
    <row r="3283" spans="10:60" x14ac:dyDescent="0.3">
      <c r="J3283" s="65"/>
      <c r="K3283" s="91"/>
      <c r="L3283" s="91"/>
      <c r="M3283" s="65"/>
      <c r="BH3283" s="56"/>
    </row>
    <row r="3284" spans="10:60" x14ac:dyDescent="0.3">
      <c r="J3284" s="65"/>
      <c r="K3284" s="91"/>
      <c r="L3284" s="91"/>
      <c r="M3284" s="65"/>
      <c r="BH3284" s="56"/>
    </row>
    <row r="3285" spans="10:60" x14ac:dyDescent="0.3">
      <c r="J3285" s="65"/>
      <c r="K3285" s="91"/>
      <c r="L3285" s="91"/>
      <c r="M3285" s="65"/>
      <c r="BH3285" s="56"/>
    </row>
    <row r="3286" spans="10:60" x14ac:dyDescent="0.3">
      <c r="J3286" s="65"/>
      <c r="K3286" s="91"/>
      <c r="L3286" s="91"/>
      <c r="M3286" s="65"/>
      <c r="BH3286" s="56"/>
    </row>
    <row r="3287" spans="10:60" x14ac:dyDescent="0.3">
      <c r="J3287" s="65"/>
      <c r="K3287" s="91"/>
      <c r="L3287" s="91"/>
      <c r="M3287" s="65"/>
      <c r="BH3287" s="56"/>
    </row>
    <row r="3288" spans="10:60" x14ac:dyDescent="0.3">
      <c r="J3288" s="65"/>
      <c r="K3288" s="91"/>
      <c r="L3288" s="91"/>
      <c r="M3288" s="65"/>
      <c r="BH3288" s="56"/>
    </row>
    <row r="3289" spans="10:60" x14ac:dyDescent="0.3">
      <c r="J3289" s="65"/>
      <c r="K3289" s="91"/>
      <c r="L3289" s="91"/>
      <c r="M3289" s="65"/>
      <c r="BH3289" s="56"/>
    </row>
    <row r="3290" spans="10:60" x14ac:dyDescent="0.3">
      <c r="J3290" s="65"/>
      <c r="K3290" s="91"/>
      <c r="L3290" s="91"/>
      <c r="M3290" s="65"/>
      <c r="BH3290" s="56"/>
    </row>
    <row r="3291" spans="10:60" x14ac:dyDescent="0.3">
      <c r="J3291" s="65"/>
      <c r="K3291" s="91"/>
      <c r="L3291" s="91"/>
      <c r="M3291" s="65"/>
      <c r="BH3291" s="56"/>
    </row>
    <row r="3292" spans="10:60" x14ac:dyDescent="0.3">
      <c r="J3292" s="65"/>
      <c r="K3292" s="91"/>
      <c r="L3292" s="91"/>
      <c r="M3292" s="65"/>
      <c r="BH3292" s="56"/>
    </row>
    <row r="3293" spans="10:60" x14ac:dyDescent="0.3">
      <c r="J3293" s="65"/>
      <c r="K3293" s="91"/>
      <c r="L3293" s="91"/>
      <c r="M3293" s="65"/>
      <c r="BH3293" s="56"/>
    </row>
    <row r="3294" spans="10:60" x14ac:dyDescent="0.3">
      <c r="J3294" s="65"/>
      <c r="K3294" s="91"/>
      <c r="L3294" s="91"/>
      <c r="M3294" s="65"/>
      <c r="BH3294" s="56"/>
    </row>
    <row r="3295" spans="10:60" x14ac:dyDescent="0.3">
      <c r="J3295" s="65"/>
      <c r="K3295" s="91"/>
      <c r="L3295" s="91"/>
      <c r="M3295" s="65"/>
      <c r="BH3295" s="56"/>
    </row>
    <row r="3296" spans="10:60" x14ac:dyDescent="0.3">
      <c r="J3296" s="65"/>
      <c r="K3296" s="91"/>
      <c r="L3296" s="91"/>
      <c r="M3296" s="65"/>
      <c r="BH3296" s="56"/>
    </row>
    <row r="3297" spans="10:60" x14ac:dyDescent="0.3">
      <c r="J3297" s="65"/>
      <c r="K3297" s="91"/>
      <c r="L3297" s="91"/>
      <c r="M3297" s="65"/>
      <c r="BH3297" s="56"/>
    </row>
    <row r="3298" spans="10:60" x14ac:dyDescent="0.3">
      <c r="J3298" s="65"/>
      <c r="K3298" s="91"/>
      <c r="L3298" s="91"/>
      <c r="M3298" s="65"/>
      <c r="BH3298" s="56"/>
    </row>
    <row r="3299" spans="10:60" x14ac:dyDescent="0.3">
      <c r="J3299" s="65"/>
      <c r="K3299" s="91"/>
      <c r="L3299" s="91"/>
      <c r="M3299" s="65"/>
      <c r="BH3299" s="56"/>
    </row>
    <row r="3300" spans="10:60" x14ac:dyDescent="0.3">
      <c r="J3300" s="65"/>
      <c r="K3300" s="91"/>
      <c r="L3300" s="91"/>
      <c r="M3300" s="65"/>
      <c r="BH3300" s="56"/>
    </row>
    <row r="3301" spans="10:60" x14ac:dyDescent="0.3">
      <c r="J3301" s="65"/>
      <c r="K3301" s="91"/>
      <c r="L3301" s="91"/>
      <c r="M3301" s="65"/>
      <c r="BH3301" s="56"/>
    </row>
    <row r="3302" spans="10:60" x14ac:dyDescent="0.3">
      <c r="J3302" s="65"/>
      <c r="K3302" s="91"/>
      <c r="L3302" s="91"/>
      <c r="M3302" s="65"/>
      <c r="BH3302" s="56"/>
    </row>
    <row r="3303" spans="10:60" x14ac:dyDescent="0.3">
      <c r="J3303" s="65"/>
      <c r="K3303" s="91"/>
      <c r="L3303" s="91"/>
      <c r="M3303" s="65"/>
      <c r="BH3303" s="56"/>
    </row>
    <row r="3304" spans="10:60" x14ac:dyDescent="0.3">
      <c r="J3304" s="65"/>
      <c r="K3304" s="91"/>
      <c r="L3304" s="91"/>
      <c r="M3304" s="65"/>
      <c r="BH3304" s="56"/>
    </row>
    <row r="3305" spans="10:60" x14ac:dyDescent="0.3">
      <c r="J3305" s="65"/>
      <c r="K3305" s="91"/>
      <c r="L3305" s="91"/>
      <c r="M3305" s="65"/>
      <c r="BH3305" s="56"/>
    </row>
    <row r="3306" spans="10:60" x14ac:dyDescent="0.3">
      <c r="J3306" s="65"/>
      <c r="K3306" s="91"/>
      <c r="L3306" s="91"/>
      <c r="M3306" s="65"/>
      <c r="BH3306" s="56"/>
    </row>
    <row r="3307" spans="10:60" x14ac:dyDescent="0.3">
      <c r="J3307" s="65"/>
      <c r="K3307" s="91"/>
      <c r="L3307" s="91"/>
      <c r="M3307" s="65"/>
      <c r="BH3307" s="56"/>
    </row>
    <row r="3308" spans="10:60" x14ac:dyDescent="0.3">
      <c r="J3308" s="65"/>
      <c r="K3308" s="91"/>
      <c r="L3308" s="91"/>
      <c r="M3308" s="65"/>
      <c r="BH3308" s="56"/>
    </row>
    <row r="3309" spans="10:60" x14ac:dyDescent="0.3">
      <c r="J3309" s="65"/>
      <c r="K3309" s="91"/>
      <c r="L3309" s="91"/>
      <c r="M3309" s="65"/>
      <c r="BH3309" s="56"/>
    </row>
    <row r="3310" spans="10:60" x14ac:dyDescent="0.3">
      <c r="J3310" s="65"/>
      <c r="K3310" s="91"/>
      <c r="L3310" s="91"/>
      <c r="M3310" s="65"/>
      <c r="BH3310" s="56"/>
    </row>
    <row r="3311" spans="10:60" x14ac:dyDescent="0.3">
      <c r="J3311" s="65"/>
      <c r="K3311" s="91"/>
      <c r="L3311" s="91"/>
      <c r="M3311" s="65"/>
      <c r="BH3311" s="56"/>
    </row>
    <row r="3312" spans="10:60" x14ac:dyDescent="0.3">
      <c r="J3312" s="65"/>
      <c r="K3312" s="91"/>
      <c r="L3312" s="91"/>
      <c r="M3312" s="65"/>
      <c r="BH3312" s="56"/>
    </row>
    <row r="3313" spans="10:60" x14ac:dyDescent="0.3">
      <c r="J3313" s="65"/>
      <c r="K3313" s="91"/>
      <c r="L3313" s="91"/>
      <c r="M3313" s="65"/>
      <c r="BH3313" s="56"/>
    </row>
    <row r="3314" spans="10:60" x14ac:dyDescent="0.3">
      <c r="J3314" s="65"/>
      <c r="K3314" s="91"/>
      <c r="L3314" s="91"/>
      <c r="M3314" s="65"/>
      <c r="BH3314" s="56"/>
    </row>
    <row r="3315" spans="10:60" x14ac:dyDescent="0.3">
      <c r="J3315" s="65"/>
      <c r="K3315" s="91"/>
      <c r="L3315" s="91"/>
      <c r="M3315" s="65"/>
      <c r="BH3315" s="56"/>
    </row>
    <row r="3316" spans="10:60" x14ac:dyDescent="0.3">
      <c r="J3316" s="65"/>
      <c r="K3316" s="91"/>
      <c r="L3316" s="91"/>
      <c r="M3316" s="65"/>
      <c r="BH3316" s="56"/>
    </row>
    <row r="3317" spans="10:60" x14ac:dyDescent="0.3">
      <c r="J3317" s="65"/>
      <c r="K3317" s="91"/>
      <c r="L3317" s="91"/>
      <c r="M3317" s="65"/>
      <c r="BH3317" s="56"/>
    </row>
    <row r="3318" spans="10:60" x14ac:dyDescent="0.3">
      <c r="J3318" s="65"/>
      <c r="K3318" s="91"/>
      <c r="L3318" s="91"/>
      <c r="M3318" s="65"/>
      <c r="BH3318" s="56"/>
    </row>
    <row r="3319" spans="10:60" x14ac:dyDescent="0.3">
      <c r="J3319" s="65"/>
      <c r="K3319" s="91"/>
      <c r="L3319" s="91"/>
      <c r="M3319" s="65"/>
      <c r="BH3319" s="56"/>
    </row>
    <row r="3320" spans="10:60" x14ac:dyDescent="0.3">
      <c r="J3320" s="65"/>
      <c r="K3320" s="91"/>
      <c r="L3320" s="91"/>
      <c r="M3320" s="65"/>
      <c r="BH3320" s="56"/>
    </row>
    <row r="3321" spans="10:60" x14ac:dyDescent="0.3">
      <c r="J3321" s="65"/>
      <c r="K3321" s="91"/>
      <c r="L3321" s="91"/>
      <c r="M3321" s="65"/>
      <c r="BH3321" s="56"/>
    </row>
    <row r="3322" spans="10:60" x14ac:dyDescent="0.3">
      <c r="J3322" s="65"/>
      <c r="K3322" s="91"/>
      <c r="L3322" s="91"/>
      <c r="M3322" s="65"/>
      <c r="BH3322" s="56"/>
    </row>
    <row r="3323" spans="10:60" x14ac:dyDescent="0.3">
      <c r="J3323" s="65"/>
      <c r="K3323" s="91"/>
      <c r="L3323" s="91"/>
      <c r="M3323" s="65"/>
      <c r="BH3323" s="56"/>
    </row>
    <row r="3324" spans="10:60" x14ac:dyDescent="0.3">
      <c r="J3324" s="65"/>
      <c r="K3324" s="91"/>
      <c r="L3324" s="91"/>
      <c r="M3324" s="65"/>
      <c r="BH3324" s="56"/>
    </row>
    <row r="3325" spans="10:60" x14ac:dyDescent="0.3">
      <c r="J3325" s="65"/>
      <c r="K3325" s="91"/>
      <c r="L3325" s="91"/>
      <c r="M3325" s="65"/>
      <c r="BH3325" s="56"/>
    </row>
    <row r="3326" spans="10:60" x14ac:dyDescent="0.3">
      <c r="J3326" s="65"/>
      <c r="K3326" s="91"/>
      <c r="L3326" s="91"/>
      <c r="M3326" s="65"/>
      <c r="BH3326" s="56"/>
    </row>
    <row r="3327" spans="10:60" x14ac:dyDescent="0.3">
      <c r="J3327" s="65"/>
      <c r="K3327" s="91"/>
      <c r="L3327" s="91"/>
      <c r="M3327" s="65"/>
      <c r="BH3327" s="56"/>
    </row>
    <row r="3328" spans="10:60" x14ac:dyDescent="0.3">
      <c r="J3328" s="65"/>
      <c r="K3328" s="91"/>
      <c r="L3328" s="91"/>
      <c r="M3328" s="65"/>
      <c r="BH3328" s="56"/>
    </row>
    <row r="3329" spans="10:60" x14ac:dyDescent="0.3">
      <c r="J3329" s="65"/>
      <c r="K3329" s="91"/>
      <c r="L3329" s="91"/>
      <c r="M3329" s="65"/>
      <c r="BH3329" s="56"/>
    </row>
    <row r="3330" spans="10:60" x14ac:dyDescent="0.3">
      <c r="J3330" s="65"/>
      <c r="K3330" s="91"/>
      <c r="L3330" s="91"/>
      <c r="M3330" s="65"/>
      <c r="BH3330" s="56"/>
    </row>
    <row r="3331" spans="10:60" x14ac:dyDescent="0.3">
      <c r="J3331" s="65"/>
      <c r="K3331" s="91"/>
      <c r="L3331" s="91"/>
      <c r="M3331" s="65"/>
      <c r="BH3331" s="56"/>
    </row>
    <row r="3332" spans="10:60" x14ac:dyDescent="0.3">
      <c r="J3332" s="65"/>
      <c r="K3332" s="91"/>
      <c r="L3332" s="91"/>
      <c r="M3332" s="65"/>
      <c r="BH3332" s="56"/>
    </row>
    <row r="3333" spans="10:60" x14ac:dyDescent="0.3">
      <c r="J3333" s="65"/>
      <c r="K3333" s="91"/>
      <c r="L3333" s="91"/>
      <c r="M3333" s="65"/>
      <c r="BH3333" s="56"/>
    </row>
    <row r="3334" spans="10:60" x14ac:dyDescent="0.3">
      <c r="J3334" s="65"/>
      <c r="K3334" s="91"/>
      <c r="L3334" s="91"/>
      <c r="M3334" s="65"/>
      <c r="BH3334" s="56"/>
    </row>
    <row r="3335" spans="10:60" x14ac:dyDescent="0.3">
      <c r="J3335" s="65"/>
      <c r="K3335" s="91"/>
      <c r="L3335" s="91"/>
      <c r="M3335" s="65"/>
      <c r="BH3335" s="56"/>
    </row>
    <row r="3336" spans="10:60" x14ac:dyDescent="0.3">
      <c r="J3336" s="65"/>
      <c r="K3336" s="91"/>
      <c r="L3336" s="91"/>
      <c r="M3336" s="65"/>
      <c r="BH3336" s="56"/>
    </row>
    <row r="3337" spans="10:60" x14ac:dyDescent="0.3">
      <c r="J3337" s="65"/>
      <c r="K3337" s="91"/>
      <c r="L3337" s="91"/>
      <c r="M3337" s="65"/>
      <c r="BH3337" s="56"/>
    </row>
    <row r="3338" spans="10:60" x14ac:dyDescent="0.3">
      <c r="J3338" s="65"/>
      <c r="K3338" s="91"/>
      <c r="L3338" s="91"/>
      <c r="M3338" s="65"/>
      <c r="BH3338" s="56"/>
    </row>
    <row r="3339" spans="10:60" x14ac:dyDescent="0.3">
      <c r="J3339" s="65"/>
      <c r="K3339" s="91"/>
      <c r="L3339" s="91"/>
      <c r="M3339" s="65"/>
      <c r="BH3339" s="56"/>
    </row>
    <row r="3340" spans="10:60" x14ac:dyDescent="0.3">
      <c r="J3340" s="65"/>
      <c r="K3340" s="91"/>
      <c r="L3340" s="91"/>
      <c r="M3340" s="65"/>
      <c r="BH3340" s="56"/>
    </row>
    <row r="3341" spans="10:60" x14ac:dyDescent="0.3">
      <c r="J3341" s="65"/>
      <c r="K3341" s="91"/>
      <c r="L3341" s="91"/>
      <c r="M3341" s="65"/>
      <c r="BH3341" s="56"/>
    </row>
    <row r="3342" spans="10:60" x14ac:dyDescent="0.3">
      <c r="J3342" s="65"/>
      <c r="K3342" s="91"/>
      <c r="L3342" s="91"/>
      <c r="M3342" s="65"/>
      <c r="BH3342" s="56"/>
    </row>
    <row r="3343" spans="10:60" x14ac:dyDescent="0.3">
      <c r="J3343" s="65"/>
      <c r="K3343" s="91"/>
      <c r="L3343" s="91"/>
      <c r="M3343" s="65"/>
      <c r="BH3343" s="56"/>
    </row>
    <row r="3344" spans="10:60" x14ac:dyDescent="0.3">
      <c r="J3344" s="65"/>
      <c r="K3344" s="91"/>
      <c r="L3344" s="91"/>
      <c r="M3344" s="65"/>
      <c r="BH3344" s="56"/>
    </row>
    <row r="3345" spans="10:60" x14ac:dyDescent="0.3">
      <c r="J3345" s="65"/>
      <c r="K3345" s="91"/>
      <c r="L3345" s="91"/>
      <c r="M3345" s="65"/>
      <c r="BH3345" s="56"/>
    </row>
    <row r="3346" spans="10:60" x14ac:dyDescent="0.3">
      <c r="J3346" s="65"/>
      <c r="K3346" s="91"/>
      <c r="L3346" s="91"/>
      <c r="M3346" s="65"/>
      <c r="BH3346" s="56"/>
    </row>
    <row r="3347" spans="10:60" x14ac:dyDescent="0.3">
      <c r="J3347" s="65"/>
      <c r="K3347" s="91"/>
      <c r="L3347" s="91"/>
      <c r="M3347" s="65"/>
      <c r="BH3347" s="56"/>
    </row>
    <row r="3348" spans="10:60" x14ac:dyDescent="0.3">
      <c r="J3348" s="65"/>
      <c r="K3348" s="91"/>
      <c r="L3348" s="91"/>
      <c r="M3348" s="65"/>
      <c r="BH3348" s="56"/>
    </row>
    <row r="3349" spans="10:60" x14ac:dyDescent="0.3">
      <c r="J3349" s="65"/>
      <c r="K3349" s="91"/>
      <c r="L3349" s="91"/>
      <c r="M3349" s="65"/>
      <c r="BH3349" s="56"/>
    </row>
    <row r="3350" spans="10:60" x14ac:dyDescent="0.3">
      <c r="J3350" s="65"/>
      <c r="K3350" s="91"/>
      <c r="L3350" s="91"/>
      <c r="M3350" s="65"/>
      <c r="BH3350" s="56"/>
    </row>
    <row r="3351" spans="10:60" x14ac:dyDescent="0.3">
      <c r="J3351" s="65"/>
      <c r="K3351" s="91"/>
      <c r="L3351" s="91"/>
      <c r="M3351" s="65"/>
      <c r="BH3351" s="56"/>
    </row>
    <row r="3352" spans="10:60" x14ac:dyDescent="0.3">
      <c r="J3352" s="65"/>
      <c r="K3352" s="91"/>
      <c r="L3352" s="91"/>
      <c r="M3352" s="65"/>
      <c r="BH3352" s="56"/>
    </row>
    <row r="3353" spans="10:60" x14ac:dyDescent="0.3">
      <c r="J3353" s="65"/>
      <c r="K3353" s="91"/>
      <c r="L3353" s="91"/>
      <c r="M3353" s="65"/>
      <c r="BH3353" s="56"/>
    </row>
    <row r="3354" spans="10:60" x14ac:dyDescent="0.3">
      <c r="J3354" s="65"/>
      <c r="K3354" s="91"/>
      <c r="L3354" s="91"/>
      <c r="M3354" s="65"/>
      <c r="BH3354" s="56"/>
    </row>
    <row r="3355" spans="10:60" x14ac:dyDescent="0.3">
      <c r="J3355" s="65"/>
      <c r="K3355" s="91"/>
      <c r="L3355" s="91"/>
      <c r="M3355" s="65"/>
      <c r="BH3355" s="56"/>
    </row>
    <row r="3356" spans="10:60" x14ac:dyDescent="0.3">
      <c r="J3356" s="65"/>
      <c r="K3356" s="91"/>
      <c r="L3356" s="91"/>
      <c r="M3356" s="65"/>
      <c r="BH3356" s="56"/>
    </row>
    <row r="3357" spans="10:60" x14ac:dyDescent="0.3">
      <c r="J3357" s="65"/>
      <c r="K3357" s="91"/>
      <c r="L3357" s="91"/>
      <c r="M3357" s="65"/>
      <c r="BH3357" s="56"/>
    </row>
    <row r="3358" spans="10:60" x14ac:dyDescent="0.3">
      <c r="J3358" s="65"/>
      <c r="K3358" s="91"/>
      <c r="L3358" s="91"/>
      <c r="M3358" s="65"/>
      <c r="BH3358" s="56"/>
    </row>
    <row r="3359" spans="10:60" x14ac:dyDescent="0.3">
      <c r="J3359" s="65"/>
      <c r="K3359" s="91"/>
      <c r="L3359" s="91"/>
      <c r="M3359" s="65"/>
      <c r="BH3359" s="56"/>
    </row>
    <row r="3360" spans="10:60" x14ac:dyDescent="0.3">
      <c r="J3360" s="65"/>
      <c r="K3360" s="91"/>
      <c r="L3360" s="91"/>
      <c r="M3360" s="65"/>
      <c r="BH3360" s="56"/>
    </row>
    <row r="3361" spans="10:60" x14ac:dyDescent="0.3">
      <c r="J3361" s="65"/>
      <c r="K3361" s="91"/>
      <c r="L3361" s="91"/>
      <c r="M3361" s="65"/>
      <c r="BH3361" s="56"/>
    </row>
    <row r="3362" spans="10:60" x14ac:dyDescent="0.3">
      <c r="J3362" s="65"/>
      <c r="K3362" s="91"/>
      <c r="L3362" s="91"/>
      <c r="M3362" s="65"/>
      <c r="BH3362" s="56"/>
    </row>
    <row r="3363" spans="10:60" x14ac:dyDescent="0.3">
      <c r="J3363" s="65"/>
      <c r="K3363" s="91"/>
      <c r="L3363" s="91"/>
      <c r="M3363" s="65"/>
      <c r="BH3363" s="56"/>
    </row>
    <row r="3364" spans="10:60" x14ac:dyDescent="0.3">
      <c r="J3364" s="65"/>
      <c r="K3364" s="91"/>
      <c r="L3364" s="91"/>
      <c r="M3364" s="65"/>
      <c r="BH3364" s="56"/>
    </row>
    <row r="3365" spans="10:60" x14ac:dyDescent="0.3">
      <c r="J3365" s="65"/>
      <c r="K3365" s="91"/>
      <c r="L3365" s="91"/>
      <c r="M3365" s="65"/>
      <c r="BH3365" s="56"/>
    </row>
    <row r="3366" spans="10:60" x14ac:dyDescent="0.3">
      <c r="J3366" s="65"/>
      <c r="K3366" s="91"/>
      <c r="L3366" s="91"/>
      <c r="M3366" s="65"/>
      <c r="BH3366" s="56"/>
    </row>
    <row r="3367" spans="10:60" x14ac:dyDescent="0.3">
      <c r="J3367" s="65"/>
      <c r="K3367" s="91"/>
      <c r="L3367" s="91"/>
      <c r="M3367" s="65"/>
      <c r="BH3367" s="56"/>
    </row>
    <row r="3368" spans="10:60" x14ac:dyDescent="0.3">
      <c r="J3368" s="65"/>
      <c r="K3368" s="91"/>
      <c r="L3368" s="91"/>
      <c r="M3368" s="65"/>
      <c r="BH3368" s="56"/>
    </row>
    <row r="3369" spans="10:60" x14ac:dyDescent="0.3">
      <c r="J3369" s="65"/>
      <c r="K3369" s="91"/>
      <c r="L3369" s="91"/>
      <c r="M3369" s="65"/>
      <c r="BH3369" s="56"/>
    </row>
    <row r="3370" spans="10:60" x14ac:dyDescent="0.3">
      <c r="J3370" s="65"/>
      <c r="K3370" s="91"/>
      <c r="L3370" s="91"/>
      <c r="M3370" s="65"/>
      <c r="BH3370" s="56"/>
    </row>
    <row r="3371" spans="10:60" x14ac:dyDescent="0.3">
      <c r="J3371" s="65"/>
      <c r="K3371" s="91"/>
      <c r="L3371" s="91"/>
      <c r="M3371" s="65"/>
      <c r="BH3371" s="56"/>
    </row>
    <row r="3372" spans="10:60" x14ac:dyDescent="0.3">
      <c r="J3372" s="65"/>
      <c r="K3372" s="91"/>
      <c r="L3372" s="91"/>
      <c r="M3372" s="65"/>
      <c r="BH3372" s="56"/>
    </row>
    <row r="3373" spans="10:60" x14ac:dyDescent="0.3">
      <c r="J3373" s="65"/>
      <c r="K3373" s="91"/>
      <c r="L3373" s="91"/>
      <c r="M3373" s="65"/>
      <c r="BH3373" s="56"/>
    </row>
    <row r="3374" spans="10:60" x14ac:dyDescent="0.3">
      <c r="J3374" s="65"/>
      <c r="K3374" s="91"/>
      <c r="L3374" s="91"/>
      <c r="M3374" s="65"/>
      <c r="BH3374" s="56"/>
    </row>
    <row r="3375" spans="10:60" x14ac:dyDescent="0.3">
      <c r="J3375" s="65"/>
      <c r="K3375" s="91"/>
      <c r="L3375" s="91"/>
      <c r="M3375" s="65"/>
      <c r="BH3375" s="56"/>
    </row>
    <row r="3376" spans="10:60" x14ac:dyDescent="0.3">
      <c r="J3376" s="65"/>
      <c r="K3376" s="91"/>
      <c r="L3376" s="91"/>
      <c r="M3376" s="65"/>
      <c r="BH3376" s="56"/>
    </row>
    <row r="3377" spans="10:60" x14ac:dyDescent="0.3">
      <c r="J3377" s="65"/>
      <c r="K3377" s="91"/>
      <c r="L3377" s="91"/>
      <c r="M3377" s="65"/>
      <c r="BH3377" s="56"/>
    </row>
    <row r="3378" spans="10:60" x14ac:dyDescent="0.3">
      <c r="J3378" s="65"/>
      <c r="K3378" s="91"/>
      <c r="L3378" s="91"/>
      <c r="M3378" s="65"/>
      <c r="BH3378" s="56"/>
    </row>
    <row r="3379" spans="10:60" x14ac:dyDescent="0.3">
      <c r="J3379" s="65"/>
      <c r="K3379" s="91"/>
      <c r="L3379" s="91"/>
      <c r="M3379" s="65"/>
      <c r="BH3379" s="56"/>
    </row>
    <row r="3380" spans="10:60" x14ac:dyDescent="0.3">
      <c r="J3380" s="65"/>
      <c r="K3380" s="91"/>
      <c r="L3380" s="91"/>
      <c r="M3380" s="65"/>
      <c r="BH3380" s="56"/>
    </row>
    <row r="3381" spans="10:60" x14ac:dyDescent="0.3">
      <c r="J3381" s="65"/>
      <c r="K3381" s="91"/>
      <c r="L3381" s="91"/>
      <c r="M3381" s="65"/>
      <c r="BH3381" s="56"/>
    </row>
    <row r="3382" spans="10:60" x14ac:dyDescent="0.3">
      <c r="J3382" s="65"/>
      <c r="K3382" s="91"/>
      <c r="L3382" s="91"/>
      <c r="M3382" s="65"/>
      <c r="BH3382" s="56"/>
    </row>
    <row r="3383" spans="10:60" x14ac:dyDescent="0.3">
      <c r="J3383" s="65"/>
      <c r="K3383" s="91"/>
      <c r="L3383" s="91"/>
      <c r="M3383" s="65"/>
      <c r="BH3383" s="56"/>
    </row>
    <row r="3384" spans="10:60" x14ac:dyDescent="0.3">
      <c r="J3384" s="65"/>
      <c r="K3384" s="91"/>
      <c r="L3384" s="91"/>
      <c r="M3384" s="65"/>
      <c r="BH3384" s="56"/>
    </row>
    <row r="3385" spans="10:60" x14ac:dyDescent="0.3">
      <c r="J3385" s="65"/>
      <c r="K3385" s="91"/>
      <c r="L3385" s="91"/>
      <c r="M3385" s="65"/>
      <c r="BH3385" s="56"/>
    </row>
    <row r="3386" spans="10:60" x14ac:dyDescent="0.3">
      <c r="J3386" s="65"/>
      <c r="K3386" s="91"/>
      <c r="L3386" s="91"/>
      <c r="M3386" s="65"/>
      <c r="BH3386" s="56"/>
    </row>
    <row r="3387" spans="10:60" x14ac:dyDescent="0.3">
      <c r="J3387" s="65"/>
      <c r="K3387" s="91"/>
      <c r="L3387" s="91"/>
      <c r="M3387" s="65"/>
      <c r="BH3387" s="56"/>
    </row>
    <row r="3388" spans="10:60" x14ac:dyDescent="0.3">
      <c r="J3388" s="65"/>
      <c r="K3388" s="91"/>
      <c r="L3388" s="91"/>
      <c r="M3388" s="65"/>
      <c r="BH3388" s="56"/>
    </row>
    <row r="3389" spans="10:60" x14ac:dyDescent="0.3">
      <c r="J3389" s="65"/>
      <c r="K3389" s="91"/>
      <c r="L3389" s="91"/>
      <c r="M3389" s="65"/>
      <c r="BH3389" s="56"/>
    </row>
    <row r="3390" spans="10:60" x14ac:dyDescent="0.3">
      <c r="J3390" s="65"/>
      <c r="K3390" s="91"/>
      <c r="L3390" s="91"/>
      <c r="M3390" s="65"/>
      <c r="BH3390" s="56"/>
    </row>
    <row r="3391" spans="10:60" x14ac:dyDescent="0.3">
      <c r="J3391" s="65"/>
      <c r="K3391" s="91"/>
      <c r="L3391" s="91"/>
      <c r="M3391" s="65"/>
      <c r="BH3391" s="56"/>
    </row>
    <row r="3392" spans="10:60" x14ac:dyDescent="0.3">
      <c r="J3392" s="65"/>
      <c r="K3392" s="91"/>
      <c r="L3392" s="91"/>
      <c r="M3392" s="65"/>
      <c r="BH3392" s="56"/>
    </row>
    <row r="3393" spans="10:60" x14ac:dyDescent="0.3">
      <c r="J3393" s="65"/>
      <c r="K3393" s="91"/>
      <c r="L3393" s="91"/>
      <c r="M3393" s="65"/>
      <c r="BH3393" s="56"/>
    </row>
    <row r="3394" spans="10:60" x14ac:dyDescent="0.3">
      <c r="J3394" s="65"/>
      <c r="K3394" s="91"/>
      <c r="L3394" s="91"/>
      <c r="M3394" s="65"/>
      <c r="BH3394" s="56"/>
    </row>
    <row r="3395" spans="10:60" x14ac:dyDescent="0.3">
      <c r="J3395" s="65"/>
      <c r="K3395" s="91"/>
      <c r="L3395" s="91"/>
      <c r="M3395" s="65"/>
      <c r="BH3395" s="56"/>
    </row>
    <row r="3396" spans="10:60" x14ac:dyDescent="0.3">
      <c r="J3396" s="65"/>
      <c r="K3396" s="91"/>
      <c r="L3396" s="91"/>
      <c r="M3396" s="65"/>
      <c r="BH3396" s="56"/>
    </row>
    <row r="3397" spans="10:60" x14ac:dyDescent="0.3">
      <c r="J3397" s="65"/>
      <c r="K3397" s="91"/>
      <c r="L3397" s="91"/>
      <c r="M3397" s="65"/>
      <c r="BH3397" s="56"/>
    </row>
    <row r="3398" spans="10:60" x14ac:dyDescent="0.3">
      <c r="J3398" s="65"/>
      <c r="K3398" s="91"/>
      <c r="L3398" s="91"/>
      <c r="M3398" s="65"/>
      <c r="BH3398" s="56"/>
    </row>
    <row r="3399" spans="10:60" x14ac:dyDescent="0.3">
      <c r="J3399" s="65"/>
      <c r="K3399" s="91"/>
      <c r="L3399" s="91"/>
      <c r="M3399" s="65"/>
      <c r="BH3399" s="56"/>
    </row>
    <row r="3400" spans="10:60" x14ac:dyDescent="0.3">
      <c r="J3400" s="65"/>
      <c r="K3400" s="91"/>
      <c r="L3400" s="91"/>
      <c r="M3400" s="65"/>
      <c r="BH3400" s="56"/>
    </row>
    <row r="3401" spans="10:60" x14ac:dyDescent="0.3">
      <c r="J3401" s="65"/>
      <c r="K3401" s="91"/>
      <c r="L3401" s="91"/>
      <c r="M3401" s="65"/>
      <c r="BH3401" s="56"/>
    </row>
    <row r="3402" spans="10:60" x14ac:dyDescent="0.3">
      <c r="J3402" s="65"/>
      <c r="K3402" s="91"/>
      <c r="L3402" s="91"/>
      <c r="M3402" s="65"/>
      <c r="BH3402" s="56"/>
    </row>
    <row r="3403" spans="10:60" x14ac:dyDescent="0.3">
      <c r="J3403" s="65"/>
      <c r="K3403" s="91"/>
      <c r="L3403" s="91"/>
      <c r="M3403" s="65"/>
      <c r="BH3403" s="56"/>
    </row>
    <row r="3404" spans="10:60" x14ac:dyDescent="0.3">
      <c r="J3404" s="65"/>
      <c r="K3404" s="91"/>
      <c r="L3404" s="91"/>
      <c r="M3404" s="65"/>
      <c r="BH3404" s="56"/>
    </row>
    <row r="3405" spans="10:60" x14ac:dyDescent="0.3">
      <c r="J3405" s="65"/>
      <c r="K3405" s="91"/>
      <c r="L3405" s="91"/>
      <c r="M3405" s="65"/>
      <c r="BH3405" s="56"/>
    </row>
    <row r="3406" spans="10:60" x14ac:dyDescent="0.3">
      <c r="J3406" s="65"/>
      <c r="K3406" s="91"/>
      <c r="L3406" s="91"/>
      <c r="M3406" s="65"/>
      <c r="BH3406" s="56"/>
    </row>
    <row r="3407" spans="10:60" x14ac:dyDescent="0.3">
      <c r="J3407" s="65"/>
      <c r="K3407" s="91"/>
      <c r="L3407" s="91"/>
      <c r="M3407" s="65"/>
      <c r="BH3407" s="56"/>
    </row>
    <row r="3408" spans="10:60" x14ac:dyDescent="0.3">
      <c r="J3408" s="65"/>
      <c r="K3408" s="91"/>
      <c r="L3408" s="91"/>
      <c r="M3408" s="65"/>
      <c r="BH3408" s="56"/>
    </row>
    <row r="3409" spans="10:60" x14ac:dyDescent="0.3">
      <c r="J3409" s="65"/>
      <c r="K3409" s="91"/>
      <c r="L3409" s="91"/>
      <c r="M3409" s="65"/>
      <c r="BH3409" s="56"/>
    </row>
    <row r="3410" spans="10:60" x14ac:dyDescent="0.3">
      <c r="J3410" s="65"/>
      <c r="K3410" s="91"/>
      <c r="L3410" s="91"/>
      <c r="M3410" s="65"/>
      <c r="BH3410" s="56"/>
    </row>
    <row r="3411" spans="10:60" x14ac:dyDescent="0.3">
      <c r="J3411" s="65"/>
      <c r="K3411" s="91"/>
      <c r="L3411" s="91"/>
      <c r="M3411" s="65"/>
      <c r="BH3411" s="56"/>
    </row>
    <row r="3412" spans="10:60" x14ac:dyDescent="0.3">
      <c r="J3412" s="65"/>
      <c r="K3412" s="91"/>
      <c r="L3412" s="91"/>
      <c r="M3412" s="65"/>
      <c r="BH3412" s="56"/>
    </row>
    <row r="3413" spans="10:60" x14ac:dyDescent="0.3">
      <c r="J3413" s="65"/>
      <c r="K3413" s="91"/>
      <c r="L3413" s="91"/>
      <c r="M3413" s="65"/>
      <c r="BH3413" s="56"/>
    </row>
    <row r="3414" spans="10:60" x14ac:dyDescent="0.3">
      <c r="J3414" s="65"/>
      <c r="K3414" s="91"/>
      <c r="L3414" s="91"/>
      <c r="M3414" s="65"/>
      <c r="BH3414" s="56"/>
    </row>
    <row r="3415" spans="10:60" x14ac:dyDescent="0.3">
      <c r="J3415" s="65"/>
      <c r="K3415" s="91"/>
      <c r="L3415" s="91"/>
      <c r="M3415" s="65"/>
      <c r="BH3415" s="56"/>
    </row>
    <row r="3416" spans="10:60" x14ac:dyDescent="0.3">
      <c r="J3416" s="65"/>
      <c r="K3416" s="91"/>
      <c r="L3416" s="91"/>
      <c r="M3416" s="65"/>
      <c r="BH3416" s="56"/>
    </row>
    <row r="3417" spans="10:60" x14ac:dyDescent="0.3">
      <c r="J3417" s="65"/>
      <c r="K3417" s="91"/>
      <c r="L3417" s="91"/>
      <c r="M3417" s="65"/>
      <c r="BH3417" s="56"/>
    </row>
    <row r="3418" spans="10:60" x14ac:dyDescent="0.3">
      <c r="J3418" s="65"/>
      <c r="K3418" s="91"/>
      <c r="L3418" s="91"/>
      <c r="M3418" s="65"/>
      <c r="BH3418" s="56"/>
    </row>
    <row r="3419" spans="10:60" x14ac:dyDescent="0.3">
      <c r="J3419" s="65"/>
      <c r="K3419" s="91"/>
      <c r="L3419" s="91"/>
      <c r="M3419" s="65"/>
      <c r="BH3419" s="56"/>
    </row>
    <row r="3420" spans="10:60" x14ac:dyDescent="0.3">
      <c r="J3420" s="65"/>
      <c r="K3420" s="91"/>
      <c r="L3420" s="91"/>
      <c r="M3420" s="65"/>
      <c r="BH3420" s="56"/>
    </row>
    <row r="3421" spans="10:60" x14ac:dyDescent="0.3">
      <c r="J3421" s="65"/>
      <c r="K3421" s="91"/>
      <c r="L3421" s="91"/>
      <c r="M3421" s="65"/>
      <c r="BH3421" s="56"/>
    </row>
    <row r="3422" spans="10:60" x14ac:dyDescent="0.3">
      <c r="J3422" s="65"/>
      <c r="K3422" s="91"/>
      <c r="L3422" s="91"/>
      <c r="M3422" s="65"/>
      <c r="BH3422" s="56"/>
    </row>
    <row r="3423" spans="10:60" x14ac:dyDescent="0.3">
      <c r="J3423" s="65"/>
      <c r="K3423" s="91"/>
      <c r="L3423" s="91"/>
      <c r="M3423" s="65"/>
      <c r="BH3423" s="56"/>
    </row>
    <row r="3424" spans="10:60" x14ac:dyDescent="0.3">
      <c r="J3424" s="65"/>
      <c r="K3424" s="91"/>
      <c r="L3424" s="91"/>
      <c r="M3424" s="65"/>
      <c r="BH3424" s="56"/>
    </row>
    <row r="3425" spans="10:60" x14ac:dyDescent="0.3">
      <c r="J3425" s="65"/>
      <c r="K3425" s="91"/>
      <c r="L3425" s="91"/>
      <c r="M3425" s="65"/>
      <c r="BH3425" s="56"/>
    </row>
    <row r="3426" spans="10:60" x14ac:dyDescent="0.3">
      <c r="J3426" s="65"/>
      <c r="K3426" s="91"/>
      <c r="L3426" s="91"/>
      <c r="M3426" s="65"/>
      <c r="BH3426" s="56"/>
    </row>
    <row r="3427" spans="10:60" x14ac:dyDescent="0.3">
      <c r="J3427" s="65"/>
      <c r="K3427" s="91"/>
      <c r="L3427" s="91"/>
      <c r="M3427" s="65"/>
      <c r="BH3427" s="56"/>
    </row>
    <row r="3428" spans="10:60" x14ac:dyDescent="0.3">
      <c r="J3428" s="65"/>
      <c r="K3428" s="91"/>
      <c r="L3428" s="91"/>
      <c r="M3428" s="65"/>
      <c r="BH3428" s="56"/>
    </row>
    <row r="3429" spans="10:60" x14ac:dyDescent="0.3">
      <c r="J3429" s="65"/>
      <c r="K3429" s="91"/>
      <c r="L3429" s="91"/>
      <c r="M3429" s="65"/>
      <c r="BH3429" s="56"/>
    </row>
    <row r="3430" spans="10:60" x14ac:dyDescent="0.3">
      <c r="J3430" s="65"/>
      <c r="K3430" s="91"/>
      <c r="L3430" s="91"/>
      <c r="M3430" s="65"/>
      <c r="BH3430" s="56"/>
    </row>
    <row r="3431" spans="10:60" x14ac:dyDescent="0.3">
      <c r="J3431" s="65"/>
      <c r="K3431" s="91"/>
      <c r="L3431" s="91"/>
      <c r="M3431" s="65"/>
      <c r="BH3431" s="56"/>
    </row>
    <row r="3432" spans="10:60" x14ac:dyDescent="0.3">
      <c r="J3432" s="65"/>
      <c r="K3432" s="91"/>
      <c r="L3432" s="91"/>
      <c r="M3432" s="65"/>
      <c r="BH3432" s="56"/>
    </row>
    <row r="3433" spans="10:60" x14ac:dyDescent="0.3">
      <c r="J3433" s="65"/>
      <c r="K3433" s="91"/>
      <c r="L3433" s="91"/>
      <c r="M3433" s="65"/>
      <c r="BH3433" s="56"/>
    </row>
    <row r="3434" spans="10:60" x14ac:dyDescent="0.3">
      <c r="J3434" s="65"/>
      <c r="K3434" s="91"/>
      <c r="L3434" s="91"/>
      <c r="M3434" s="65"/>
      <c r="BH3434" s="56"/>
    </row>
    <row r="3435" spans="10:60" x14ac:dyDescent="0.3">
      <c r="J3435" s="65"/>
      <c r="K3435" s="91"/>
      <c r="L3435" s="91"/>
      <c r="M3435" s="65"/>
      <c r="BH3435" s="56"/>
    </row>
    <row r="3436" spans="10:60" x14ac:dyDescent="0.3">
      <c r="J3436" s="65"/>
      <c r="K3436" s="91"/>
      <c r="L3436" s="91"/>
      <c r="M3436" s="65"/>
      <c r="BH3436" s="56"/>
    </row>
    <row r="3437" spans="10:60" x14ac:dyDescent="0.3">
      <c r="J3437" s="65"/>
      <c r="K3437" s="91"/>
      <c r="L3437" s="91"/>
      <c r="M3437" s="65"/>
      <c r="BH3437" s="56"/>
    </row>
    <row r="3438" spans="10:60" x14ac:dyDescent="0.3">
      <c r="J3438" s="65"/>
      <c r="K3438" s="91"/>
      <c r="L3438" s="91"/>
      <c r="M3438" s="65"/>
      <c r="BH3438" s="56"/>
    </row>
    <row r="3439" spans="10:60" x14ac:dyDescent="0.3">
      <c r="J3439" s="65"/>
      <c r="K3439" s="91"/>
      <c r="L3439" s="91"/>
      <c r="M3439" s="65"/>
      <c r="BH3439" s="56"/>
    </row>
    <row r="3440" spans="10:60" x14ac:dyDescent="0.3">
      <c r="J3440" s="65"/>
      <c r="K3440" s="91"/>
      <c r="L3440" s="91"/>
      <c r="M3440" s="65"/>
      <c r="BH3440" s="56"/>
    </row>
    <row r="3441" spans="10:60" x14ac:dyDescent="0.3">
      <c r="J3441" s="65"/>
      <c r="K3441" s="91"/>
      <c r="L3441" s="91"/>
      <c r="M3441" s="65"/>
      <c r="BH3441" s="56"/>
    </row>
    <row r="3442" spans="10:60" x14ac:dyDescent="0.3">
      <c r="J3442" s="65"/>
      <c r="K3442" s="91"/>
      <c r="L3442" s="91"/>
      <c r="M3442" s="65"/>
      <c r="BH3442" s="56"/>
    </row>
    <row r="3443" spans="10:60" x14ac:dyDescent="0.3">
      <c r="J3443" s="65"/>
      <c r="K3443" s="91"/>
      <c r="L3443" s="91"/>
      <c r="M3443" s="65"/>
      <c r="BH3443" s="56"/>
    </row>
    <row r="3444" spans="10:60" x14ac:dyDescent="0.3">
      <c r="J3444" s="65"/>
      <c r="K3444" s="91"/>
      <c r="L3444" s="91"/>
      <c r="M3444" s="65"/>
      <c r="BH3444" s="56"/>
    </row>
    <row r="3445" spans="10:60" x14ac:dyDescent="0.3">
      <c r="J3445" s="65"/>
      <c r="K3445" s="91"/>
      <c r="L3445" s="91"/>
      <c r="M3445" s="65"/>
      <c r="BH3445" s="56"/>
    </row>
    <row r="3446" spans="10:60" x14ac:dyDescent="0.3">
      <c r="J3446" s="65"/>
      <c r="K3446" s="91"/>
      <c r="L3446" s="91"/>
      <c r="M3446" s="65"/>
      <c r="BH3446" s="56"/>
    </row>
    <row r="3447" spans="10:60" x14ac:dyDescent="0.3">
      <c r="J3447" s="65"/>
      <c r="K3447" s="91"/>
      <c r="L3447" s="91"/>
      <c r="M3447" s="65"/>
      <c r="BH3447" s="56"/>
    </row>
    <row r="3448" spans="10:60" x14ac:dyDescent="0.3">
      <c r="J3448" s="65"/>
      <c r="K3448" s="91"/>
      <c r="L3448" s="91"/>
      <c r="M3448" s="65"/>
      <c r="BH3448" s="56"/>
    </row>
    <row r="3449" spans="10:60" x14ac:dyDescent="0.3">
      <c r="J3449" s="65"/>
      <c r="K3449" s="91"/>
      <c r="L3449" s="91"/>
      <c r="M3449" s="65"/>
      <c r="BH3449" s="56"/>
    </row>
    <row r="3450" spans="10:60" x14ac:dyDescent="0.3">
      <c r="J3450" s="65"/>
      <c r="K3450" s="91"/>
      <c r="L3450" s="91"/>
      <c r="M3450" s="65"/>
      <c r="BH3450" s="56"/>
    </row>
    <row r="3451" spans="10:60" x14ac:dyDescent="0.3">
      <c r="J3451" s="65"/>
      <c r="K3451" s="91"/>
      <c r="L3451" s="91"/>
      <c r="M3451" s="65"/>
      <c r="BH3451" s="56"/>
    </row>
    <row r="3452" spans="10:60" x14ac:dyDescent="0.3">
      <c r="J3452" s="65"/>
      <c r="K3452" s="91"/>
      <c r="L3452" s="91"/>
      <c r="M3452" s="65"/>
      <c r="BH3452" s="56"/>
    </row>
    <row r="3453" spans="10:60" x14ac:dyDescent="0.3">
      <c r="J3453" s="65"/>
      <c r="K3453" s="91"/>
      <c r="L3453" s="91"/>
      <c r="M3453" s="65"/>
      <c r="BH3453" s="56"/>
    </row>
    <row r="3454" spans="10:60" x14ac:dyDescent="0.3">
      <c r="J3454" s="65"/>
      <c r="K3454" s="91"/>
      <c r="L3454" s="91"/>
      <c r="M3454" s="65"/>
      <c r="BH3454" s="56"/>
    </row>
    <row r="3455" spans="10:60" x14ac:dyDescent="0.3">
      <c r="J3455" s="65"/>
      <c r="K3455" s="91"/>
      <c r="L3455" s="91"/>
      <c r="M3455" s="65"/>
      <c r="BH3455" s="56"/>
    </row>
    <row r="3456" spans="10:60" x14ac:dyDescent="0.3">
      <c r="J3456" s="65"/>
      <c r="K3456" s="91"/>
      <c r="L3456" s="91"/>
      <c r="M3456" s="65"/>
      <c r="BH3456" s="56"/>
    </row>
    <row r="3457" spans="10:60" x14ac:dyDescent="0.3">
      <c r="J3457" s="65"/>
      <c r="K3457" s="91"/>
      <c r="L3457" s="91"/>
      <c r="M3457" s="65"/>
      <c r="BH3457" s="56"/>
    </row>
    <row r="3458" spans="10:60" x14ac:dyDescent="0.3">
      <c r="J3458" s="65"/>
      <c r="K3458" s="91"/>
      <c r="L3458" s="91"/>
      <c r="M3458" s="65"/>
      <c r="BH3458" s="56"/>
    </row>
    <row r="3459" spans="10:60" x14ac:dyDescent="0.3">
      <c r="J3459" s="65"/>
      <c r="K3459" s="91"/>
      <c r="L3459" s="91"/>
      <c r="M3459" s="65"/>
      <c r="BH3459" s="56"/>
    </row>
    <row r="3460" spans="10:60" x14ac:dyDescent="0.3">
      <c r="J3460" s="65"/>
      <c r="K3460" s="91"/>
      <c r="L3460" s="91"/>
      <c r="M3460" s="65"/>
      <c r="BH3460" s="56"/>
    </row>
    <row r="3461" spans="10:60" x14ac:dyDescent="0.3">
      <c r="J3461" s="65"/>
      <c r="K3461" s="91"/>
      <c r="L3461" s="91"/>
      <c r="M3461" s="65"/>
      <c r="BH3461" s="56"/>
    </row>
    <row r="3462" spans="10:60" x14ac:dyDescent="0.3">
      <c r="J3462" s="65"/>
      <c r="K3462" s="91"/>
      <c r="L3462" s="91"/>
      <c r="M3462" s="65"/>
      <c r="BH3462" s="56"/>
    </row>
    <row r="3463" spans="10:60" x14ac:dyDescent="0.3">
      <c r="J3463" s="65"/>
      <c r="K3463" s="91"/>
      <c r="L3463" s="91"/>
      <c r="M3463" s="65"/>
      <c r="BH3463" s="56"/>
    </row>
    <row r="3464" spans="10:60" x14ac:dyDescent="0.3">
      <c r="J3464" s="65"/>
      <c r="K3464" s="91"/>
      <c r="L3464" s="91"/>
      <c r="M3464" s="65"/>
      <c r="BH3464" s="56"/>
    </row>
    <row r="3465" spans="10:60" x14ac:dyDescent="0.3">
      <c r="J3465" s="65"/>
      <c r="K3465" s="91"/>
      <c r="L3465" s="91"/>
      <c r="M3465" s="65"/>
      <c r="BH3465" s="56"/>
    </row>
    <row r="3466" spans="10:60" x14ac:dyDescent="0.3">
      <c r="J3466" s="65"/>
      <c r="K3466" s="91"/>
      <c r="L3466" s="91"/>
      <c r="M3466" s="65"/>
      <c r="BH3466" s="56"/>
    </row>
    <row r="3467" spans="10:60" x14ac:dyDescent="0.3">
      <c r="J3467" s="65"/>
      <c r="K3467" s="91"/>
      <c r="L3467" s="91"/>
      <c r="M3467" s="65"/>
      <c r="BH3467" s="56"/>
    </row>
    <row r="3468" spans="10:60" x14ac:dyDescent="0.3">
      <c r="J3468" s="65"/>
      <c r="K3468" s="91"/>
      <c r="L3468" s="91"/>
      <c r="M3468" s="65"/>
      <c r="BH3468" s="56"/>
    </row>
    <row r="3469" spans="10:60" x14ac:dyDescent="0.3">
      <c r="J3469" s="65"/>
      <c r="K3469" s="91"/>
      <c r="L3469" s="91"/>
      <c r="M3469" s="65"/>
      <c r="BH3469" s="56"/>
    </row>
    <row r="3470" spans="10:60" x14ac:dyDescent="0.3">
      <c r="J3470" s="65"/>
      <c r="K3470" s="91"/>
      <c r="L3470" s="91"/>
      <c r="M3470" s="65"/>
      <c r="BH3470" s="56"/>
    </row>
    <row r="3471" spans="10:60" x14ac:dyDescent="0.3">
      <c r="J3471" s="65"/>
      <c r="K3471" s="91"/>
      <c r="L3471" s="91"/>
      <c r="M3471" s="65"/>
      <c r="BH3471" s="56"/>
    </row>
    <row r="3472" spans="10:60" x14ac:dyDescent="0.3">
      <c r="J3472" s="65"/>
      <c r="K3472" s="91"/>
      <c r="L3472" s="91"/>
      <c r="M3472" s="65"/>
      <c r="BH3472" s="56"/>
    </row>
    <row r="3473" spans="10:60" x14ac:dyDescent="0.3">
      <c r="J3473" s="65"/>
      <c r="K3473" s="91"/>
      <c r="L3473" s="91"/>
      <c r="M3473" s="65"/>
      <c r="BH3473" s="56"/>
    </row>
    <row r="3474" spans="10:60" x14ac:dyDescent="0.3">
      <c r="J3474" s="65"/>
      <c r="K3474" s="91"/>
      <c r="L3474" s="91"/>
      <c r="M3474" s="65"/>
      <c r="BH3474" s="56"/>
    </row>
    <row r="3475" spans="10:60" x14ac:dyDescent="0.3">
      <c r="J3475" s="65"/>
      <c r="K3475" s="91"/>
      <c r="L3475" s="91"/>
      <c r="M3475" s="65"/>
      <c r="BH3475" s="56"/>
    </row>
    <row r="3476" spans="10:60" x14ac:dyDescent="0.3">
      <c r="J3476" s="65"/>
      <c r="K3476" s="91"/>
      <c r="L3476" s="91"/>
      <c r="M3476" s="65"/>
      <c r="BH3476" s="56"/>
    </row>
    <row r="3477" spans="10:60" x14ac:dyDescent="0.3">
      <c r="J3477" s="65"/>
      <c r="K3477" s="91"/>
      <c r="L3477" s="91"/>
      <c r="M3477" s="65"/>
      <c r="BH3477" s="56"/>
    </row>
    <row r="3478" spans="10:60" x14ac:dyDescent="0.3">
      <c r="J3478" s="65"/>
      <c r="K3478" s="91"/>
      <c r="L3478" s="91"/>
      <c r="M3478" s="65"/>
      <c r="BH3478" s="56"/>
    </row>
    <row r="3479" spans="10:60" x14ac:dyDescent="0.3">
      <c r="J3479" s="65"/>
      <c r="K3479" s="91"/>
      <c r="L3479" s="91"/>
      <c r="M3479" s="65"/>
      <c r="BH3479" s="56"/>
    </row>
    <row r="3480" spans="10:60" x14ac:dyDescent="0.3">
      <c r="J3480" s="65"/>
      <c r="K3480" s="91"/>
      <c r="L3480" s="91"/>
      <c r="M3480" s="65"/>
      <c r="BH3480" s="56"/>
    </row>
    <row r="3481" spans="10:60" x14ac:dyDescent="0.3">
      <c r="J3481" s="65"/>
      <c r="K3481" s="91"/>
      <c r="L3481" s="91"/>
      <c r="M3481" s="65"/>
      <c r="BH3481" s="56"/>
    </row>
    <row r="3482" spans="10:60" x14ac:dyDescent="0.3">
      <c r="J3482" s="65"/>
      <c r="K3482" s="91"/>
      <c r="L3482" s="91"/>
      <c r="M3482" s="65"/>
      <c r="BH3482" s="56"/>
    </row>
    <row r="3483" spans="10:60" x14ac:dyDescent="0.3">
      <c r="J3483" s="65"/>
      <c r="K3483" s="91"/>
      <c r="L3483" s="91"/>
      <c r="M3483" s="65"/>
      <c r="BH3483" s="56"/>
    </row>
    <row r="3484" spans="10:60" x14ac:dyDescent="0.3">
      <c r="J3484" s="65"/>
      <c r="K3484" s="91"/>
      <c r="L3484" s="91"/>
      <c r="M3484" s="65"/>
      <c r="BH3484" s="56"/>
    </row>
    <row r="3485" spans="10:60" x14ac:dyDescent="0.3">
      <c r="J3485" s="65"/>
      <c r="K3485" s="91"/>
      <c r="L3485" s="91"/>
      <c r="M3485" s="65"/>
      <c r="BH3485" s="56"/>
    </row>
    <row r="3486" spans="10:60" x14ac:dyDescent="0.3">
      <c r="J3486" s="65"/>
      <c r="K3486" s="91"/>
      <c r="L3486" s="91"/>
      <c r="M3486" s="65"/>
      <c r="BH3486" s="56"/>
    </row>
    <row r="3487" spans="10:60" x14ac:dyDescent="0.3">
      <c r="J3487" s="65"/>
      <c r="K3487" s="91"/>
      <c r="L3487" s="91"/>
      <c r="M3487" s="65"/>
      <c r="BH3487" s="56"/>
    </row>
    <row r="3488" spans="10:60" x14ac:dyDescent="0.3">
      <c r="J3488" s="65"/>
      <c r="K3488" s="91"/>
      <c r="L3488" s="91"/>
      <c r="M3488" s="65"/>
      <c r="BH3488" s="56"/>
    </row>
    <row r="3489" spans="10:60" x14ac:dyDescent="0.3">
      <c r="J3489" s="65"/>
      <c r="K3489" s="91"/>
      <c r="L3489" s="91"/>
      <c r="M3489" s="65"/>
      <c r="BH3489" s="56"/>
    </row>
    <row r="3490" spans="10:60" x14ac:dyDescent="0.3">
      <c r="J3490" s="65"/>
      <c r="K3490" s="91"/>
      <c r="L3490" s="91"/>
      <c r="M3490" s="65"/>
      <c r="BH3490" s="56"/>
    </row>
    <row r="3491" spans="10:60" x14ac:dyDescent="0.3">
      <c r="J3491" s="65"/>
      <c r="K3491" s="91"/>
      <c r="L3491" s="91"/>
      <c r="M3491" s="65"/>
      <c r="BH3491" s="56"/>
    </row>
    <row r="3492" spans="10:60" x14ac:dyDescent="0.3">
      <c r="J3492" s="65"/>
      <c r="K3492" s="91"/>
      <c r="L3492" s="91"/>
      <c r="M3492" s="65"/>
      <c r="BH3492" s="56"/>
    </row>
    <row r="3493" spans="10:60" x14ac:dyDescent="0.3">
      <c r="J3493" s="65"/>
      <c r="K3493" s="91"/>
      <c r="L3493" s="91"/>
      <c r="M3493" s="65"/>
      <c r="BH3493" s="56"/>
    </row>
    <row r="3494" spans="10:60" x14ac:dyDescent="0.3">
      <c r="J3494" s="65"/>
      <c r="K3494" s="91"/>
      <c r="L3494" s="91"/>
      <c r="M3494" s="65"/>
      <c r="BH3494" s="56"/>
    </row>
    <row r="3495" spans="10:60" x14ac:dyDescent="0.3">
      <c r="J3495" s="65"/>
      <c r="K3495" s="91"/>
      <c r="L3495" s="91"/>
      <c r="M3495" s="65"/>
      <c r="BH3495" s="56"/>
    </row>
    <row r="3496" spans="10:60" x14ac:dyDescent="0.3">
      <c r="J3496" s="65"/>
      <c r="K3496" s="91"/>
      <c r="L3496" s="91"/>
      <c r="M3496" s="65"/>
      <c r="BH3496" s="56"/>
    </row>
    <row r="3497" spans="10:60" x14ac:dyDescent="0.3">
      <c r="J3497" s="65"/>
      <c r="K3497" s="91"/>
      <c r="L3497" s="91"/>
      <c r="M3497" s="65"/>
      <c r="BH3497" s="56"/>
    </row>
    <row r="3498" spans="10:60" x14ac:dyDescent="0.3">
      <c r="J3498" s="65"/>
      <c r="K3498" s="91"/>
      <c r="L3498" s="91"/>
      <c r="M3498" s="65"/>
      <c r="BH3498" s="56"/>
    </row>
    <row r="3499" spans="10:60" x14ac:dyDescent="0.3">
      <c r="J3499" s="65"/>
      <c r="K3499" s="91"/>
      <c r="L3499" s="91"/>
      <c r="M3499" s="65"/>
      <c r="BH3499" s="56"/>
    </row>
    <row r="3500" spans="10:60" x14ac:dyDescent="0.3">
      <c r="J3500" s="65"/>
      <c r="K3500" s="91"/>
      <c r="L3500" s="91"/>
      <c r="M3500" s="65"/>
      <c r="BH3500" s="56"/>
    </row>
    <row r="3501" spans="10:60" x14ac:dyDescent="0.3">
      <c r="J3501" s="65"/>
      <c r="K3501" s="91"/>
      <c r="L3501" s="91"/>
      <c r="M3501" s="65"/>
      <c r="BH3501" s="56"/>
    </row>
    <row r="3502" spans="10:60" x14ac:dyDescent="0.3">
      <c r="J3502" s="65"/>
      <c r="K3502" s="91"/>
      <c r="L3502" s="91"/>
      <c r="M3502" s="65"/>
      <c r="BH3502" s="56"/>
    </row>
    <row r="3503" spans="10:60" x14ac:dyDescent="0.3">
      <c r="J3503" s="65"/>
      <c r="K3503" s="91"/>
      <c r="L3503" s="91"/>
      <c r="M3503" s="65"/>
      <c r="BH3503" s="56"/>
    </row>
    <row r="3504" spans="10:60" x14ac:dyDescent="0.3">
      <c r="J3504" s="65"/>
      <c r="K3504" s="91"/>
      <c r="L3504" s="91"/>
      <c r="M3504" s="65"/>
      <c r="BH3504" s="56"/>
    </row>
    <row r="3505" spans="10:60" x14ac:dyDescent="0.3">
      <c r="J3505" s="65"/>
      <c r="K3505" s="91"/>
      <c r="L3505" s="91"/>
      <c r="M3505" s="65"/>
      <c r="BH3505" s="56"/>
    </row>
    <row r="3506" spans="10:60" x14ac:dyDescent="0.3">
      <c r="J3506" s="65"/>
      <c r="K3506" s="91"/>
      <c r="L3506" s="91"/>
      <c r="M3506" s="65"/>
      <c r="BH3506" s="56"/>
    </row>
    <row r="3507" spans="10:60" x14ac:dyDescent="0.3">
      <c r="J3507" s="65"/>
      <c r="K3507" s="91"/>
      <c r="L3507" s="91"/>
      <c r="M3507" s="65"/>
      <c r="BH3507" s="56"/>
    </row>
    <row r="3508" spans="10:60" x14ac:dyDescent="0.3">
      <c r="J3508" s="65"/>
      <c r="K3508" s="91"/>
      <c r="L3508" s="91"/>
      <c r="M3508" s="65"/>
      <c r="BH3508" s="56"/>
    </row>
    <row r="3509" spans="10:60" x14ac:dyDescent="0.3">
      <c r="J3509" s="65"/>
      <c r="K3509" s="91"/>
      <c r="L3509" s="91"/>
      <c r="M3509" s="65"/>
      <c r="BH3509" s="56"/>
    </row>
    <row r="3510" spans="10:60" x14ac:dyDescent="0.3">
      <c r="J3510" s="65"/>
      <c r="K3510" s="91"/>
      <c r="L3510" s="91"/>
      <c r="M3510" s="65"/>
      <c r="BH3510" s="56"/>
    </row>
    <row r="3511" spans="10:60" x14ac:dyDescent="0.3">
      <c r="J3511" s="65"/>
      <c r="K3511" s="91"/>
      <c r="L3511" s="91"/>
      <c r="M3511" s="65"/>
      <c r="BH3511" s="56"/>
    </row>
    <row r="3512" spans="10:60" x14ac:dyDescent="0.3">
      <c r="J3512" s="65"/>
      <c r="K3512" s="91"/>
      <c r="L3512" s="91"/>
      <c r="M3512" s="65"/>
      <c r="BH3512" s="56"/>
    </row>
    <row r="3513" spans="10:60" x14ac:dyDescent="0.3">
      <c r="J3513" s="65"/>
      <c r="K3513" s="91"/>
      <c r="L3513" s="91"/>
      <c r="M3513" s="65"/>
      <c r="BH3513" s="56"/>
    </row>
    <row r="3514" spans="10:60" x14ac:dyDescent="0.3">
      <c r="J3514" s="65"/>
      <c r="K3514" s="91"/>
      <c r="L3514" s="91"/>
      <c r="M3514" s="65"/>
      <c r="BH3514" s="56"/>
    </row>
    <row r="3515" spans="10:60" x14ac:dyDescent="0.3">
      <c r="J3515" s="65"/>
      <c r="K3515" s="91"/>
      <c r="L3515" s="91"/>
      <c r="M3515" s="65"/>
      <c r="BH3515" s="56"/>
    </row>
    <row r="3516" spans="10:60" x14ac:dyDescent="0.3">
      <c r="J3516" s="65"/>
      <c r="K3516" s="91"/>
      <c r="L3516" s="91"/>
      <c r="M3516" s="65"/>
      <c r="BH3516" s="56"/>
    </row>
    <row r="3517" spans="10:60" x14ac:dyDescent="0.3">
      <c r="J3517" s="65"/>
      <c r="K3517" s="91"/>
      <c r="L3517" s="91"/>
      <c r="M3517" s="65"/>
      <c r="BH3517" s="56"/>
    </row>
    <row r="3518" spans="10:60" x14ac:dyDescent="0.3">
      <c r="J3518" s="65"/>
      <c r="K3518" s="91"/>
      <c r="L3518" s="91"/>
      <c r="M3518" s="65"/>
      <c r="BH3518" s="56"/>
    </row>
    <row r="3519" spans="10:60" x14ac:dyDescent="0.3">
      <c r="J3519" s="65"/>
      <c r="K3519" s="91"/>
      <c r="L3519" s="91"/>
      <c r="M3519" s="65"/>
      <c r="BH3519" s="56"/>
    </row>
    <row r="3520" spans="10:60" x14ac:dyDescent="0.3">
      <c r="J3520" s="65"/>
      <c r="K3520" s="91"/>
      <c r="L3520" s="91"/>
      <c r="M3520" s="65"/>
      <c r="BH3520" s="56"/>
    </row>
    <row r="3521" spans="10:60" x14ac:dyDescent="0.3">
      <c r="J3521" s="65"/>
      <c r="K3521" s="91"/>
      <c r="L3521" s="91"/>
      <c r="M3521" s="65"/>
      <c r="BH3521" s="56"/>
    </row>
    <row r="3522" spans="10:60" x14ac:dyDescent="0.3">
      <c r="J3522" s="65"/>
      <c r="K3522" s="91"/>
      <c r="L3522" s="91"/>
      <c r="M3522" s="65"/>
      <c r="BH3522" s="56"/>
    </row>
    <row r="3523" spans="10:60" x14ac:dyDescent="0.3">
      <c r="J3523" s="65"/>
      <c r="K3523" s="91"/>
      <c r="L3523" s="91"/>
      <c r="M3523" s="65"/>
      <c r="BH3523" s="56"/>
    </row>
    <row r="3524" spans="10:60" x14ac:dyDescent="0.3">
      <c r="J3524" s="65"/>
      <c r="K3524" s="91"/>
      <c r="L3524" s="91"/>
      <c r="M3524" s="65"/>
      <c r="BH3524" s="56"/>
    </row>
    <row r="3525" spans="10:60" x14ac:dyDescent="0.3">
      <c r="J3525" s="65"/>
      <c r="K3525" s="91"/>
      <c r="L3525" s="91"/>
      <c r="M3525" s="65"/>
      <c r="BH3525" s="56"/>
    </row>
    <row r="3526" spans="10:60" x14ac:dyDescent="0.3">
      <c r="J3526" s="65"/>
      <c r="K3526" s="91"/>
      <c r="L3526" s="91"/>
      <c r="M3526" s="65"/>
      <c r="BH3526" s="56"/>
    </row>
    <row r="3527" spans="10:60" x14ac:dyDescent="0.3">
      <c r="J3527" s="65"/>
      <c r="K3527" s="91"/>
      <c r="L3527" s="91"/>
      <c r="M3527" s="65"/>
      <c r="BH3527" s="56"/>
    </row>
    <row r="3528" spans="10:60" x14ac:dyDescent="0.3">
      <c r="J3528" s="65"/>
      <c r="K3528" s="91"/>
      <c r="L3528" s="91"/>
      <c r="M3528" s="65"/>
      <c r="BH3528" s="56"/>
    </row>
    <row r="3529" spans="10:60" x14ac:dyDescent="0.3">
      <c r="J3529" s="65"/>
      <c r="K3529" s="91"/>
      <c r="L3529" s="91"/>
      <c r="M3529" s="65"/>
      <c r="BH3529" s="56"/>
    </row>
    <row r="3530" spans="10:60" x14ac:dyDescent="0.3">
      <c r="J3530" s="65"/>
      <c r="K3530" s="91"/>
      <c r="L3530" s="91"/>
      <c r="M3530" s="65"/>
      <c r="BH3530" s="56"/>
    </row>
    <row r="3531" spans="10:60" x14ac:dyDescent="0.3">
      <c r="J3531" s="65"/>
      <c r="K3531" s="91"/>
      <c r="L3531" s="91"/>
      <c r="M3531" s="65"/>
      <c r="BH3531" s="56"/>
    </row>
    <row r="3532" spans="10:60" x14ac:dyDescent="0.3">
      <c r="J3532" s="65"/>
      <c r="K3532" s="91"/>
      <c r="L3532" s="91"/>
      <c r="M3532" s="65"/>
      <c r="BH3532" s="56"/>
    </row>
    <row r="3533" spans="10:60" x14ac:dyDescent="0.3">
      <c r="J3533" s="65"/>
      <c r="K3533" s="91"/>
      <c r="L3533" s="91"/>
      <c r="M3533" s="65"/>
      <c r="BH3533" s="56"/>
    </row>
    <row r="3534" spans="10:60" x14ac:dyDescent="0.3">
      <c r="J3534" s="65"/>
      <c r="K3534" s="91"/>
      <c r="L3534" s="91"/>
      <c r="M3534" s="65"/>
      <c r="BH3534" s="56"/>
    </row>
    <row r="3535" spans="10:60" x14ac:dyDescent="0.3">
      <c r="J3535" s="65"/>
      <c r="K3535" s="91"/>
      <c r="L3535" s="91"/>
      <c r="M3535" s="65"/>
      <c r="BH3535" s="56"/>
    </row>
    <row r="3536" spans="10:60" x14ac:dyDescent="0.3">
      <c r="J3536" s="65"/>
      <c r="K3536" s="91"/>
      <c r="L3536" s="91"/>
      <c r="M3536" s="65"/>
      <c r="BH3536" s="56"/>
    </row>
    <row r="3537" spans="10:60" x14ac:dyDescent="0.3">
      <c r="J3537" s="65"/>
      <c r="K3537" s="91"/>
      <c r="L3537" s="91"/>
      <c r="M3537" s="65"/>
      <c r="BH3537" s="56"/>
    </row>
    <row r="3538" spans="10:60" x14ac:dyDescent="0.3">
      <c r="J3538" s="65"/>
      <c r="K3538" s="91"/>
      <c r="L3538" s="91"/>
      <c r="M3538" s="65"/>
      <c r="BH3538" s="56"/>
    </row>
    <row r="3539" spans="10:60" x14ac:dyDescent="0.3">
      <c r="J3539" s="65"/>
      <c r="K3539" s="91"/>
      <c r="L3539" s="91"/>
      <c r="M3539" s="65"/>
      <c r="BH3539" s="56"/>
    </row>
    <row r="3540" spans="10:60" x14ac:dyDescent="0.3">
      <c r="J3540" s="65"/>
      <c r="K3540" s="91"/>
      <c r="L3540" s="91"/>
      <c r="M3540" s="65"/>
      <c r="BH3540" s="56"/>
    </row>
    <row r="3541" spans="10:60" x14ac:dyDescent="0.3">
      <c r="J3541" s="65"/>
      <c r="K3541" s="91"/>
      <c r="L3541" s="91"/>
      <c r="M3541" s="65"/>
      <c r="BH3541" s="56"/>
    </row>
    <row r="3542" spans="10:60" x14ac:dyDescent="0.3">
      <c r="J3542" s="65"/>
      <c r="K3542" s="91"/>
      <c r="L3542" s="91"/>
      <c r="M3542" s="65"/>
      <c r="BH3542" s="56"/>
    </row>
    <row r="3543" spans="10:60" x14ac:dyDescent="0.3">
      <c r="J3543" s="65"/>
      <c r="K3543" s="91"/>
      <c r="L3543" s="91"/>
      <c r="M3543" s="65"/>
      <c r="BH3543" s="56"/>
    </row>
    <row r="3544" spans="10:60" x14ac:dyDescent="0.3">
      <c r="J3544" s="65"/>
      <c r="K3544" s="91"/>
      <c r="L3544" s="91"/>
      <c r="M3544" s="65"/>
      <c r="BH3544" s="56"/>
    </row>
    <row r="3545" spans="10:60" x14ac:dyDescent="0.3">
      <c r="J3545" s="65"/>
      <c r="K3545" s="91"/>
      <c r="L3545" s="91"/>
      <c r="M3545" s="65"/>
      <c r="BH3545" s="56"/>
    </row>
    <row r="3546" spans="10:60" x14ac:dyDescent="0.3">
      <c r="J3546" s="65"/>
      <c r="K3546" s="91"/>
      <c r="L3546" s="91"/>
      <c r="M3546" s="65"/>
      <c r="BH3546" s="56"/>
    </row>
    <row r="3547" spans="10:60" x14ac:dyDescent="0.3">
      <c r="J3547" s="65"/>
      <c r="K3547" s="91"/>
      <c r="L3547" s="91"/>
      <c r="M3547" s="65"/>
      <c r="BH3547" s="56"/>
    </row>
    <row r="3548" spans="10:60" x14ac:dyDescent="0.3">
      <c r="J3548" s="65"/>
      <c r="K3548" s="91"/>
      <c r="L3548" s="91"/>
      <c r="M3548" s="65"/>
      <c r="BH3548" s="56"/>
    </row>
    <row r="3549" spans="10:60" x14ac:dyDescent="0.3">
      <c r="J3549" s="65"/>
      <c r="K3549" s="91"/>
      <c r="L3549" s="91"/>
      <c r="M3549" s="65"/>
      <c r="BH3549" s="56"/>
    </row>
    <row r="3550" spans="10:60" x14ac:dyDescent="0.3">
      <c r="J3550" s="65"/>
      <c r="K3550" s="91"/>
      <c r="L3550" s="91"/>
      <c r="M3550" s="65"/>
      <c r="BH3550" s="56"/>
    </row>
    <row r="3551" spans="10:60" x14ac:dyDescent="0.3">
      <c r="J3551" s="65"/>
      <c r="K3551" s="91"/>
      <c r="L3551" s="91"/>
      <c r="M3551" s="65"/>
      <c r="BH3551" s="56"/>
    </row>
    <row r="3552" spans="10:60" x14ac:dyDescent="0.3">
      <c r="J3552" s="65"/>
      <c r="K3552" s="91"/>
      <c r="L3552" s="91"/>
      <c r="M3552" s="65"/>
      <c r="BH3552" s="56"/>
    </row>
    <row r="3553" spans="10:60" x14ac:dyDescent="0.3">
      <c r="J3553" s="65"/>
      <c r="K3553" s="91"/>
      <c r="L3553" s="91"/>
      <c r="M3553" s="65"/>
      <c r="BH3553" s="56"/>
    </row>
    <row r="3554" spans="10:60" x14ac:dyDescent="0.3">
      <c r="J3554" s="65"/>
      <c r="K3554" s="91"/>
      <c r="L3554" s="91"/>
      <c r="M3554" s="65"/>
      <c r="BH3554" s="56"/>
    </row>
    <row r="3555" spans="10:60" x14ac:dyDescent="0.3">
      <c r="J3555" s="65"/>
      <c r="K3555" s="91"/>
      <c r="L3555" s="91"/>
      <c r="M3555" s="65"/>
      <c r="BH3555" s="56"/>
    </row>
    <row r="3556" spans="10:60" x14ac:dyDescent="0.3">
      <c r="J3556" s="65"/>
      <c r="K3556" s="91"/>
      <c r="L3556" s="91"/>
      <c r="M3556" s="65"/>
      <c r="BH3556" s="56"/>
    </row>
    <row r="3557" spans="10:60" x14ac:dyDescent="0.3">
      <c r="J3557" s="65"/>
      <c r="K3557" s="91"/>
      <c r="L3557" s="91"/>
      <c r="M3557" s="65"/>
      <c r="BH3557" s="56"/>
    </row>
    <row r="3558" spans="10:60" x14ac:dyDescent="0.3">
      <c r="J3558" s="65"/>
      <c r="K3558" s="91"/>
      <c r="L3558" s="91"/>
      <c r="M3558" s="65"/>
      <c r="BH3558" s="56"/>
    </row>
    <row r="3559" spans="10:60" x14ac:dyDescent="0.3">
      <c r="J3559" s="65"/>
      <c r="K3559" s="91"/>
      <c r="L3559" s="91"/>
      <c r="M3559" s="65"/>
      <c r="BH3559" s="56"/>
    </row>
    <row r="3560" spans="10:60" x14ac:dyDescent="0.3">
      <c r="J3560" s="65"/>
      <c r="K3560" s="91"/>
      <c r="L3560" s="91"/>
      <c r="M3560" s="65"/>
      <c r="BH3560" s="56"/>
    </row>
    <row r="3561" spans="10:60" x14ac:dyDescent="0.3">
      <c r="J3561" s="65"/>
      <c r="K3561" s="91"/>
      <c r="L3561" s="91"/>
      <c r="M3561" s="65"/>
      <c r="BH3561" s="56"/>
    </row>
    <row r="3562" spans="10:60" x14ac:dyDescent="0.3">
      <c r="J3562" s="65"/>
      <c r="K3562" s="91"/>
      <c r="L3562" s="91"/>
      <c r="M3562" s="65"/>
      <c r="BH3562" s="56"/>
    </row>
    <row r="3563" spans="10:60" x14ac:dyDescent="0.3">
      <c r="J3563" s="65"/>
      <c r="K3563" s="91"/>
      <c r="L3563" s="91"/>
      <c r="M3563" s="65"/>
      <c r="BH3563" s="56"/>
    </row>
    <row r="3564" spans="10:60" x14ac:dyDescent="0.3">
      <c r="J3564" s="65"/>
      <c r="K3564" s="91"/>
      <c r="L3564" s="91"/>
      <c r="M3564" s="65"/>
      <c r="BH3564" s="56"/>
    </row>
    <row r="3565" spans="10:60" x14ac:dyDescent="0.3">
      <c r="J3565" s="65"/>
      <c r="K3565" s="91"/>
      <c r="L3565" s="91"/>
      <c r="M3565" s="65"/>
      <c r="BH3565" s="56"/>
    </row>
    <row r="3566" spans="10:60" x14ac:dyDescent="0.3">
      <c r="J3566" s="65"/>
      <c r="K3566" s="91"/>
      <c r="L3566" s="91"/>
      <c r="M3566" s="65"/>
      <c r="BH3566" s="56"/>
    </row>
    <row r="3567" spans="10:60" x14ac:dyDescent="0.3">
      <c r="J3567" s="65"/>
      <c r="K3567" s="91"/>
      <c r="L3567" s="91"/>
      <c r="M3567" s="65"/>
      <c r="BH3567" s="56"/>
    </row>
    <row r="3568" spans="10:60" x14ac:dyDescent="0.3">
      <c r="J3568" s="65"/>
      <c r="K3568" s="91"/>
      <c r="L3568" s="91"/>
      <c r="M3568" s="65"/>
      <c r="BH3568" s="56"/>
    </row>
    <row r="3569" spans="10:60" x14ac:dyDescent="0.3">
      <c r="J3569" s="65"/>
      <c r="K3569" s="91"/>
      <c r="L3569" s="91"/>
      <c r="M3569" s="65"/>
      <c r="BH3569" s="56"/>
    </row>
    <row r="3570" spans="10:60" x14ac:dyDescent="0.3">
      <c r="J3570" s="65"/>
      <c r="K3570" s="91"/>
      <c r="L3570" s="91"/>
      <c r="M3570" s="65"/>
      <c r="BH3570" s="56"/>
    </row>
    <row r="3571" spans="10:60" x14ac:dyDescent="0.3">
      <c r="J3571" s="65"/>
      <c r="K3571" s="91"/>
      <c r="L3571" s="91"/>
      <c r="M3571" s="65"/>
      <c r="BH3571" s="56"/>
    </row>
    <row r="3572" spans="10:60" x14ac:dyDescent="0.3">
      <c r="J3572" s="65"/>
      <c r="K3572" s="91"/>
      <c r="L3572" s="91"/>
      <c r="M3572" s="65"/>
      <c r="BH3572" s="56"/>
    </row>
    <row r="3573" spans="10:60" x14ac:dyDescent="0.3">
      <c r="J3573" s="65"/>
      <c r="K3573" s="91"/>
      <c r="L3573" s="91"/>
      <c r="M3573" s="65"/>
      <c r="BH3573" s="56"/>
    </row>
    <row r="3574" spans="10:60" x14ac:dyDescent="0.3">
      <c r="J3574" s="65"/>
      <c r="K3574" s="91"/>
      <c r="L3574" s="91"/>
      <c r="M3574" s="65"/>
      <c r="BH3574" s="56"/>
    </row>
    <row r="3575" spans="10:60" x14ac:dyDescent="0.3">
      <c r="J3575" s="65"/>
      <c r="K3575" s="91"/>
      <c r="L3575" s="91"/>
      <c r="M3575" s="65"/>
      <c r="BH3575" s="56"/>
    </row>
    <row r="3576" spans="10:60" x14ac:dyDescent="0.3">
      <c r="J3576" s="65"/>
      <c r="K3576" s="91"/>
      <c r="L3576" s="91"/>
      <c r="M3576" s="65"/>
      <c r="BH3576" s="56"/>
    </row>
    <row r="3577" spans="10:60" x14ac:dyDescent="0.3">
      <c r="J3577" s="65"/>
      <c r="K3577" s="91"/>
      <c r="L3577" s="91"/>
      <c r="M3577" s="65"/>
      <c r="BH3577" s="56"/>
    </row>
    <row r="3578" spans="10:60" x14ac:dyDescent="0.3">
      <c r="J3578" s="65"/>
      <c r="K3578" s="91"/>
      <c r="L3578" s="91"/>
      <c r="M3578" s="65"/>
      <c r="BH3578" s="56"/>
    </row>
    <row r="3579" spans="10:60" x14ac:dyDescent="0.3">
      <c r="J3579" s="65"/>
      <c r="K3579" s="91"/>
      <c r="L3579" s="91"/>
      <c r="M3579" s="65"/>
      <c r="BH3579" s="56"/>
    </row>
    <row r="3580" spans="10:60" x14ac:dyDescent="0.3">
      <c r="J3580" s="65"/>
      <c r="K3580" s="91"/>
      <c r="L3580" s="91"/>
      <c r="M3580" s="65"/>
      <c r="BH3580" s="56"/>
    </row>
    <row r="3581" spans="10:60" x14ac:dyDescent="0.3">
      <c r="J3581" s="65"/>
      <c r="K3581" s="91"/>
      <c r="L3581" s="91"/>
      <c r="M3581" s="65"/>
      <c r="BH3581" s="56"/>
    </row>
    <row r="3582" spans="10:60" x14ac:dyDescent="0.3">
      <c r="J3582" s="65"/>
      <c r="K3582" s="91"/>
      <c r="L3582" s="91"/>
      <c r="M3582" s="65"/>
      <c r="BH3582" s="56"/>
    </row>
    <row r="3583" spans="10:60" x14ac:dyDescent="0.3">
      <c r="J3583" s="65"/>
      <c r="K3583" s="91"/>
      <c r="L3583" s="91"/>
      <c r="M3583" s="65"/>
      <c r="BH3583" s="56"/>
    </row>
    <row r="3584" spans="10:60" x14ac:dyDescent="0.3">
      <c r="J3584" s="65"/>
      <c r="K3584" s="91"/>
      <c r="L3584" s="91"/>
      <c r="M3584" s="65"/>
      <c r="BH3584" s="56"/>
    </row>
    <row r="3585" spans="10:60" x14ac:dyDescent="0.3">
      <c r="J3585" s="65"/>
      <c r="K3585" s="91"/>
      <c r="L3585" s="91"/>
      <c r="M3585" s="65"/>
      <c r="BH3585" s="56"/>
    </row>
    <row r="3586" spans="10:60" x14ac:dyDescent="0.3">
      <c r="J3586" s="65"/>
      <c r="K3586" s="91"/>
      <c r="L3586" s="91"/>
      <c r="M3586" s="65"/>
      <c r="BH3586" s="56"/>
    </row>
    <row r="3587" spans="10:60" x14ac:dyDescent="0.3">
      <c r="J3587" s="65"/>
      <c r="K3587" s="91"/>
      <c r="L3587" s="91"/>
      <c r="M3587" s="65"/>
      <c r="BH3587" s="56"/>
    </row>
    <row r="3588" spans="10:60" x14ac:dyDescent="0.3">
      <c r="J3588" s="65"/>
      <c r="K3588" s="91"/>
      <c r="L3588" s="91"/>
      <c r="M3588" s="65"/>
      <c r="BH3588" s="56"/>
    </row>
    <row r="3589" spans="10:60" x14ac:dyDescent="0.3">
      <c r="J3589" s="65"/>
      <c r="K3589" s="91"/>
      <c r="L3589" s="91"/>
      <c r="M3589" s="65"/>
      <c r="BH3589" s="56"/>
    </row>
    <row r="3590" spans="10:60" x14ac:dyDescent="0.3">
      <c r="J3590" s="65"/>
      <c r="K3590" s="91"/>
      <c r="L3590" s="91"/>
      <c r="M3590" s="65"/>
      <c r="BH3590" s="56"/>
    </row>
    <row r="3591" spans="10:60" x14ac:dyDescent="0.3">
      <c r="J3591" s="65"/>
      <c r="K3591" s="91"/>
      <c r="L3591" s="91"/>
      <c r="M3591" s="65"/>
      <c r="BH3591" s="56"/>
    </row>
    <row r="3592" spans="10:60" x14ac:dyDescent="0.3">
      <c r="J3592" s="65"/>
      <c r="K3592" s="91"/>
      <c r="L3592" s="91"/>
      <c r="M3592" s="65"/>
      <c r="BH3592" s="56"/>
    </row>
    <row r="3593" spans="10:60" x14ac:dyDescent="0.3">
      <c r="J3593" s="65"/>
      <c r="K3593" s="91"/>
      <c r="L3593" s="91"/>
      <c r="M3593" s="65"/>
      <c r="BH3593" s="56"/>
    </row>
    <row r="3594" spans="10:60" x14ac:dyDescent="0.3">
      <c r="J3594" s="65"/>
      <c r="K3594" s="91"/>
      <c r="L3594" s="91"/>
      <c r="M3594" s="65"/>
      <c r="BH3594" s="56"/>
    </row>
    <row r="3595" spans="10:60" x14ac:dyDescent="0.3">
      <c r="J3595" s="65"/>
      <c r="K3595" s="91"/>
      <c r="L3595" s="91"/>
      <c r="M3595" s="65"/>
      <c r="BH3595" s="56"/>
    </row>
    <row r="3596" spans="10:60" x14ac:dyDescent="0.3">
      <c r="J3596" s="65"/>
      <c r="K3596" s="91"/>
      <c r="L3596" s="91"/>
      <c r="M3596" s="65"/>
      <c r="BH3596" s="56"/>
    </row>
    <row r="3597" spans="10:60" x14ac:dyDescent="0.3">
      <c r="J3597" s="65"/>
      <c r="K3597" s="91"/>
      <c r="L3597" s="91"/>
      <c r="M3597" s="65"/>
      <c r="BH3597" s="56"/>
    </row>
    <row r="3598" spans="10:60" x14ac:dyDescent="0.3">
      <c r="J3598" s="65"/>
      <c r="K3598" s="91"/>
      <c r="L3598" s="91"/>
      <c r="M3598" s="65"/>
      <c r="BH3598" s="56"/>
    </row>
    <row r="3599" spans="10:60" x14ac:dyDescent="0.3">
      <c r="J3599" s="65"/>
      <c r="K3599" s="91"/>
      <c r="L3599" s="91"/>
      <c r="M3599" s="65"/>
      <c r="BH3599" s="56"/>
    </row>
    <row r="3600" spans="10:60" x14ac:dyDescent="0.3">
      <c r="J3600" s="65"/>
      <c r="K3600" s="91"/>
      <c r="L3600" s="91"/>
      <c r="M3600" s="65"/>
      <c r="BH3600" s="56"/>
    </row>
    <row r="3601" spans="10:60" x14ac:dyDescent="0.3">
      <c r="J3601" s="65"/>
      <c r="K3601" s="91"/>
      <c r="L3601" s="91"/>
      <c r="M3601" s="65"/>
      <c r="BH3601" s="56"/>
    </row>
    <row r="3602" spans="10:60" x14ac:dyDescent="0.3">
      <c r="J3602" s="65"/>
      <c r="K3602" s="91"/>
      <c r="L3602" s="91"/>
      <c r="M3602" s="65"/>
      <c r="BH3602" s="56"/>
    </row>
    <row r="3603" spans="10:60" x14ac:dyDescent="0.3">
      <c r="J3603" s="65"/>
      <c r="K3603" s="91"/>
      <c r="L3603" s="91"/>
      <c r="M3603" s="65"/>
      <c r="BH3603" s="56"/>
    </row>
    <row r="3604" spans="10:60" x14ac:dyDescent="0.3">
      <c r="J3604" s="65"/>
      <c r="K3604" s="91"/>
      <c r="L3604" s="91"/>
      <c r="M3604" s="65"/>
      <c r="BH3604" s="56"/>
    </row>
    <row r="3605" spans="10:60" x14ac:dyDescent="0.3">
      <c r="J3605" s="65"/>
      <c r="K3605" s="91"/>
      <c r="L3605" s="91"/>
      <c r="M3605" s="65"/>
      <c r="BH3605" s="56"/>
    </row>
    <row r="3606" spans="10:60" x14ac:dyDescent="0.3">
      <c r="J3606" s="65"/>
      <c r="K3606" s="91"/>
      <c r="L3606" s="91"/>
      <c r="M3606" s="65"/>
      <c r="BH3606" s="56"/>
    </row>
    <row r="3607" spans="10:60" x14ac:dyDescent="0.3">
      <c r="J3607" s="65"/>
      <c r="K3607" s="91"/>
      <c r="L3607" s="91"/>
      <c r="M3607" s="65"/>
      <c r="BH3607" s="56"/>
    </row>
    <row r="3608" spans="10:60" x14ac:dyDescent="0.3">
      <c r="J3608" s="65"/>
      <c r="K3608" s="91"/>
      <c r="L3608" s="91"/>
      <c r="M3608" s="65"/>
      <c r="BH3608" s="56"/>
    </row>
    <row r="3609" spans="10:60" x14ac:dyDescent="0.3">
      <c r="J3609" s="65"/>
      <c r="K3609" s="91"/>
      <c r="L3609" s="91"/>
      <c r="M3609" s="65"/>
      <c r="BH3609" s="56"/>
    </row>
    <row r="3610" spans="10:60" x14ac:dyDescent="0.3">
      <c r="J3610" s="65"/>
      <c r="K3610" s="91"/>
      <c r="L3610" s="91"/>
      <c r="M3610" s="65"/>
      <c r="BH3610" s="56"/>
    </row>
    <row r="3611" spans="10:60" x14ac:dyDescent="0.3">
      <c r="J3611" s="65"/>
      <c r="K3611" s="91"/>
      <c r="L3611" s="91"/>
      <c r="M3611" s="65"/>
      <c r="BH3611" s="56"/>
    </row>
    <row r="3612" spans="10:60" x14ac:dyDescent="0.3">
      <c r="J3612" s="65"/>
      <c r="K3612" s="91"/>
      <c r="L3612" s="91"/>
      <c r="M3612" s="65"/>
      <c r="BH3612" s="56"/>
    </row>
    <row r="3613" spans="10:60" x14ac:dyDescent="0.3">
      <c r="J3613" s="65"/>
      <c r="K3613" s="91"/>
      <c r="L3613" s="91"/>
      <c r="M3613" s="65"/>
      <c r="BH3613" s="56"/>
    </row>
    <row r="3614" spans="10:60" x14ac:dyDescent="0.3">
      <c r="J3614" s="65"/>
      <c r="K3614" s="91"/>
      <c r="L3614" s="91"/>
      <c r="M3614" s="65"/>
      <c r="BH3614" s="56"/>
    </row>
    <row r="3615" spans="10:60" x14ac:dyDescent="0.3">
      <c r="J3615" s="65"/>
      <c r="K3615" s="91"/>
      <c r="L3615" s="91"/>
      <c r="M3615" s="65"/>
      <c r="BH3615" s="56"/>
    </row>
    <row r="3616" spans="10:60" x14ac:dyDescent="0.3">
      <c r="J3616" s="65"/>
      <c r="K3616" s="91"/>
      <c r="L3616" s="91"/>
      <c r="M3616" s="65"/>
      <c r="BH3616" s="56"/>
    </row>
    <row r="3617" spans="10:60" x14ac:dyDescent="0.3">
      <c r="J3617" s="65"/>
      <c r="K3617" s="91"/>
      <c r="L3617" s="91"/>
      <c r="M3617" s="65"/>
      <c r="BH3617" s="56"/>
    </row>
    <row r="3618" spans="10:60" x14ac:dyDescent="0.3">
      <c r="J3618" s="65"/>
      <c r="K3618" s="91"/>
      <c r="L3618" s="91"/>
      <c r="M3618" s="65"/>
      <c r="BH3618" s="56"/>
    </row>
    <row r="3619" spans="10:60" x14ac:dyDescent="0.3">
      <c r="J3619" s="65"/>
      <c r="K3619" s="91"/>
      <c r="L3619" s="91"/>
      <c r="M3619" s="65"/>
      <c r="BH3619" s="56"/>
    </row>
    <row r="3620" spans="10:60" x14ac:dyDescent="0.3">
      <c r="J3620" s="65"/>
      <c r="K3620" s="91"/>
      <c r="L3620" s="91"/>
      <c r="M3620" s="65"/>
      <c r="BH3620" s="56"/>
    </row>
    <row r="3621" spans="10:60" x14ac:dyDescent="0.3">
      <c r="J3621" s="65"/>
      <c r="K3621" s="91"/>
      <c r="L3621" s="91"/>
      <c r="M3621" s="65"/>
      <c r="BH3621" s="56"/>
    </row>
    <row r="3622" spans="10:60" x14ac:dyDescent="0.3">
      <c r="J3622" s="65"/>
      <c r="K3622" s="91"/>
      <c r="L3622" s="91"/>
      <c r="M3622" s="65"/>
      <c r="BH3622" s="56"/>
    </row>
    <row r="3623" spans="10:60" x14ac:dyDescent="0.3">
      <c r="J3623" s="65"/>
      <c r="K3623" s="91"/>
      <c r="L3623" s="91"/>
      <c r="M3623" s="65"/>
      <c r="BH3623" s="56"/>
    </row>
    <row r="3624" spans="10:60" x14ac:dyDescent="0.3">
      <c r="J3624" s="65"/>
      <c r="K3624" s="91"/>
      <c r="L3624" s="91"/>
      <c r="M3624" s="65"/>
      <c r="BH3624" s="56"/>
    </row>
    <row r="3625" spans="10:60" x14ac:dyDescent="0.3">
      <c r="J3625" s="65"/>
      <c r="K3625" s="91"/>
      <c r="L3625" s="91"/>
      <c r="M3625" s="65"/>
      <c r="BH3625" s="56"/>
    </row>
    <row r="3626" spans="10:60" x14ac:dyDescent="0.3">
      <c r="J3626" s="65"/>
      <c r="K3626" s="91"/>
      <c r="L3626" s="91"/>
      <c r="M3626" s="65"/>
      <c r="BH3626" s="56"/>
    </row>
    <row r="3627" spans="10:60" x14ac:dyDescent="0.3">
      <c r="J3627" s="65"/>
      <c r="K3627" s="91"/>
      <c r="L3627" s="91"/>
      <c r="M3627" s="65"/>
      <c r="BH3627" s="56"/>
    </row>
    <row r="3628" spans="10:60" x14ac:dyDescent="0.3">
      <c r="J3628" s="65"/>
      <c r="K3628" s="91"/>
      <c r="L3628" s="91"/>
      <c r="M3628" s="65"/>
      <c r="BH3628" s="56"/>
    </row>
    <row r="3629" spans="10:60" x14ac:dyDescent="0.3">
      <c r="J3629" s="65"/>
      <c r="K3629" s="91"/>
      <c r="L3629" s="91"/>
      <c r="M3629" s="65"/>
      <c r="BH3629" s="56"/>
    </row>
    <row r="3630" spans="10:60" x14ac:dyDescent="0.3">
      <c r="J3630" s="65"/>
      <c r="K3630" s="91"/>
      <c r="L3630" s="91"/>
      <c r="M3630" s="65"/>
      <c r="BH3630" s="56"/>
    </row>
    <row r="3631" spans="10:60" x14ac:dyDescent="0.3">
      <c r="J3631" s="65"/>
      <c r="K3631" s="91"/>
      <c r="L3631" s="91"/>
      <c r="M3631" s="65"/>
      <c r="BH3631" s="56"/>
    </row>
    <row r="3632" spans="10:60" x14ac:dyDescent="0.3">
      <c r="J3632" s="65"/>
      <c r="K3632" s="91"/>
      <c r="L3632" s="91"/>
      <c r="M3632" s="65"/>
      <c r="BH3632" s="56"/>
    </row>
    <row r="3633" spans="10:60" x14ac:dyDescent="0.3">
      <c r="J3633" s="65"/>
      <c r="K3633" s="91"/>
      <c r="L3633" s="91"/>
      <c r="M3633" s="65"/>
      <c r="BH3633" s="56"/>
    </row>
    <row r="3634" spans="10:60" x14ac:dyDescent="0.3">
      <c r="J3634" s="65"/>
      <c r="K3634" s="91"/>
      <c r="L3634" s="91"/>
      <c r="M3634" s="65"/>
      <c r="BH3634" s="56"/>
    </row>
    <row r="3635" spans="10:60" x14ac:dyDescent="0.3">
      <c r="J3635" s="65"/>
      <c r="K3635" s="91"/>
      <c r="L3635" s="91"/>
      <c r="M3635" s="65"/>
      <c r="BH3635" s="56"/>
    </row>
    <row r="3636" spans="10:60" x14ac:dyDescent="0.3">
      <c r="J3636" s="65"/>
      <c r="K3636" s="91"/>
      <c r="L3636" s="91"/>
      <c r="M3636" s="65"/>
      <c r="BH3636" s="56"/>
    </row>
    <row r="3637" spans="10:60" x14ac:dyDescent="0.3">
      <c r="J3637" s="65"/>
      <c r="K3637" s="91"/>
      <c r="L3637" s="91"/>
      <c r="M3637" s="65"/>
      <c r="BH3637" s="56"/>
    </row>
    <row r="3638" spans="10:60" x14ac:dyDescent="0.3">
      <c r="J3638" s="65"/>
      <c r="K3638" s="91"/>
      <c r="L3638" s="91"/>
      <c r="M3638" s="65"/>
      <c r="BH3638" s="56"/>
    </row>
    <row r="3639" spans="10:60" x14ac:dyDescent="0.3">
      <c r="J3639" s="65"/>
      <c r="K3639" s="91"/>
      <c r="L3639" s="91"/>
      <c r="M3639" s="65"/>
      <c r="BH3639" s="56"/>
    </row>
    <row r="3640" spans="10:60" x14ac:dyDescent="0.3">
      <c r="J3640" s="65"/>
      <c r="K3640" s="91"/>
      <c r="L3640" s="91"/>
      <c r="M3640" s="65"/>
      <c r="BH3640" s="56"/>
    </row>
    <row r="3641" spans="10:60" x14ac:dyDescent="0.3">
      <c r="J3641" s="65"/>
      <c r="K3641" s="91"/>
      <c r="L3641" s="91"/>
      <c r="M3641" s="65"/>
      <c r="BH3641" s="56"/>
    </row>
    <row r="3642" spans="10:60" x14ac:dyDescent="0.3">
      <c r="J3642" s="65"/>
      <c r="K3642" s="91"/>
      <c r="L3642" s="91"/>
      <c r="M3642" s="65"/>
      <c r="BH3642" s="56"/>
    </row>
    <row r="3643" spans="10:60" x14ac:dyDescent="0.3">
      <c r="J3643" s="65"/>
      <c r="K3643" s="91"/>
      <c r="L3643" s="91"/>
      <c r="M3643" s="65"/>
      <c r="BH3643" s="56"/>
    </row>
    <row r="3644" spans="10:60" x14ac:dyDescent="0.3">
      <c r="J3644" s="65"/>
      <c r="K3644" s="91"/>
      <c r="L3644" s="91"/>
      <c r="M3644" s="65"/>
      <c r="BH3644" s="56"/>
    </row>
    <row r="3645" spans="10:60" x14ac:dyDescent="0.3">
      <c r="J3645" s="65"/>
      <c r="K3645" s="91"/>
      <c r="L3645" s="91"/>
      <c r="M3645" s="65"/>
      <c r="BH3645" s="56"/>
    </row>
    <row r="3646" spans="10:60" x14ac:dyDescent="0.3">
      <c r="J3646" s="65"/>
      <c r="K3646" s="91"/>
      <c r="L3646" s="91"/>
      <c r="M3646" s="65"/>
      <c r="BH3646" s="56"/>
    </row>
    <row r="3647" spans="10:60" x14ac:dyDescent="0.3">
      <c r="J3647" s="65"/>
      <c r="K3647" s="91"/>
      <c r="L3647" s="91"/>
      <c r="M3647" s="65"/>
      <c r="BH3647" s="56"/>
    </row>
    <row r="3648" spans="10:60" x14ac:dyDescent="0.3">
      <c r="J3648" s="65"/>
      <c r="K3648" s="91"/>
      <c r="L3648" s="91"/>
      <c r="M3648" s="65"/>
      <c r="BH3648" s="56"/>
    </row>
    <row r="3649" spans="10:60" x14ac:dyDescent="0.3">
      <c r="J3649" s="65"/>
      <c r="K3649" s="91"/>
      <c r="L3649" s="91"/>
      <c r="M3649" s="65"/>
      <c r="BH3649" s="56"/>
    </row>
    <row r="3650" spans="10:60" x14ac:dyDescent="0.3">
      <c r="J3650" s="65"/>
      <c r="K3650" s="91"/>
      <c r="L3650" s="91"/>
      <c r="M3650" s="65"/>
      <c r="BH3650" s="56"/>
    </row>
    <row r="3651" spans="10:60" x14ac:dyDescent="0.3">
      <c r="J3651" s="65"/>
      <c r="K3651" s="91"/>
      <c r="L3651" s="91"/>
      <c r="M3651" s="65"/>
      <c r="BH3651" s="56"/>
    </row>
    <row r="3652" spans="10:60" x14ac:dyDescent="0.3">
      <c r="J3652" s="65"/>
      <c r="K3652" s="91"/>
      <c r="L3652" s="91"/>
      <c r="M3652" s="65"/>
      <c r="BH3652" s="56"/>
    </row>
    <row r="3653" spans="10:60" x14ac:dyDescent="0.3">
      <c r="J3653" s="65"/>
      <c r="K3653" s="91"/>
      <c r="L3653" s="91"/>
      <c r="M3653" s="65"/>
      <c r="BH3653" s="56"/>
    </row>
    <row r="3654" spans="10:60" x14ac:dyDescent="0.3">
      <c r="J3654" s="65"/>
      <c r="K3654" s="91"/>
      <c r="L3654" s="91"/>
      <c r="M3654" s="65"/>
      <c r="BH3654" s="56"/>
    </row>
    <row r="3655" spans="10:60" x14ac:dyDescent="0.3">
      <c r="J3655" s="65"/>
      <c r="K3655" s="91"/>
      <c r="L3655" s="91"/>
      <c r="M3655" s="65"/>
      <c r="BH3655" s="56"/>
    </row>
    <row r="3656" spans="10:60" x14ac:dyDescent="0.3">
      <c r="J3656" s="65"/>
      <c r="K3656" s="91"/>
      <c r="L3656" s="91"/>
      <c r="M3656" s="65"/>
      <c r="BH3656" s="56"/>
    </row>
    <row r="3657" spans="10:60" x14ac:dyDescent="0.3">
      <c r="J3657" s="65"/>
      <c r="K3657" s="91"/>
      <c r="L3657" s="91"/>
      <c r="M3657" s="65"/>
      <c r="BH3657" s="56"/>
    </row>
    <row r="3658" spans="10:60" x14ac:dyDescent="0.3">
      <c r="J3658" s="65"/>
      <c r="K3658" s="91"/>
      <c r="L3658" s="91"/>
      <c r="M3658" s="65"/>
      <c r="BH3658" s="56"/>
    </row>
    <row r="3659" spans="10:60" x14ac:dyDescent="0.3">
      <c r="J3659" s="65"/>
      <c r="K3659" s="91"/>
      <c r="L3659" s="91"/>
      <c r="M3659" s="65"/>
      <c r="BH3659" s="56"/>
    </row>
    <row r="3660" spans="10:60" x14ac:dyDescent="0.3">
      <c r="J3660" s="65"/>
      <c r="K3660" s="91"/>
      <c r="L3660" s="91"/>
      <c r="M3660" s="65"/>
      <c r="BH3660" s="56"/>
    </row>
    <row r="3661" spans="10:60" x14ac:dyDescent="0.3">
      <c r="J3661" s="65"/>
      <c r="K3661" s="91"/>
      <c r="L3661" s="91"/>
      <c r="M3661" s="65"/>
      <c r="BH3661" s="56"/>
    </row>
    <row r="3662" spans="10:60" x14ac:dyDescent="0.3">
      <c r="J3662" s="65"/>
      <c r="K3662" s="91"/>
      <c r="L3662" s="91"/>
      <c r="M3662" s="65"/>
      <c r="BH3662" s="56"/>
    </row>
    <row r="3663" spans="10:60" x14ac:dyDescent="0.3">
      <c r="J3663" s="65"/>
      <c r="K3663" s="91"/>
      <c r="L3663" s="91"/>
      <c r="M3663" s="65"/>
      <c r="BH3663" s="56"/>
    </row>
    <row r="3664" spans="10:60" x14ac:dyDescent="0.3">
      <c r="J3664" s="65"/>
      <c r="K3664" s="91"/>
      <c r="L3664" s="91"/>
      <c r="M3664" s="65"/>
      <c r="BH3664" s="56"/>
    </row>
    <row r="3665" spans="10:60" x14ac:dyDescent="0.3">
      <c r="J3665" s="65"/>
      <c r="K3665" s="91"/>
      <c r="L3665" s="91"/>
      <c r="M3665" s="65"/>
      <c r="BH3665" s="56"/>
    </row>
    <row r="3666" spans="10:60" x14ac:dyDescent="0.3">
      <c r="J3666" s="65"/>
      <c r="K3666" s="91"/>
      <c r="L3666" s="91"/>
      <c r="M3666" s="65"/>
      <c r="BH3666" s="56"/>
    </row>
    <row r="3667" spans="10:60" x14ac:dyDescent="0.3">
      <c r="J3667" s="65"/>
      <c r="K3667" s="91"/>
      <c r="L3667" s="91"/>
      <c r="M3667" s="65"/>
      <c r="BH3667" s="56"/>
    </row>
    <row r="3668" spans="10:60" x14ac:dyDescent="0.3">
      <c r="J3668" s="65"/>
      <c r="K3668" s="91"/>
      <c r="L3668" s="91"/>
      <c r="M3668" s="65"/>
      <c r="BH3668" s="56"/>
    </row>
    <row r="3669" spans="10:60" x14ac:dyDescent="0.3">
      <c r="J3669" s="65"/>
      <c r="K3669" s="91"/>
      <c r="L3669" s="91"/>
      <c r="M3669" s="65"/>
      <c r="BH3669" s="56"/>
    </row>
    <row r="3670" spans="10:60" x14ac:dyDescent="0.3">
      <c r="J3670" s="65"/>
      <c r="K3670" s="91"/>
      <c r="L3670" s="91"/>
      <c r="M3670" s="65"/>
      <c r="BH3670" s="56"/>
    </row>
    <row r="3671" spans="10:60" x14ac:dyDescent="0.3">
      <c r="J3671" s="65"/>
      <c r="K3671" s="91"/>
      <c r="L3671" s="91"/>
      <c r="M3671" s="65"/>
      <c r="BH3671" s="56"/>
    </row>
    <row r="3672" spans="10:60" x14ac:dyDescent="0.3">
      <c r="J3672" s="65"/>
      <c r="K3672" s="91"/>
      <c r="L3672" s="91"/>
      <c r="M3672" s="65"/>
      <c r="BH3672" s="56"/>
    </row>
    <row r="3673" spans="10:60" x14ac:dyDescent="0.3">
      <c r="J3673" s="65"/>
      <c r="K3673" s="91"/>
      <c r="L3673" s="91"/>
      <c r="M3673" s="65"/>
      <c r="BH3673" s="56"/>
    </row>
    <row r="3674" spans="10:60" x14ac:dyDescent="0.3">
      <c r="J3674" s="65"/>
      <c r="K3674" s="91"/>
      <c r="L3674" s="91"/>
      <c r="M3674" s="65"/>
      <c r="BH3674" s="56"/>
    </row>
    <row r="3675" spans="10:60" x14ac:dyDescent="0.3">
      <c r="J3675" s="65"/>
      <c r="K3675" s="91"/>
      <c r="L3675" s="91"/>
      <c r="M3675" s="65"/>
      <c r="BH3675" s="56"/>
    </row>
    <row r="3676" spans="10:60" x14ac:dyDescent="0.3">
      <c r="J3676" s="65"/>
      <c r="K3676" s="91"/>
      <c r="L3676" s="91"/>
      <c r="M3676" s="65"/>
      <c r="BH3676" s="56"/>
    </row>
    <row r="3677" spans="10:60" x14ac:dyDescent="0.3">
      <c r="J3677" s="65"/>
      <c r="K3677" s="91"/>
      <c r="L3677" s="91"/>
      <c r="M3677" s="65"/>
      <c r="BH3677" s="56"/>
    </row>
    <row r="3678" spans="10:60" x14ac:dyDescent="0.3">
      <c r="J3678" s="65"/>
      <c r="K3678" s="91"/>
      <c r="L3678" s="91"/>
      <c r="M3678" s="65"/>
      <c r="BH3678" s="56"/>
    </row>
    <row r="3679" spans="10:60" x14ac:dyDescent="0.3">
      <c r="J3679" s="65"/>
      <c r="K3679" s="91"/>
      <c r="L3679" s="91"/>
      <c r="M3679" s="65"/>
      <c r="BH3679" s="56"/>
    </row>
    <row r="3680" spans="10:60" x14ac:dyDescent="0.3">
      <c r="J3680" s="65"/>
      <c r="K3680" s="91"/>
      <c r="L3680" s="91"/>
      <c r="M3680" s="65"/>
      <c r="BH3680" s="56"/>
    </row>
    <row r="3681" spans="10:60" x14ac:dyDescent="0.3">
      <c r="J3681" s="65"/>
      <c r="K3681" s="91"/>
      <c r="L3681" s="91"/>
      <c r="M3681" s="65"/>
      <c r="BH3681" s="56"/>
    </row>
    <row r="3682" spans="10:60" x14ac:dyDescent="0.3">
      <c r="J3682" s="65"/>
      <c r="K3682" s="91"/>
      <c r="L3682" s="91"/>
      <c r="M3682" s="65"/>
      <c r="BH3682" s="56"/>
    </row>
    <row r="3683" spans="10:60" x14ac:dyDescent="0.3">
      <c r="J3683" s="65"/>
      <c r="K3683" s="91"/>
      <c r="L3683" s="91"/>
      <c r="M3683" s="65"/>
      <c r="BH3683" s="56"/>
    </row>
    <row r="3684" spans="10:60" x14ac:dyDescent="0.3">
      <c r="J3684" s="65"/>
      <c r="K3684" s="91"/>
      <c r="L3684" s="91"/>
      <c r="M3684" s="65"/>
      <c r="BH3684" s="56"/>
    </row>
    <row r="3685" spans="10:60" x14ac:dyDescent="0.3">
      <c r="J3685" s="65"/>
      <c r="K3685" s="91"/>
      <c r="L3685" s="91"/>
      <c r="M3685" s="65"/>
      <c r="BH3685" s="56"/>
    </row>
    <row r="3686" spans="10:60" x14ac:dyDescent="0.3">
      <c r="J3686" s="65"/>
      <c r="K3686" s="91"/>
      <c r="L3686" s="91"/>
      <c r="M3686" s="65"/>
      <c r="BH3686" s="56"/>
    </row>
    <row r="3687" spans="10:60" x14ac:dyDescent="0.3">
      <c r="J3687" s="65"/>
      <c r="K3687" s="91"/>
      <c r="L3687" s="91"/>
      <c r="M3687" s="65"/>
      <c r="BH3687" s="56"/>
    </row>
    <row r="3688" spans="10:60" x14ac:dyDescent="0.3">
      <c r="J3688" s="65"/>
      <c r="K3688" s="91"/>
      <c r="L3688" s="91"/>
      <c r="M3688" s="65"/>
      <c r="BH3688" s="56"/>
    </row>
    <row r="3689" spans="10:60" x14ac:dyDescent="0.3">
      <c r="J3689" s="65"/>
      <c r="K3689" s="91"/>
      <c r="L3689" s="91"/>
      <c r="M3689" s="65"/>
      <c r="BH3689" s="56"/>
    </row>
    <row r="3690" spans="10:60" x14ac:dyDescent="0.3">
      <c r="J3690" s="65"/>
      <c r="K3690" s="91"/>
      <c r="L3690" s="91"/>
      <c r="M3690" s="65"/>
      <c r="BH3690" s="56"/>
    </row>
    <row r="3691" spans="10:60" x14ac:dyDescent="0.3">
      <c r="J3691" s="65"/>
      <c r="K3691" s="91"/>
      <c r="L3691" s="91"/>
      <c r="M3691" s="65"/>
      <c r="BH3691" s="56"/>
    </row>
    <row r="3692" spans="10:60" x14ac:dyDescent="0.3">
      <c r="J3692" s="65"/>
      <c r="K3692" s="91"/>
      <c r="L3692" s="91"/>
      <c r="M3692" s="65"/>
      <c r="BH3692" s="56"/>
    </row>
    <row r="3693" spans="10:60" x14ac:dyDescent="0.3">
      <c r="J3693" s="65"/>
      <c r="K3693" s="91"/>
      <c r="L3693" s="91"/>
      <c r="M3693" s="65"/>
      <c r="BH3693" s="56"/>
    </row>
    <row r="3694" spans="10:60" x14ac:dyDescent="0.3">
      <c r="J3694" s="65"/>
      <c r="K3694" s="91"/>
      <c r="L3694" s="91"/>
      <c r="M3694" s="65"/>
      <c r="BH3694" s="56"/>
    </row>
    <row r="3695" spans="10:60" x14ac:dyDescent="0.3">
      <c r="J3695" s="65"/>
      <c r="K3695" s="91"/>
      <c r="L3695" s="91"/>
      <c r="M3695" s="65"/>
      <c r="BH3695" s="56"/>
    </row>
    <row r="3696" spans="10:60" x14ac:dyDescent="0.3">
      <c r="J3696" s="65"/>
      <c r="K3696" s="91"/>
      <c r="L3696" s="91"/>
      <c r="M3696" s="65"/>
      <c r="BH3696" s="56"/>
    </row>
    <row r="3697" spans="10:60" x14ac:dyDescent="0.3">
      <c r="J3697" s="65"/>
      <c r="K3697" s="91"/>
      <c r="L3697" s="91"/>
      <c r="M3697" s="65"/>
      <c r="BH3697" s="56"/>
    </row>
    <row r="3698" spans="10:60" x14ac:dyDescent="0.3">
      <c r="J3698" s="65"/>
      <c r="K3698" s="91"/>
      <c r="L3698" s="91"/>
      <c r="M3698" s="65"/>
      <c r="BH3698" s="56"/>
    </row>
    <row r="3699" spans="10:60" x14ac:dyDescent="0.3">
      <c r="J3699" s="65"/>
      <c r="K3699" s="91"/>
      <c r="L3699" s="91"/>
      <c r="M3699" s="65"/>
      <c r="BH3699" s="56"/>
    </row>
    <row r="3700" spans="10:60" x14ac:dyDescent="0.3">
      <c r="J3700" s="65"/>
      <c r="K3700" s="91"/>
      <c r="L3700" s="91"/>
      <c r="M3700" s="65"/>
      <c r="BH3700" s="56"/>
    </row>
    <row r="3701" spans="10:60" x14ac:dyDescent="0.3">
      <c r="J3701" s="65"/>
      <c r="K3701" s="91"/>
      <c r="L3701" s="91"/>
      <c r="M3701" s="65"/>
      <c r="BH3701" s="56"/>
    </row>
    <row r="3702" spans="10:60" x14ac:dyDescent="0.3">
      <c r="J3702" s="65"/>
      <c r="K3702" s="91"/>
      <c r="L3702" s="91"/>
      <c r="M3702" s="65"/>
      <c r="BH3702" s="56"/>
    </row>
    <row r="3703" spans="10:60" x14ac:dyDescent="0.3">
      <c r="J3703" s="65"/>
      <c r="K3703" s="91"/>
      <c r="L3703" s="91"/>
      <c r="M3703" s="65"/>
      <c r="BH3703" s="56"/>
    </row>
    <row r="3704" spans="10:60" x14ac:dyDescent="0.3">
      <c r="J3704" s="65"/>
      <c r="K3704" s="91"/>
      <c r="L3704" s="91"/>
      <c r="M3704" s="65"/>
      <c r="BH3704" s="56"/>
    </row>
    <row r="3705" spans="10:60" x14ac:dyDescent="0.3">
      <c r="J3705" s="65"/>
      <c r="K3705" s="91"/>
      <c r="L3705" s="91"/>
      <c r="M3705" s="65"/>
      <c r="BH3705" s="56"/>
    </row>
    <row r="3706" spans="10:60" x14ac:dyDescent="0.3">
      <c r="J3706" s="65"/>
      <c r="K3706" s="91"/>
      <c r="L3706" s="91"/>
      <c r="M3706" s="65"/>
      <c r="BH3706" s="56"/>
    </row>
    <row r="3707" spans="10:60" x14ac:dyDescent="0.3">
      <c r="J3707" s="65"/>
      <c r="K3707" s="91"/>
      <c r="L3707" s="91"/>
      <c r="M3707" s="65"/>
      <c r="BH3707" s="56"/>
    </row>
    <row r="3708" spans="10:60" x14ac:dyDescent="0.3">
      <c r="J3708" s="65"/>
      <c r="K3708" s="91"/>
      <c r="L3708" s="91"/>
      <c r="M3708" s="65"/>
      <c r="BH3708" s="56"/>
    </row>
    <row r="3709" spans="10:60" x14ac:dyDescent="0.3">
      <c r="J3709" s="65"/>
      <c r="K3709" s="91"/>
      <c r="L3709" s="91"/>
      <c r="M3709" s="65"/>
      <c r="BH3709" s="56"/>
    </row>
    <row r="3710" spans="10:60" x14ac:dyDescent="0.3">
      <c r="J3710" s="65"/>
      <c r="K3710" s="91"/>
      <c r="L3710" s="91"/>
      <c r="M3710" s="65"/>
      <c r="BH3710" s="56"/>
    </row>
    <row r="3711" spans="10:60" x14ac:dyDescent="0.3">
      <c r="J3711" s="65"/>
      <c r="K3711" s="91"/>
      <c r="L3711" s="91"/>
      <c r="M3711" s="65"/>
      <c r="BH3711" s="56"/>
    </row>
    <row r="3712" spans="10:60" x14ac:dyDescent="0.3">
      <c r="J3712" s="65"/>
      <c r="K3712" s="91"/>
      <c r="L3712" s="91"/>
      <c r="M3712" s="65"/>
      <c r="BH3712" s="56"/>
    </row>
    <row r="3713" spans="10:60" x14ac:dyDescent="0.3">
      <c r="J3713" s="65"/>
      <c r="K3713" s="91"/>
      <c r="L3713" s="91"/>
      <c r="M3713" s="65"/>
      <c r="BH3713" s="56"/>
    </row>
    <row r="3714" spans="10:60" x14ac:dyDescent="0.3">
      <c r="J3714" s="65"/>
      <c r="K3714" s="91"/>
      <c r="L3714" s="91"/>
      <c r="M3714" s="65"/>
      <c r="BH3714" s="56"/>
    </row>
    <row r="3715" spans="10:60" x14ac:dyDescent="0.3">
      <c r="J3715" s="65"/>
      <c r="K3715" s="91"/>
      <c r="L3715" s="91"/>
      <c r="M3715" s="65"/>
      <c r="BH3715" s="56"/>
    </row>
    <row r="3716" spans="10:60" x14ac:dyDescent="0.3">
      <c r="J3716" s="65"/>
      <c r="K3716" s="91"/>
      <c r="L3716" s="91"/>
      <c r="M3716" s="65"/>
      <c r="BH3716" s="56"/>
    </row>
    <row r="3717" spans="10:60" x14ac:dyDescent="0.3">
      <c r="J3717" s="65"/>
      <c r="K3717" s="91"/>
      <c r="L3717" s="91"/>
      <c r="M3717" s="65"/>
      <c r="BH3717" s="56"/>
    </row>
    <row r="3718" spans="10:60" x14ac:dyDescent="0.3">
      <c r="J3718" s="65"/>
      <c r="K3718" s="91"/>
      <c r="L3718" s="91"/>
      <c r="M3718" s="65"/>
      <c r="BH3718" s="56"/>
    </row>
    <row r="3719" spans="10:60" x14ac:dyDescent="0.3">
      <c r="J3719" s="65"/>
      <c r="K3719" s="91"/>
      <c r="L3719" s="91"/>
      <c r="M3719" s="65"/>
      <c r="BH3719" s="56"/>
    </row>
    <row r="3720" spans="10:60" x14ac:dyDescent="0.3">
      <c r="J3720" s="65"/>
      <c r="K3720" s="91"/>
      <c r="L3720" s="91"/>
      <c r="M3720" s="65"/>
      <c r="BH3720" s="56"/>
    </row>
    <row r="3721" spans="10:60" x14ac:dyDescent="0.3">
      <c r="J3721" s="65"/>
      <c r="K3721" s="91"/>
      <c r="L3721" s="91"/>
      <c r="M3721" s="65"/>
      <c r="BH3721" s="56"/>
    </row>
    <row r="3722" spans="10:60" x14ac:dyDescent="0.3">
      <c r="J3722" s="65"/>
      <c r="K3722" s="91"/>
      <c r="L3722" s="91"/>
      <c r="M3722" s="65"/>
      <c r="BH3722" s="56"/>
    </row>
    <row r="3723" spans="10:60" x14ac:dyDescent="0.3">
      <c r="J3723" s="65"/>
      <c r="K3723" s="91"/>
      <c r="L3723" s="91"/>
      <c r="M3723" s="65"/>
      <c r="BH3723" s="56"/>
    </row>
    <row r="3724" spans="10:60" x14ac:dyDescent="0.3">
      <c r="J3724" s="65"/>
      <c r="K3724" s="91"/>
      <c r="L3724" s="91"/>
      <c r="M3724" s="65"/>
      <c r="BH3724" s="56"/>
    </row>
    <row r="3725" spans="10:60" x14ac:dyDescent="0.3">
      <c r="J3725" s="65"/>
      <c r="K3725" s="91"/>
      <c r="L3725" s="91"/>
      <c r="M3725" s="65"/>
      <c r="BH3725" s="56"/>
    </row>
    <row r="3726" spans="10:60" x14ac:dyDescent="0.3">
      <c r="J3726" s="65"/>
      <c r="K3726" s="91"/>
      <c r="L3726" s="91"/>
      <c r="M3726" s="65"/>
      <c r="BH3726" s="56"/>
    </row>
    <row r="3727" spans="10:60" x14ac:dyDescent="0.3">
      <c r="J3727" s="65"/>
      <c r="K3727" s="91"/>
      <c r="L3727" s="91"/>
      <c r="M3727" s="65"/>
      <c r="BH3727" s="56"/>
    </row>
    <row r="3728" spans="10:60" x14ac:dyDescent="0.3">
      <c r="J3728" s="65"/>
      <c r="K3728" s="91"/>
      <c r="L3728" s="91"/>
      <c r="M3728" s="65"/>
      <c r="BH3728" s="56"/>
    </row>
    <row r="3729" spans="10:60" x14ac:dyDescent="0.3">
      <c r="J3729" s="65"/>
      <c r="K3729" s="91"/>
      <c r="L3729" s="91"/>
      <c r="M3729" s="65"/>
      <c r="BH3729" s="56"/>
    </row>
    <row r="3730" spans="10:60" x14ac:dyDescent="0.3">
      <c r="J3730" s="65"/>
      <c r="K3730" s="91"/>
      <c r="L3730" s="91"/>
      <c r="M3730" s="65"/>
      <c r="BH3730" s="56"/>
    </row>
    <row r="3731" spans="10:60" x14ac:dyDescent="0.3">
      <c r="J3731" s="65"/>
      <c r="K3731" s="91"/>
      <c r="L3731" s="91"/>
      <c r="M3731" s="65"/>
      <c r="BH3731" s="56"/>
    </row>
    <row r="3732" spans="10:60" x14ac:dyDescent="0.3">
      <c r="J3732" s="65"/>
      <c r="K3732" s="91"/>
      <c r="L3732" s="91"/>
      <c r="M3732" s="65"/>
      <c r="BH3732" s="56"/>
    </row>
    <row r="3733" spans="10:60" x14ac:dyDescent="0.3">
      <c r="J3733" s="65"/>
      <c r="K3733" s="91"/>
      <c r="L3733" s="91"/>
      <c r="M3733" s="65"/>
      <c r="BH3733" s="56"/>
    </row>
    <row r="3734" spans="10:60" x14ac:dyDescent="0.3">
      <c r="J3734" s="65"/>
      <c r="K3734" s="91"/>
      <c r="L3734" s="91"/>
      <c r="M3734" s="65"/>
      <c r="BH3734" s="56"/>
    </row>
    <row r="3735" spans="10:60" x14ac:dyDescent="0.3">
      <c r="J3735" s="65"/>
      <c r="K3735" s="91"/>
      <c r="L3735" s="91"/>
      <c r="M3735" s="65"/>
      <c r="BH3735" s="56"/>
    </row>
    <row r="3736" spans="10:60" x14ac:dyDescent="0.3">
      <c r="J3736" s="65"/>
      <c r="K3736" s="91"/>
      <c r="L3736" s="91"/>
      <c r="M3736" s="65"/>
      <c r="BH3736" s="56"/>
    </row>
    <row r="3737" spans="10:60" x14ac:dyDescent="0.3">
      <c r="J3737" s="65"/>
      <c r="K3737" s="91"/>
      <c r="L3737" s="91"/>
      <c r="M3737" s="65"/>
      <c r="BH3737" s="56"/>
    </row>
    <row r="3738" spans="10:60" x14ac:dyDescent="0.3">
      <c r="J3738" s="65"/>
      <c r="K3738" s="91"/>
      <c r="L3738" s="91"/>
      <c r="M3738" s="65"/>
      <c r="BH3738" s="56"/>
    </row>
    <row r="3739" spans="10:60" x14ac:dyDescent="0.3">
      <c r="J3739" s="65"/>
      <c r="K3739" s="91"/>
      <c r="L3739" s="91"/>
      <c r="M3739" s="65"/>
      <c r="BH3739" s="56"/>
    </row>
    <row r="3740" spans="10:60" x14ac:dyDescent="0.3">
      <c r="J3740" s="65"/>
      <c r="K3740" s="91"/>
      <c r="L3740" s="91"/>
      <c r="M3740" s="65"/>
      <c r="BH3740" s="56"/>
    </row>
    <row r="3741" spans="10:60" x14ac:dyDescent="0.3">
      <c r="J3741" s="65"/>
      <c r="K3741" s="91"/>
      <c r="L3741" s="91"/>
      <c r="M3741" s="65"/>
      <c r="BH3741" s="56"/>
    </row>
    <row r="3742" spans="10:60" x14ac:dyDescent="0.3">
      <c r="J3742" s="65"/>
      <c r="K3742" s="91"/>
      <c r="L3742" s="91"/>
      <c r="M3742" s="65"/>
      <c r="BH3742" s="56"/>
    </row>
    <row r="3743" spans="10:60" x14ac:dyDescent="0.3">
      <c r="J3743" s="65"/>
      <c r="K3743" s="91"/>
      <c r="L3743" s="91"/>
      <c r="M3743" s="65"/>
      <c r="BH3743" s="56"/>
    </row>
    <row r="3744" spans="10:60" x14ac:dyDescent="0.3">
      <c r="J3744" s="65"/>
      <c r="K3744" s="91"/>
      <c r="L3744" s="91"/>
      <c r="M3744" s="65"/>
      <c r="BH3744" s="56"/>
    </row>
    <row r="3745" spans="10:60" x14ac:dyDescent="0.3">
      <c r="J3745" s="65"/>
      <c r="K3745" s="91"/>
      <c r="L3745" s="91"/>
      <c r="M3745" s="65"/>
      <c r="BH3745" s="56"/>
    </row>
    <row r="3746" spans="10:60" x14ac:dyDescent="0.3">
      <c r="J3746" s="65"/>
      <c r="K3746" s="91"/>
      <c r="L3746" s="91"/>
      <c r="M3746" s="65"/>
      <c r="BH3746" s="56"/>
    </row>
    <row r="3747" spans="10:60" x14ac:dyDescent="0.3">
      <c r="J3747" s="65"/>
      <c r="K3747" s="91"/>
      <c r="L3747" s="91"/>
      <c r="M3747" s="65"/>
      <c r="BH3747" s="56"/>
    </row>
    <row r="3748" spans="10:60" x14ac:dyDescent="0.3">
      <c r="J3748" s="65"/>
      <c r="K3748" s="91"/>
      <c r="L3748" s="91"/>
      <c r="M3748" s="65"/>
      <c r="BH3748" s="56"/>
    </row>
    <row r="3749" spans="10:60" x14ac:dyDescent="0.3">
      <c r="J3749" s="65"/>
      <c r="K3749" s="91"/>
      <c r="L3749" s="91"/>
      <c r="M3749" s="65"/>
      <c r="BH3749" s="56"/>
    </row>
    <row r="3750" spans="10:60" x14ac:dyDescent="0.3">
      <c r="J3750" s="65"/>
      <c r="K3750" s="91"/>
      <c r="L3750" s="91"/>
      <c r="M3750" s="65"/>
      <c r="BH3750" s="56"/>
    </row>
    <row r="3751" spans="10:60" x14ac:dyDescent="0.3">
      <c r="J3751" s="65"/>
      <c r="K3751" s="91"/>
      <c r="L3751" s="91"/>
      <c r="M3751" s="65"/>
      <c r="BH3751" s="56"/>
    </row>
    <row r="3752" spans="10:60" x14ac:dyDescent="0.3">
      <c r="J3752" s="65"/>
      <c r="K3752" s="91"/>
      <c r="L3752" s="91"/>
      <c r="M3752" s="65"/>
      <c r="BH3752" s="56"/>
    </row>
    <row r="3753" spans="10:60" x14ac:dyDescent="0.3">
      <c r="J3753" s="65"/>
      <c r="K3753" s="91"/>
      <c r="L3753" s="91"/>
      <c r="M3753" s="65"/>
      <c r="BH3753" s="56"/>
    </row>
    <row r="3754" spans="10:60" x14ac:dyDescent="0.3">
      <c r="J3754" s="65"/>
      <c r="K3754" s="91"/>
      <c r="L3754" s="91"/>
      <c r="M3754" s="65"/>
      <c r="BH3754" s="56"/>
    </row>
    <row r="3755" spans="10:60" x14ac:dyDescent="0.3">
      <c r="J3755" s="65"/>
      <c r="K3755" s="91"/>
      <c r="L3755" s="91"/>
      <c r="M3755" s="65"/>
      <c r="BH3755" s="56"/>
    </row>
    <row r="3756" spans="10:60" x14ac:dyDescent="0.3">
      <c r="J3756" s="65"/>
      <c r="K3756" s="91"/>
      <c r="L3756" s="91"/>
      <c r="M3756" s="65"/>
      <c r="BH3756" s="56"/>
    </row>
    <row r="3757" spans="10:60" x14ac:dyDescent="0.3">
      <c r="J3757" s="65"/>
      <c r="K3757" s="91"/>
      <c r="L3757" s="91"/>
      <c r="M3757" s="65"/>
      <c r="BH3757" s="56"/>
    </row>
    <row r="3758" spans="10:60" x14ac:dyDescent="0.3">
      <c r="J3758" s="65"/>
      <c r="K3758" s="91"/>
      <c r="L3758" s="91"/>
      <c r="M3758" s="65"/>
      <c r="BH3758" s="56"/>
    </row>
    <row r="3759" spans="10:60" x14ac:dyDescent="0.3">
      <c r="J3759" s="65"/>
      <c r="K3759" s="91"/>
      <c r="L3759" s="91"/>
      <c r="M3759" s="65"/>
      <c r="BH3759" s="56"/>
    </row>
    <row r="3760" spans="10:60" x14ac:dyDescent="0.3">
      <c r="J3760" s="65"/>
      <c r="K3760" s="91"/>
      <c r="L3760" s="91"/>
      <c r="M3760" s="65"/>
      <c r="BH3760" s="56"/>
    </row>
    <row r="3761" spans="10:60" x14ac:dyDescent="0.3">
      <c r="J3761" s="65"/>
      <c r="K3761" s="91"/>
      <c r="L3761" s="91"/>
      <c r="M3761" s="65"/>
      <c r="BH3761" s="56"/>
    </row>
    <row r="3762" spans="10:60" x14ac:dyDescent="0.3">
      <c r="J3762" s="65"/>
      <c r="K3762" s="91"/>
      <c r="L3762" s="91"/>
      <c r="M3762" s="65"/>
      <c r="BH3762" s="56"/>
    </row>
    <row r="3763" spans="10:60" x14ac:dyDescent="0.3">
      <c r="J3763" s="65"/>
      <c r="K3763" s="91"/>
      <c r="L3763" s="91"/>
      <c r="M3763" s="65"/>
      <c r="BH3763" s="56"/>
    </row>
    <row r="3764" spans="10:60" x14ac:dyDescent="0.3">
      <c r="J3764" s="65"/>
      <c r="K3764" s="91"/>
      <c r="L3764" s="91"/>
      <c r="M3764" s="65"/>
      <c r="BH3764" s="56"/>
    </row>
    <row r="3765" spans="10:60" x14ac:dyDescent="0.3">
      <c r="J3765" s="65"/>
      <c r="K3765" s="91"/>
      <c r="L3765" s="91"/>
      <c r="M3765" s="65"/>
      <c r="BH3765" s="56"/>
    </row>
    <row r="3766" spans="10:60" x14ac:dyDescent="0.3">
      <c r="J3766" s="65"/>
      <c r="K3766" s="91"/>
      <c r="L3766" s="91"/>
      <c r="M3766" s="65"/>
      <c r="BH3766" s="56"/>
    </row>
    <row r="3767" spans="10:60" x14ac:dyDescent="0.3">
      <c r="J3767" s="65"/>
      <c r="K3767" s="91"/>
      <c r="L3767" s="91"/>
      <c r="M3767" s="65"/>
      <c r="BH3767" s="56"/>
    </row>
    <row r="3768" spans="10:60" x14ac:dyDescent="0.3">
      <c r="J3768" s="65"/>
      <c r="K3768" s="91"/>
      <c r="L3768" s="91"/>
      <c r="M3768" s="65"/>
      <c r="BH3768" s="56"/>
    </row>
    <row r="3769" spans="10:60" x14ac:dyDescent="0.3">
      <c r="J3769" s="65"/>
      <c r="K3769" s="91"/>
      <c r="L3769" s="91"/>
      <c r="M3769" s="65"/>
      <c r="BH3769" s="56"/>
    </row>
    <row r="3770" spans="10:60" x14ac:dyDescent="0.3">
      <c r="J3770" s="65"/>
      <c r="K3770" s="91"/>
      <c r="L3770" s="91"/>
      <c r="M3770" s="65"/>
      <c r="BH3770" s="56"/>
    </row>
    <row r="3771" spans="10:60" x14ac:dyDescent="0.3">
      <c r="J3771" s="65"/>
      <c r="K3771" s="91"/>
      <c r="L3771" s="91"/>
      <c r="M3771" s="65"/>
      <c r="BH3771" s="56"/>
    </row>
    <row r="3772" spans="10:60" x14ac:dyDescent="0.3">
      <c r="J3772" s="65"/>
      <c r="K3772" s="91"/>
      <c r="L3772" s="91"/>
      <c r="M3772" s="65"/>
      <c r="BH3772" s="56"/>
    </row>
    <row r="3773" spans="10:60" x14ac:dyDescent="0.3">
      <c r="J3773" s="65"/>
      <c r="K3773" s="91"/>
      <c r="L3773" s="91"/>
      <c r="M3773" s="65"/>
      <c r="BH3773" s="56"/>
    </row>
    <row r="3774" spans="10:60" x14ac:dyDescent="0.3">
      <c r="J3774" s="65"/>
      <c r="K3774" s="91"/>
      <c r="L3774" s="91"/>
      <c r="M3774" s="65"/>
      <c r="BH3774" s="56"/>
    </row>
    <row r="3775" spans="10:60" x14ac:dyDescent="0.3">
      <c r="J3775" s="65"/>
      <c r="K3775" s="91"/>
      <c r="L3775" s="91"/>
      <c r="M3775" s="65"/>
      <c r="BH3775" s="56"/>
    </row>
    <row r="3776" spans="10:60" x14ac:dyDescent="0.3">
      <c r="J3776" s="65"/>
      <c r="K3776" s="91"/>
      <c r="L3776" s="91"/>
      <c r="M3776" s="65"/>
      <c r="BH3776" s="56"/>
    </row>
    <row r="3777" spans="10:60" x14ac:dyDescent="0.3">
      <c r="J3777" s="65"/>
      <c r="K3777" s="91"/>
      <c r="L3777" s="91"/>
      <c r="M3777" s="65"/>
      <c r="BH3777" s="56"/>
    </row>
    <row r="3778" spans="10:60" x14ac:dyDescent="0.3">
      <c r="J3778" s="65"/>
      <c r="K3778" s="91"/>
      <c r="L3778" s="91"/>
      <c r="M3778" s="65"/>
      <c r="BH3778" s="56"/>
    </row>
    <row r="3779" spans="10:60" x14ac:dyDescent="0.3">
      <c r="J3779" s="65"/>
      <c r="K3779" s="91"/>
      <c r="L3779" s="91"/>
      <c r="M3779" s="65"/>
      <c r="BH3779" s="56"/>
    </row>
    <row r="3780" spans="10:60" x14ac:dyDescent="0.3">
      <c r="J3780" s="65"/>
      <c r="K3780" s="91"/>
      <c r="L3780" s="91"/>
      <c r="M3780" s="65"/>
      <c r="BH3780" s="56"/>
    </row>
    <row r="3781" spans="10:60" x14ac:dyDescent="0.3">
      <c r="J3781" s="65"/>
      <c r="K3781" s="91"/>
      <c r="L3781" s="91"/>
      <c r="M3781" s="65"/>
      <c r="BH3781" s="56"/>
    </row>
    <row r="3782" spans="10:60" x14ac:dyDescent="0.3">
      <c r="J3782" s="65"/>
      <c r="K3782" s="91"/>
      <c r="L3782" s="91"/>
      <c r="M3782" s="65"/>
      <c r="BH3782" s="56"/>
    </row>
    <row r="3783" spans="10:60" x14ac:dyDescent="0.3">
      <c r="J3783" s="65"/>
      <c r="K3783" s="91"/>
      <c r="L3783" s="91"/>
      <c r="M3783" s="65"/>
      <c r="BH3783" s="56"/>
    </row>
    <row r="3784" spans="10:60" x14ac:dyDescent="0.3">
      <c r="J3784" s="65"/>
      <c r="K3784" s="91"/>
      <c r="L3784" s="91"/>
      <c r="M3784" s="65"/>
      <c r="BH3784" s="56"/>
    </row>
    <row r="3785" spans="10:60" x14ac:dyDescent="0.3">
      <c r="J3785" s="65"/>
      <c r="K3785" s="91"/>
      <c r="L3785" s="91"/>
      <c r="M3785" s="65"/>
      <c r="BH3785" s="56"/>
    </row>
    <row r="3786" spans="10:60" x14ac:dyDescent="0.3">
      <c r="J3786" s="65"/>
      <c r="K3786" s="91"/>
      <c r="L3786" s="91"/>
      <c r="M3786" s="65"/>
      <c r="BH3786" s="56"/>
    </row>
    <row r="3787" spans="10:60" x14ac:dyDescent="0.3">
      <c r="J3787" s="65"/>
      <c r="K3787" s="91"/>
      <c r="L3787" s="91"/>
      <c r="M3787" s="65"/>
      <c r="BH3787" s="56"/>
    </row>
    <row r="3788" spans="10:60" x14ac:dyDescent="0.3">
      <c r="J3788" s="65"/>
      <c r="K3788" s="91"/>
      <c r="L3788" s="91"/>
      <c r="M3788" s="65"/>
      <c r="BH3788" s="56"/>
    </row>
    <row r="3789" spans="10:60" x14ac:dyDescent="0.3">
      <c r="J3789" s="65"/>
      <c r="K3789" s="91"/>
      <c r="L3789" s="91"/>
      <c r="M3789" s="65"/>
      <c r="BH3789" s="56"/>
    </row>
    <row r="3790" spans="10:60" x14ac:dyDescent="0.3">
      <c r="J3790" s="65"/>
      <c r="K3790" s="91"/>
      <c r="L3790" s="91"/>
      <c r="M3790" s="65"/>
      <c r="BH3790" s="56"/>
    </row>
    <row r="3791" spans="10:60" x14ac:dyDescent="0.3">
      <c r="J3791" s="65"/>
      <c r="K3791" s="91"/>
      <c r="L3791" s="91"/>
      <c r="M3791" s="65"/>
      <c r="BH3791" s="56"/>
    </row>
    <row r="3792" spans="10:60" x14ac:dyDescent="0.3">
      <c r="J3792" s="65"/>
      <c r="K3792" s="91"/>
      <c r="L3792" s="91"/>
      <c r="M3792" s="65"/>
      <c r="BH3792" s="56"/>
    </row>
    <row r="3793" spans="10:60" x14ac:dyDescent="0.3">
      <c r="J3793" s="65"/>
      <c r="K3793" s="91"/>
      <c r="L3793" s="91"/>
      <c r="M3793" s="65"/>
      <c r="BH3793" s="56"/>
    </row>
    <row r="3794" spans="10:60" x14ac:dyDescent="0.3">
      <c r="J3794" s="65"/>
      <c r="K3794" s="91"/>
      <c r="L3794" s="91"/>
      <c r="M3794" s="65"/>
      <c r="BH3794" s="56"/>
    </row>
    <row r="3795" spans="10:60" x14ac:dyDescent="0.3">
      <c r="J3795" s="65"/>
      <c r="K3795" s="91"/>
      <c r="L3795" s="91"/>
      <c r="M3795" s="65"/>
      <c r="BH3795" s="56"/>
    </row>
    <row r="3796" spans="10:60" x14ac:dyDescent="0.3">
      <c r="J3796" s="65"/>
      <c r="K3796" s="91"/>
      <c r="L3796" s="91"/>
      <c r="M3796" s="65"/>
      <c r="BH3796" s="56"/>
    </row>
    <row r="3797" spans="10:60" x14ac:dyDescent="0.3">
      <c r="J3797" s="65"/>
      <c r="K3797" s="91"/>
      <c r="L3797" s="91"/>
      <c r="M3797" s="65"/>
      <c r="BH3797" s="56"/>
    </row>
    <row r="3798" spans="10:60" x14ac:dyDescent="0.3">
      <c r="J3798" s="65"/>
      <c r="K3798" s="91"/>
      <c r="L3798" s="91"/>
      <c r="M3798" s="65"/>
      <c r="BH3798" s="56"/>
    </row>
    <row r="3799" spans="10:60" x14ac:dyDescent="0.3">
      <c r="J3799" s="65"/>
      <c r="K3799" s="91"/>
      <c r="L3799" s="91"/>
      <c r="M3799" s="65"/>
      <c r="BH3799" s="56"/>
    </row>
    <row r="3800" spans="10:60" x14ac:dyDescent="0.3">
      <c r="J3800" s="65"/>
      <c r="K3800" s="91"/>
      <c r="L3800" s="91"/>
      <c r="M3800" s="65"/>
      <c r="BH3800" s="56"/>
    </row>
    <row r="3801" spans="10:60" x14ac:dyDescent="0.3">
      <c r="J3801" s="65"/>
      <c r="K3801" s="91"/>
      <c r="L3801" s="91"/>
      <c r="M3801" s="65"/>
      <c r="BH3801" s="56"/>
    </row>
    <row r="3802" spans="10:60" x14ac:dyDescent="0.3">
      <c r="J3802" s="65"/>
      <c r="K3802" s="91"/>
      <c r="L3802" s="91"/>
      <c r="M3802" s="65"/>
      <c r="BH3802" s="56"/>
    </row>
    <row r="3803" spans="10:60" x14ac:dyDescent="0.3">
      <c r="J3803" s="65"/>
      <c r="K3803" s="91"/>
      <c r="L3803" s="91"/>
      <c r="M3803" s="65"/>
      <c r="BH3803" s="56"/>
    </row>
    <row r="3804" spans="10:60" x14ac:dyDescent="0.3">
      <c r="J3804" s="65"/>
      <c r="K3804" s="91"/>
      <c r="L3804" s="91"/>
      <c r="M3804" s="65"/>
      <c r="BH3804" s="56"/>
    </row>
    <row r="3805" spans="10:60" x14ac:dyDescent="0.3">
      <c r="J3805" s="65"/>
      <c r="K3805" s="91"/>
      <c r="L3805" s="91"/>
      <c r="M3805" s="65"/>
      <c r="BH3805" s="56"/>
    </row>
    <row r="3806" spans="10:60" x14ac:dyDescent="0.3">
      <c r="J3806" s="65"/>
      <c r="K3806" s="91"/>
      <c r="L3806" s="91"/>
      <c r="M3806" s="65"/>
      <c r="BH3806" s="56"/>
    </row>
    <row r="3807" spans="10:60" x14ac:dyDescent="0.3">
      <c r="J3807" s="65"/>
      <c r="K3807" s="91"/>
      <c r="L3807" s="91"/>
      <c r="M3807" s="65"/>
      <c r="BH3807" s="56"/>
    </row>
    <row r="3808" spans="10:60" x14ac:dyDescent="0.3">
      <c r="J3808" s="65"/>
      <c r="K3808" s="91"/>
      <c r="L3808" s="91"/>
      <c r="M3808" s="65"/>
      <c r="BH3808" s="56"/>
    </row>
    <row r="3809" spans="10:60" x14ac:dyDescent="0.3">
      <c r="J3809" s="65"/>
      <c r="K3809" s="91"/>
      <c r="L3809" s="91"/>
      <c r="M3809" s="65"/>
      <c r="BH3809" s="56"/>
    </row>
    <row r="3810" spans="10:60" x14ac:dyDescent="0.3">
      <c r="J3810" s="65"/>
      <c r="K3810" s="91"/>
      <c r="L3810" s="91"/>
      <c r="M3810" s="65"/>
      <c r="BH3810" s="56"/>
    </row>
    <row r="3811" spans="10:60" x14ac:dyDescent="0.3">
      <c r="J3811" s="65"/>
      <c r="K3811" s="91"/>
      <c r="L3811" s="91"/>
      <c r="M3811" s="65"/>
      <c r="BH3811" s="56"/>
    </row>
    <row r="3812" spans="10:60" x14ac:dyDescent="0.3">
      <c r="J3812" s="65"/>
      <c r="K3812" s="91"/>
      <c r="L3812" s="91"/>
      <c r="M3812" s="65"/>
      <c r="BH3812" s="56"/>
    </row>
    <row r="3813" spans="10:60" x14ac:dyDescent="0.3">
      <c r="J3813" s="65"/>
      <c r="K3813" s="91"/>
      <c r="L3813" s="91"/>
      <c r="M3813" s="65"/>
      <c r="BH3813" s="56"/>
    </row>
    <row r="3814" spans="10:60" x14ac:dyDescent="0.3">
      <c r="J3814" s="65"/>
      <c r="K3814" s="91"/>
      <c r="L3814" s="91"/>
      <c r="M3814" s="65"/>
      <c r="BH3814" s="56"/>
    </row>
    <row r="3815" spans="10:60" x14ac:dyDescent="0.3">
      <c r="J3815" s="65"/>
      <c r="K3815" s="91"/>
      <c r="L3815" s="91"/>
      <c r="M3815" s="65"/>
      <c r="BH3815" s="56"/>
    </row>
    <row r="3816" spans="10:60" x14ac:dyDescent="0.3">
      <c r="J3816" s="65"/>
      <c r="K3816" s="91"/>
      <c r="L3816" s="91"/>
      <c r="M3816" s="65"/>
      <c r="BH3816" s="56"/>
    </row>
    <row r="3817" spans="10:60" x14ac:dyDescent="0.3">
      <c r="J3817" s="65"/>
      <c r="K3817" s="91"/>
      <c r="L3817" s="91"/>
      <c r="M3817" s="65"/>
      <c r="BH3817" s="56"/>
    </row>
    <row r="3818" spans="10:60" x14ac:dyDescent="0.3">
      <c r="J3818" s="65"/>
      <c r="K3818" s="91"/>
      <c r="L3818" s="91"/>
      <c r="M3818" s="65"/>
      <c r="BH3818" s="56"/>
    </row>
    <row r="3819" spans="10:60" x14ac:dyDescent="0.3">
      <c r="J3819" s="65"/>
      <c r="K3819" s="91"/>
      <c r="L3819" s="91"/>
      <c r="M3819" s="65"/>
      <c r="BH3819" s="56"/>
    </row>
    <row r="3820" spans="10:60" x14ac:dyDescent="0.3">
      <c r="J3820" s="65"/>
      <c r="K3820" s="91"/>
      <c r="L3820" s="91"/>
      <c r="M3820" s="65"/>
      <c r="BH3820" s="56"/>
    </row>
    <row r="3821" spans="10:60" x14ac:dyDescent="0.3">
      <c r="J3821" s="65"/>
      <c r="K3821" s="91"/>
      <c r="L3821" s="91"/>
      <c r="M3821" s="65"/>
      <c r="BH3821" s="56"/>
    </row>
    <row r="3822" spans="10:60" x14ac:dyDescent="0.3">
      <c r="J3822" s="65"/>
      <c r="K3822" s="91"/>
      <c r="L3822" s="91"/>
      <c r="M3822" s="65"/>
      <c r="BH3822" s="56"/>
    </row>
    <row r="3823" spans="10:60" x14ac:dyDescent="0.3">
      <c r="J3823" s="65"/>
      <c r="K3823" s="91"/>
      <c r="L3823" s="91"/>
      <c r="M3823" s="65"/>
      <c r="BH3823" s="56"/>
    </row>
    <row r="3824" spans="10:60" x14ac:dyDescent="0.3">
      <c r="J3824" s="65"/>
      <c r="K3824" s="91"/>
      <c r="L3824" s="91"/>
      <c r="M3824" s="65"/>
      <c r="BH3824" s="56"/>
    </row>
    <row r="3825" spans="10:60" x14ac:dyDescent="0.3">
      <c r="J3825" s="65"/>
      <c r="K3825" s="91"/>
      <c r="L3825" s="91"/>
      <c r="M3825" s="65"/>
      <c r="BH3825" s="56"/>
    </row>
    <row r="3826" spans="10:60" x14ac:dyDescent="0.3">
      <c r="J3826" s="65"/>
      <c r="K3826" s="91"/>
      <c r="L3826" s="91"/>
      <c r="M3826" s="65"/>
      <c r="BH3826" s="56"/>
    </row>
    <row r="3827" spans="10:60" x14ac:dyDescent="0.3">
      <c r="J3827" s="65"/>
      <c r="K3827" s="91"/>
      <c r="L3827" s="91"/>
      <c r="M3827" s="65"/>
      <c r="BH3827" s="56"/>
    </row>
    <row r="3828" spans="10:60" x14ac:dyDescent="0.3">
      <c r="J3828" s="65"/>
      <c r="K3828" s="91"/>
      <c r="L3828" s="91"/>
      <c r="M3828" s="65"/>
      <c r="BH3828" s="56"/>
    </row>
    <row r="3829" spans="10:60" x14ac:dyDescent="0.3">
      <c r="J3829" s="65"/>
      <c r="K3829" s="91"/>
      <c r="L3829" s="91"/>
      <c r="M3829" s="65"/>
      <c r="BH3829" s="56"/>
    </row>
    <row r="3830" spans="10:60" x14ac:dyDescent="0.3">
      <c r="J3830" s="65"/>
      <c r="K3830" s="91"/>
      <c r="L3830" s="91"/>
      <c r="M3830" s="65"/>
      <c r="BH3830" s="56"/>
    </row>
    <row r="3831" spans="10:60" x14ac:dyDescent="0.3">
      <c r="J3831" s="65"/>
      <c r="K3831" s="91"/>
      <c r="L3831" s="91"/>
      <c r="M3831" s="65"/>
      <c r="BH3831" s="56"/>
    </row>
    <row r="3832" spans="10:60" x14ac:dyDescent="0.3">
      <c r="J3832" s="65"/>
      <c r="K3832" s="91"/>
      <c r="L3832" s="91"/>
      <c r="M3832" s="65"/>
      <c r="BH3832" s="56"/>
    </row>
    <row r="3833" spans="10:60" x14ac:dyDescent="0.3">
      <c r="J3833" s="65"/>
      <c r="K3833" s="91"/>
      <c r="L3833" s="91"/>
      <c r="M3833" s="65"/>
      <c r="BH3833" s="56"/>
    </row>
    <row r="3834" spans="10:60" x14ac:dyDescent="0.3">
      <c r="J3834" s="65"/>
      <c r="K3834" s="91"/>
      <c r="L3834" s="91"/>
      <c r="M3834" s="65"/>
      <c r="BH3834" s="56"/>
    </row>
    <row r="3835" spans="10:60" x14ac:dyDescent="0.3">
      <c r="J3835" s="65"/>
      <c r="K3835" s="91"/>
      <c r="L3835" s="91"/>
      <c r="M3835" s="65"/>
      <c r="BH3835" s="56"/>
    </row>
    <row r="3836" spans="10:60" x14ac:dyDescent="0.3">
      <c r="J3836" s="65"/>
      <c r="K3836" s="91"/>
      <c r="L3836" s="91"/>
      <c r="M3836" s="65"/>
      <c r="BH3836" s="56"/>
    </row>
    <row r="3837" spans="10:60" x14ac:dyDescent="0.3">
      <c r="J3837" s="65"/>
      <c r="K3837" s="91"/>
      <c r="L3837" s="91"/>
      <c r="M3837" s="65"/>
      <c r="BH3837" s="56"/>
    </row>
    <row r="3838" spans="10:60" x14ac:dyDescent="0.3">
      <c r="J3838" s="65"/>
      <c r="K3838" s="91"/>
      <c r="L3838" s="91"/>
      <c r="M3838" s="65"/>
      <c r="BH3838" s="56"/>
    </row>
    <row r="3839" spans="10:60" x14ac:dyDescent="0.3">
      <c r="J3839" s="65"/>
      <c r="K3839" s="91"/>
      <c r="L3839" s="91"/>
      <c r="M3839" s="65"/>
      <c r="BH3839" s="56"/>
    </row>
    <row r="3840" spans="10:60" x14ac:dyDescent="0.3">
      <c r="J3840" s="65"/>
      <c r="K3840" s="91"/>
      <c r="L3840" s="91"/>
      <c r="M3840" s="65"/>
      <c r="BH3840" s="56"/>
    </row>
    <row r="3841" spans="10:60" x14ac:dyDescent="0.3">
      <c r="J3841" s="65"/>
      <c r="K3841" s="91"/>
      <c r="L3841" s="91"/>
      <c r="M3841" s="65"/>
      <c r="BH3841" s="56"/>
    </row>
    <row r="3842" spans="10:60" x14ac:dyDescent="0.3">
      <c r="J3842" s="65"/>
      <c r="K3842" s="91"/>
      <c r="L3842" s="91"/>
      <c r="M3842" s="65"/>
      <c r="BH3842" s="56"/>
    </row>
    <row r="3843" spans="10:60" x14ac:dyDescent="0.3">
      <c r="J3843" s="65"/>
      <c r="K3843" s="91"/>
      <c r="L3843" s="91"/>
      <c r="M3843" s="65"/>
      <c r="BH3843" s="56"/>
    </row>
    <row r="3844" spans="10:60" x14ac:dyDescent="0.3">
      <c r="J3844" s="65"/>
      <c r="K3844" s="91"/>
      <c r="L3844" s="91"/>
      <c r="M3844" s="65"/>
      <c r="BH3844" s="56"/>
    </row>
    <row r="3845" spans="10:60" x14ac:dyDescent="0.3">
      <c r="J3845" s="65"/>
      <c r="K3845" s="91"/>
      <c r="L3845" s="91"/>
      <c r="M3845" s="65"/>
      <c r="BH3845" s="56"/>
    </row>
    <row r="3846" spans="10:60" x14ac:dyDescent="0.3">
      <c r="J3846" s="65"/>
      <c r="K3846" s="91"/>
      <c r="L3846" s="91"/>
      <c r="M3846" s="65"/>
      <c r="BH3846" s="56"/>
    </row>
    <row r="3847" spans="10:60" x14ac:dyDescent="0.3">
      <c r="J3847" s="65"/>
      <c r="K3847" s="91"/>
      <c r="L3847" s="91"/>
      <c r="M3847" s="65"/>
      <c r="BH3847" s="56"/>
    </row>
    <row r="3848" spans="10:60" x14ac:dyDescent="0.3">
      <c r="J3848" s="65"/>
      <c r="K3848" s="91"/>
      <c r="L3848" s="91"/>
      <c r="M3848" s="65"/>
      <c r="BH3848" s="56"/>
    </row>
    <row r="3849" spans="10:60" x14ac:dyDescent="0.3">
      <c r="J3849" s="65"/>
      <c r="K3849" s="91"/>
      <c r="L3849" s="91"/>
      <c r="M3849" s="65"/>
      <c r="BH3849" s="56"/>
    </row>
    <row r="3850" spans="10:60" x14ac:dyDescent="0.3">
      <c r="J3850" s="65"/>
      <c r="K3850" s="91"/>
      <c r="L3850" s="91"/>
      <c r="M3850" s="65"/>
      <c r="BH3850" s="56"/>
    </row>
    <row r="3851" spans="10:60" x14ac:dyDescent="0.3">
      <c r="J3851" s="65"/>
      <c r="K3851" s="91"/>
      <c r="L3851" s="91"/>
      <c r="M3851" s="65"/>
      <c r="BH3851" s="56"/>
    </row>
    <row r="3852" spans="10:60" x14ac:dyDescent="0.3">
      <c r="J3852" s="65"/>
      <c r="K3852" s="91"/>
      <c r="L3852" s="91"/>
      <c r="M3852" s="65"/>
      <c r="BH3852" s="56"/>
    </row>
    <row r="3853" spans="10:60" x14ac:dyDescent="0.3">
      <c r="J3853" s="65"/>
      <c r="K3853" s="91"/>
      <c r="L3853" s="91"/>
      <c r="M3853" s="65"/>
      <c r="BH3853" s="56"/>
    </row>
    <row r="3854" spans="10:60" x14ac:dyDescent="0.3">
      <c r="J3854" s="65"/>
      <c r="K3854" s="91"/>
      <c r="L3854" s="91"/>
      <c r="M3854" s="65"/>
      <c r="BH3854" s="56"/>
    </row>
    <row r="3855" spans="10:60" x14ac:dyDescent="0.3">
      <c r="J3855" s="65"/>
      <c r="K3855" s="91"/>
      <c r="L3855" s="91"/>
      <c r="M3855" s="65"/>
      <c r="BH3855" s="56"/>
    </row>
    <row r="3856" spans="10:60" x14ac:dyDescent="0.3">
      <c r="J3856" s="65"/>
      <c r="K3856" s="91"/>
      <c r="L3856" s="91"/>
      <c r="M3856" s="65"/>
      <c r="BH3856" s="56"/>
    </row>
    <row r="3857" spans="10:60" x14ac:dyDescent="0.3">
      <c r="J3857" s="65"/>
      <c r="K3857" s="91"/>
      <c r="L3857" s="91"/>
      <c r="M3857" s="65"/>
      <c r="BH3857" s="56"/>
    </row>
    <row r="3858" spans="10:60" x14ac:dyDescent="0.3">
      <c r="J3858" s="65"/>
      <c r="K3858" s="91"/>
      <c r="L3858" s="91"/>
      <c r="M3858" s="65"/>
      <c r="BH3858" s="56"/>
    </row>
    <row r="3859" spans="10:60" x14ac:dyDescent="0.3">
      <c r="J3859" s="65"/>
      <c r="K3859" s="91"/>
      <c r="L3859" s="91"/>
      <c r="M3859" s="65"/>
      <c r="BH3859" s="56"/>
    </row>
    <row r="3860" spans="10:60" x14ac:dyDescent="0.3">
      <c r="J3860" s="65"/>
      <c r="K3860" s="91"/>
      <c r="L3860" s="91"/>
      <c r="M3860" s="65"/>
      <c r="BH3860" s="56"/>
    </row>
    <row r="3861" spans="10:60" x14ac:dyDescent="0.3">
      <c r="J3861" s="65"/>
      <c r="K3861" s="91"/>
      <c r="L3861" s="91"/>
      <c r="M3861" s="65"/>
      <c r="BH3861" s="56"/>
    </row>
    <row r="3862" spans="10:60" x14ac:dyDescent="0.3">
      <c r="J3862" s="65"/>
      <c r="K3862" s="91"/>
      <c r="L3862" s="91"/>
      <c r="M3862" s="65"/>
      <c r="BH3862" s="56"/>
    </row>
    <row r="3863" spans="10:60" x14ac:dyDescent="0.3">
      <c r="J3863" s="65"/>
      <c r="K3863" s="91"/>
      <c r="L3863" s="91"/>
      <c r="M3863" s="65"/>
      <c r="BH3863" s="56"/>
    </row>
    <row r="3864" spans="10:60" x14ac:dyDescent="0.3">
      <c r="J3864" s="65"/>
      <c r="K3864" s="91"/>
      <c r="L3864" s="91"/>
      <c r="M3864" s="65"/>
      <c r="BH3864" s="56"/>
    </row>
    <row r="3865" spans="10:60" x14ac:dyDescent="0.3">
      <c r="J3865" s="65"/>
      <c r="K3865" s="91"/>
      <c r="L3865" s="91"/>
      <c r="M3865" s="65"/>
      <c r="BH3865" s="56"/>
    </row>
    <row r="3866" spans="10:60" x14ac:dyDescent="0.3">
      <c r="J3866" s="65"/>
      <c r="K3866" s="91"/>
      <c r="L3866" s="91"/>
      <c r="M3866" s="65"/>
      <c r="BH3866" s="56"/>
    </row>
    <row r="3867" spans="10:60" x14ac:dyDescent="0.3">
      <c r="J3867" s="65"/>
      <c r="K3867" s="91"/>
      <c r="L3867" s="91"/>
      <c r="M3867" s="65"/>
      <c r="BH3867" s="56"/>
    </row>
    <row r="3868" spans="10:60" x14ac:dyDescent="0.3">
      <c r="J3868" s="65"/>
      <c r="K3868" s="91"/>
      <c r="L3868" s="91"/>
      <c r="M3868" s="65"/>
      <c r="BH3868" s="56"/>
    </row>
    <row r="3869" spans="10:60" x14ac:dyDescent="0.3">
      <c r="J3869" s="65"/>
      <c r="K3869" s="91"/>
      <c r="L3869" s="91"/>
      <c r="M3869" s="65"/>
      <c r="BH3869" s="56"/>
    </row>
    <row r="3870" spans="10:60" x14ac:dyDescent="0.3">
      <c r="J3870" s="65"/>
      <c r="K3870" s="91"/>
      <c r="L3870" s="91"/>
      <c r="M3870" s="65"/>
      <c r="BH3870" s="56"/>
    </row>
    <row r="3871" spans="10:60" x14ac:dyDescent="0.3">
      <c r="J3871" s="65"/>
      <c r="K3871" s="91"/>
      <c r="L3871" s="91"/>
      <c r="M3871" s="65"/>
      <c r="BH3871" s="56"/>
    </row>
    <row r="3872" spans="10:60" x14ac:dyDescent="0.3">
      <c r="J3872" s="65"/>
      <c r="K3872" s="91"/>
      <c r="L3872" s="91"/>
      <c r="M3872" s="65"/>
      <c r="BH3872" s="56"/>
    </row>
    <row r="3873" spans="10:60" x14ac:dyDescent="0.3">
      <c r="J3873" s="65"/>
      <c r="K3873" s="91"/>
      <c r="L3873" s="91"/>
      <c r="M3873" s="65"/>
      <c r="BH3873" s="56"/>
    </row>
    <row r="3874" spans="10:60" x14ac:dyDescent="0.3">
      <c r="J3874" s="65"/>
      <c r="K3874" s="91"/>
      <c r="L3874" s="91"/>
      <c r="M3874" s="65"/>
      <c r="BH3874" s="56"/>
    </row>
    <row r="3875" spans="10:60" x14ac:dyDescent="0.3">
      <c r="J3875" s="65"/>
      <c r="K3875" s="91"/>
      <c r="L3875" s="91"/>
      <c r="M3875" s="65"/>
      <c r="BH3875" s="56"/>
    </row>
    <row r="3876" spans="10:60" x14ac:dyDescent="0.3">
      <c r="J3876" s="65"/>
      <c r="K3876" s="91"/>
      <c r="L3876" s="91"/>
      <c r="M3876" s="65"/>
      <c r="BH3876" s="56"/>
    </row>
    <row r="3877" spans="10:60" x14ac:dyDescent="0.3">
      <c r="J3877" s="65"/>
      <c r="K3877" s="91"/>
      <c r="L3877" s="91"/>
      <c r="M3877" s="65"/>
      <c r="BH3877" s="56"/>
    </row>
    <row r="3878" spans="10:60" x14ac:dyDescent="0.3">
      <c r="J3878" s="65"/>
      <c r="K3878" s="91"/>
      <c r="L3878" s="91"/>
      <c r="M3878" s="65"/>
      <c r="BH3878" s="56"/>
    </row>
    <row r="3879" spans="10:60" x14ac:dyDescent="0.3">
      <c r="J3879" s="65"/>
      <c r="K3879" s="91"/>
      <c r="L3879" s="91"/>
      <c r="M3879" s="65"/>
      <c r="BH3879" s="56"/>
    </row>
    <row r="3880" spans="10:60" x14ac:dyDescent="0.3">
      <c r="J3880" s="65"/>
      <c r="K3880" s="91"/>
      <c r="L3880" s="91"/>
      <c r="M3880" s="65"/>
      <c r="BH3880" s="56"/>
    </row>
    <row r="3881" spans="10:60" x14ac:dyDescent="0.3">
      <c r="J3881" s="65"/>
      <c r="K3881" s="91"/>
      <c r="L3881" s="91"/>
      <c r="M3881" s="65"/>
      <c r="BH3881" s="56"/>
    </row>
    <row r="3882" spans="10:60" x14ac:dyDescent="0.3">
      <c r="J3882" s="65"/>
      <c r="K3882" s="91"/>
      <c r="L3882" s="91"/>
      <c r="M3882" s="65"/>
      <c r="BH3882" s="56"/>
    </row>
    <row r="3883" spans="10:60" x14ac:dyDescent="0.3">
      <c r="J3883" s="65"/>
      <c r="K3883" s="91"/>
      <c r="L3883" s="91"/>
      <c r="M3883" s="65"/>
      <c r="BH3883" s="56"/>
    </row>
    <row r="3884" spans="10:60" x14ac:dyDescent="0.3">
      <c r="J3884" s="65"/>
      <c r="K3884" s="91"/>
      <c r="L3884" s="91"/>
      <c r="M3884" s="65"/>
      <c r="BH3884" s="56"/>
    </row>
    <row r="3885" spans="10:60" x14ac:dyDescent="0.3">
      <c r="J3885" s="65"/>
      <c r="K3885" s="91"/>
      <c r="L3885" s="91"/>
      <c r="M3885" s="65"/>
      <c r="BH3885" s="56"/>
    </row>
    <row r="3886" spans="10:60" x14ac:dyDescent="0.3">
      <c r="J3886" s="65"/>
      <c r="K3886" s="91"/>
      <c r="L3886" s="91"/>
      <c r="M3886" s="65"/>
      <c r="BH3886" s="56"/>
    </row>
    <row r="3887" spans="10:60" x14ac:dyDescent="0.3">
      <c r="J3887" s="65"/>
      <c r="K3887" s="91"/>
      <c r="L3887" s="91"/>
      <c r="M3887" s="65"/>
      <c r="BH3887" s="56"/>
    </row>
    <row r="3888" spans="10:60" x14ac:dyDescent="0.3">
      <c r="J3888" s="65"/>
      <c r="K3888" s="91"/>
      <c r="L3888" s="91"/>
      <c r="M3888" s="65"/>
      <c r="BH3888" s="56"/>
    </row>
    <row r="3889" spans="10:60" x14ac:dyDescent="0.3">
      <c r="J3889" s="65"/>
      <c r="K3889" s="91"/>
      <c r="L3889" s="91"/>
      <c r="M3889" s="65"/>
      <c r="BH3889" s="56"/>
    </row>
    <row r="3890" spans="10:60" x14ac:dyDescent="0.3">
      <c r="J3890" s="65"/>
      <c r="K3890" s="91"/>
      <c r="L3890" s="91"/>
      <c r="M3890" s="65"/>
      <c r="BH3890" s="56"/>
    </row>
    <row r="3891" spans="10:60" x14ac:dyDescent="0.3">
      <c r="J3891" s="65"/>
      <c r="K3891" s="91"/>
      <c r="L3891" s="91"/>
      <c r="M3891" s="65"/>
      <c r="BH3891" s="56"/>
    </row>
    <row r="3892" spans="10:60" x14ac:dyDescent="0.3">
      <c r="J3892" s="65"/>
      <c r="K3892" s="91"/>
      <c r="L3892" s="91"/>
      <c r="M3892" s="65"/>
      <c r="BH3892" s="56"/>
    </row>
    <row r="3893" spans="10:60" x14ac:dyDescent="0.3">
      <c r="J3893" s="65"/>
      <c r="K3893" s="91"/>
      <c r="L3893" s="91"/>
      <c r="M3893" s="65"/>
      <c r="BH3893" s="56"/>
    </row>
    <row r="3894" spans="10:60" x14ac:dyDescent="0.3">
      <c r="J3894" s="65"/>
      <c r="K3894" s="91"/>
      <c r="L3894" s="91"/>
      <c r="M3894" s="65"/>
      <c r="BH3894" s="56"/>
    </row>
    <row r="3895" spans="10:60" x14ac:dyDescent="0.3">
      <c r="J3895" s="65"/>
      <c r="K3895" s="91"/>
      <c r="L3895" s="91"/>
      <c r="M3895" s="65"/>
      <c r="BH3895" s="56"/>
    </row>
    <row r="3896" spans="10:60" x14ac:dyDescent="0.3">
      <c r="J3896" s="65"/>
      <c r="K3896" s="91"/>
      <c r="L3896" s="91"/>
      <c r="M3896" s="65"/>
      <c r="BH3896" s="56"/>
    </row>
    <row r="3897" spans="10:60" x14ac:dyDescent="0.3">
      <c r="J3897" s="65"/>
      <c r="K3897" s="91"/>
      <c r="L3897" s="91"/>
      <c r="M3897" s="65"/>
      <c r="BH3897" s="56"/>
    </row>
    <row r="3898" spans="10:60" x14ac:dyDescent="0.3">
      <c r="J3898" s="65"/>
      <c r="K3898" s="91"/>
      <c r="L3898" s="91"/>
      <c r="M3898" s="65"/>
      <c r="BH3898" s="56"/>
    </row>
    <row r="3899" spans="10:60" x14ac:dyDescent="0.3">
      <c r="J3899" s="65"/>
      <c r="K3899" s="91"/>
      <c r="L3899" s="91"/>
      <c r="M3899" s="65"/>
      <c r="BH3899" s="56"/>
    </row>
    <row r="3900" spans="10:60" x14ac:dyDescent="0.3">
      <c r="J3900" s="65"/>
      <c r="K3900" s="91"/>
      <c r="L3900" s="91"/>
      <c r="M3900" s="65"/>
      <c r="BH3900" s="56"/>
    </row>
    <row r="3901" spans="10:60" x14ac:dyDescent="0.3">
      <c r="J3901" s="65"/>
      <c r="K3901" s="91"/>
      <c r="L3901" s="91"/>
      <c r="M3901" s="65"/>
      <c r="BH3901" s="56"/>
    </row>
    <row r="3902" spans="10:60" x14ac:dyDescent="0.3">
      <c r="J3902" s="65"/>
      <c r="K3902" s="91"/>
      <c r="L3902" s="91"/>
      <c r="M3902" s="65"/>
      <c r="BH3902" s="56"/>
    </row>
    <row r="3903" spans="10:60" x14ac:dyDescent="0.3">
      <c r="J3903" s="65"/>
      <c r="K3903" s="91"/>
      <c r="L3903" s="91"/>
      <c r="M3903" s="65"/>
      <c r="BH3903" s="56"/>
    </row>
    <row r="3904" spans="10:60" x14ac:dyDescent="0.3">
      <c r="J3904" s="65"/>
      <c r="K3904" s="91"/>
      <c r="L3904" s="91"/>
      <c r="M3904" s="65"/>
      <c r="BH3904" s="56"/>
    </row>
    <row r="3905" spans="10:60" x14ac:dyDescent="0.3">
      <c r="J3905" s="65"/>
      <c r="K3905" s="91"/>
      <c r="L3905" s="91"/>
      <c r="M3905" s="65"/>
      <c r="BH3905" s="56"/>
    </row>
    <row r="3906" spans="10:60" x14ac:dyDescent="0.3">
      <c r="J3906" s="65"/>
      <c r="K3906" s="91"/>
      <c r="L3906" s="91"/>
      <c r="M3906" s="65"/>
      <c r="BH3906" s="56"/>
    </row>
    <row r="3907" spans="10:60" x14ac:dyDescent="0.3">
      <c r="J3907" s="65"/>
      <c r="K3907" s="91"/>
      <c r="L3907" s="91"/>
      <c r="M3907" s="65"/>
      <c r="BH3907" s="56"/>
    </row>
    <row r="3908" spans="10:60" x14ac:dyDescent="0.3">
      <c r="J3908" s="65"/>
      <c r="K3908" s="91"/>
      <c r="L3908" s="91"/>
      <c r="M3908" s="65"/>
      <c r="BH3908" s="56"/>
    </row>
    <row r="3909" spans="10:60" x14ac:dyDescent="0.3">
      <c r="J3909" s="65"/>
      <c r="K3909" s="91"/>
      <c r="L3909" s="91"/>
      <c r="M3909" s="65"/>
      <c r="BH3909" s="56"/>
    </row>
    <row r="3910" spans="10:60" x14ac:dyDescent="0.3">
      <c r="J3910" s="65"/>
      <c r="K3910" s="91"/>
      <c r="L3910" s="91"/>
      <c r="M3910" s="65"/>
      <c r="BH3910" s="56"/>
    </row>
    <row r="3911" spans="10:60" x14ac:dyDescent="0.3">
      <c r="J3911" s="65"/>
      <c r="K3911" s="91"/>
      <c r="L3911" s="91"/>
      <c r="M3911" s="65"/>
      <c r="BH3911" s="56"/>
    </row>
    <row r="3912" spans="10:60" x14ac:dyDescent="0.3">
      <c r="J3912" s="65"/>
      <c r="K3912" s="91"/>
      <c r="L3912" s="91"/>
      <c r="M3912" s="65"/>
      <c r="BH3912" s="56"/>
    </row>
    <row r="3913" spans="10:60" x14ac:dyDescent="0.3">
      <c r="J3913" s="65"/>
      <c r="K3913" s="91"/>
      <c r="L3913" s="91"/>
      <c r="M3913" s="65"/>
      <c r="BH3913" s="56"/>
    </row>
    <row r="3914" spans="10:60" x14ac:dyDescent="0.3">
      <c r="J3914" s="65"/>
      <c r="K3914" s="91"/>
      <c r="L3914" s="91"/>
      <c r="M3914" s="65"/>
      <c r="BH3914" s="56"/>
    </row>
    <row r="3915" spans="10:60" x14ac:dyDescent="0.3">
      <c r="J3915" s="65"/>
      <c r="K3915" s="91"/>
      <c r="L3915" s="91"/>
      <c r="M3915" s="65"/>
      <c r="BH3915" s="56"/>
    </row>
    <row r="3916" spans="10:60" x14ac:dyDescent="0.3">
      <c r="J3916" s="65"/>
      <c r="K3916" s="91"/>
      <c r="L3916" s="91"/>
      <c r="M3916" s="65"/>
      <c r="BH3916" s="56"/>
    </row>
    <row r="3917" spans="10:60" x14ac:dyDescent="0.3">
      <c r="J3917" s="65"/>
      <c r="K3917" s="91"/>
      <c r="L3917" s="91"/>
      <c r="M3917" s="65"/>
      <c r="BH3917" s="56"/>
    </row>
    <row r="3918" spans="10:60" x14ac:dyDescent="0.3">
      <c r="J3918" s="65"/>
      <c r="K3918" s="91"/>
      <c r="L3918" s="91"/>
      <c r="M3918" s="65"/>
      <c r="BH3918" s="56"/>
    </row>
    <row r="3919" spans="10:60" x14ac:dyDescent="0.3">
      <c r="J3919" s="65"/>
      <c r="K3919" s="91"/>
      <c r="L3919" s="91"/>
      <c r="M3919" s="65"/>
      <c r="BH3919" s="56"/>
    </row>
    <row r="3920" spans="10:60" x14ac:dyDescent="0.3">
      <c r="J3920" s="65"/>
      <c r="K3920" s="91"/>
      <c r="L3920" s="91"/>
      <c r="M3920" s="65"/>
      <c r="BH3920" s="56"/>
    </row>
    <row r="3921" spans="10:60" x14ac:dyDescent="0.3">
      <c r="J3921" s="65"/>
      <c r="K3921" s="91"/>
      <c r="L3921" s="91"/>
      <c r="M3921" s="65"/>
      <c r="BH3921" s="56"/>
    </row>
    <row r="3922" spans="10:60" x14ac:dyDescent="0.3">
      <c r="J3922" s="65"/>
      <c r="K3922" s="91"/>
      <c r="L3922" s="91"/>
      <c r="M3922" s="65"/>
      <c r="BH3922" s="56"/>
    </row>
    <row r="3923" spans="10:60" x14ac:dyDescent="0.3">
      <c r="J3923" s="65"/>
      <c r="K3923" s="91"/>
      <c r="L3923" s="91"/>
      <c r="M3923" s="65"/>
      <c r="BH3923" s="56"/>
    </row>
    <row r="3924" spans="10:60" x14ac:dyDescent="0.3">
      <c r="J3924" s="65"/>
      <c r="K3924" s="91"/>
      <c r="L3924" s="91"/>
      <c r="M3924" s="65"/>
      <c r="BH3924" s="56"/>
    </row>
    <row r="3925" spans="10:60" x14ac:dyDescent="0.3">
      <c r="J3925" s="65"/>
      <c r="K3925" s="91"/>
      <c r="L3925" s="91"/>
      <c r="M3925" s="65"/>
      <c r="BH3925" s="56"/>
    </row>
    <row r="3926" spans="10:60" x14ac:dyDescent="0.3">
      <c r="J3926" s="65"/>
      <c r="K3926" s="91"/>
      <c r="L3926" s="91"/>
      <c r="M3926" s="65"/>
      <c r="BH3926" s="56"/>
    </row>
    <row r="3927" spans="10:60" x14ac:dyDescent="0.3">
      <c r="J3927" s="65"/>
      <c r="K3927" s="91"/>
      <c r="L3927" s="91"/>
      <c r="M3927" s="65"/>
      <c r="BH3927" s="56"/>
    </row>
    <row r="3928" spans="10:60" x14ac:dyDescent="0.3">
      <c r="J3928" s="65"/>
      <c r="K3928" s="91"/>
      <c r="L3928" s="91"/>
      <c r="M3928" s="65"/>
      <c r="BH3928" s="56"/>
    </row>
    <row r="3929" spans="10:60" x14ac:dyDescent="0.3">
      <c r="J3929" s="65"/>
      <c r="K3929" s="91"/>
      <c r="L3929" s="91"/>
      <c r="M3929" s="65"/>
      <c r="BH3929" s="56"/>
    </row>
    <row r="3930" spans="10:60" x14ac:dyDescent="0.3">
      <c r="J3930" s="65"/>
      <c r="K3930" s="91"/>
      <c r="L3930" s="91"/>
      <c r="M3930" s="65"/>
      <c r="BH3930" s="56"/>
    </row>
    <row r="3931" spans="10:60" x14ac:dyDescent="0.3">
      <c r="J3931" s="65"/>
      <c r="K3931" s="91"/>
      <c r="L3931" s="91"/>
      <c r="M3931" s="65"/>
      <c r="BH3931" s="56"/>
    </row>
    <row r="3932" spans="10:60" x14ac:dyDescent="0.3">
      <c r="J3932" s="65"/>
      <c r="K3932" s="91"/>
      <c r="L3932" s="91"/>
      <c r="M3932" s="65"/>
      <c r="BH3932" s="56"/>
    </row>
    <row r="3933" spans="10:60" x14ac:dyDescent="0.3">
      <c r="J3933" s="65"/>
      <c r="K3933" s="91"/>
      <c r="L3933" s="91"/>
      <c r="M3933" s="65"/>
      <c r="BH3933" s="56"/>
    </row>
    <row r="3934" spans="10:60" x14ac:dyDescent="0.3">
      <c r="J3934" s="65"/>
      <c r="K3934" s="91"/>
      <c r="L3934" s="91"/>
      <c r="M3934" s="65"/>
      <c r="BH3934" s="56"/>
    </row>
    <row r="3935" spans="10:60" x14ac:dyDescent="0.3">
      <c r="J3935" s="65"/>
      <c r="K3935" s="91"/>
      <c r="L3935" s="91"/>
      <c r="M3935" s="65"/>
      <c r="BH3935" s="56"/>
    </row>
    <row r="3936" spans="10:60" x14ac:dyDescent="0.3">
      <c r="J3936" s="65"/>
      <c r="K3936" s="91"/>
      <c r="L3936" s="91"/>
      <c r="M3936" s="65"/>
      <c r="BH3936" s="56"/>
    </row>
    <row r="3937" spans="10:60" x14ac:dyDescent="0.3">
      <c r="J3937" s="65"/>
      <c r="K3937" s="91"/>
      <c r="L3937" s="91"/>
      <c r="M3937" s="65"/>
      <c r="BH3937" s="56"/>
    </row>
    <row r="3938" spans="10:60" x14ac:dyDescent="0.3">
      <c r="J3938" s="65"/>
      <c r="K3938" s="91"/>
      <c r="L3938" s="91"/>
      <c r="M3938" s="65"/>
      <c r="BH3938" s="56"/>
    </row>
    <row r="3939" spans="10:60" x14ac:dyDescent="0.3">
      <c r="J3939" s="65"/>
      <c r="K3939" s="91"/>
      <c r="L3939" s="91"/>
      <c r="M3939" s="65"/>
      <c r="BH3939" s="56"/>
    </row>
    <row r="3940" spans="10:60" x14ac:dyDescent="0.3">
      <c r="J3940" s="65"/>
      <c r="K3940" s="91"/>
      <c r="L3940" s="91"/>
      <c r="M3940" s="65"/>
      <c r="BH3940" s="56"/>
    </row>
    <row r="3941" spans="10:60" x14ac:dyDescent="0.3">
      <c r="J3941" s="65"/>
      <c r="K3941" s="91"/>
      <c r="L3941" s="91"/>
      <c r="M3941" s="65"/>
      <c r="BH3941" s="56"/>
    </row>
    <row r="3942" spans="10:60" x14ac:dyDescent="0.3">
      <c r="J3942" s="65"/>
      <c r="K3942" s="91"/>
      <c r="L3942" s="91"/>
      <c r="M3942" s="65"/>
      <c r="BH3942" s="56"/>
    </row>
    <row r="3943" spans="10:60" x14ac:dyDescent="0.3">
      <c r="J3943" s="65"/>
      <c r="K3943" s="91"/>
      <c r="L3943" s="91"/>
      <c r="M3943" s="65"/>
      <c r="BH3943" s="56"/>
    </row>
    <row r="3944" spans="10:60" x14ac:dyDescent="0.3">
      <c r="J3944" s="65"/>
      <c r="K3944" s="91"/>
      <c r="L3944" s="91"/>
      <c r="M3944" s="65"/>
      <c r="BH3944" s="56"/>
    </row>
    <row r="3945" spans="10:60" x14ac:dyDescent="0.3">
      <c r="J3945" s="65"/>
      <c r="K3945" s="91"/>
      <c r="L3945" s="91"/>
      <c r="M3945" s="65"/>
      <c r="BH3945" s="56"/>
    </row>
    <row r="3946" spans="10:60" x14ac:dyDescent="0.3">
      <c r="J3946" s="65"/>
      <c r="K3946" s="91"/>
      <c r="L3946" s="91"/>
      <c r="M3946" s="65"/>
      <c r="BH3946" s="56"/>
    </row>
    <row r="3947" spans="10:60" x14ac:dyDescent="0.3">
      <c r="J3947" s="65"/>
      <c r="K3947" s="91"/>
      <c r="L3947" s="91"/>
      <c r="M3947" s="65"/>
      <c r="BH3947" s="56"/>
    </row>
    <row r="3948" spans="10:60" x14ac:dyDescent="0.3">
      <c r="J3948" s="65"/>
      <c r="K3948" s="91"/>
      <c r="L3948" s="91"/>
      <c r="M3948" s="65"/>
      <c r="BH3948" s="56"/>
    </row>
    <row r="3949" spans="10:60" x14ac:dyDescent="0.3">
      <c r="J3949" s="65"/>
      <c r="K3949" s="91"/>
      <c r="L3949" s="91"/>
      <c r="M3949" s="65"/>
      <c r="BH3949" s="56"/>
    </row>
    <row r="3950" spans="10:60" x14ac:dyDescent="0.3">
      <c r="J3950" s="65"/>
      <c r="K3950" s="91"/>
      <c r="L3950" s="91"/>
      <c r="M3950" s="65"/>
      <c r="BH3950" s="56"/>
    </row>
    <row r="3951" spans="10:60" x14ac:dyDescent="0.3">
      <c r="J3951" s="65"/>
      <c r="K3951" s="91"/>
      <c r="L3951" s="91"/>
      <c r="M3951" s="65"/>
      <c r="BH3951" s="56"/>
    </row>
    <row r="3952" spans="10:60" x14ac:dyDescent="0.3">
      <c r="J3952" s="65"/>
      <c r="K3952" s="91"/>
      <c r="L3952" s="91"/>
      <c r="M3952" s="65"/>
      <c r="BH3952" s="56"/>
    </row>
    <row r="3953" spans="10:60" x14ac:dyDescent="0.3">
      <c r="J3953" s="65"/>
      <c r="K3953" s="91"/>
      <c r="L3953" s="91"/>
      <c r="M3953" s="65"/>
      <c r="BH3953" s="56"/>
    </row>
    <row r="3954" spans="10:60" x14ac:dyDescent="0.3">
      <c r="J3954" s="65"/>
      <c r="K3954" s="91"/>
      <c r="L3954" s="91"/>
      <c r="M3954" s="65"/>
      <c r="BH3954" s="56"/>
    </row>
    <row r="3955" spans="10:60" x14ac:dyDescent="0.3">
      <c r="J3955" s="65"/>
      <c r="K3955" s="91"/>
      <c r="L3955" s="91"/>
      <c r="M3955" s="65"/>
      <c r="BH3955" s="56"/>
    </row>
    <row r="3956" spans="10:60" x14ac:dyDescent="0.3">
      <c r="J3956" s="65"/>
      <c r="K3956" s="91"/>
      <c r="L3956" s="91"/>
      <c r="M3956" s="65"/>
      <c r="BH3956" s="56"/>
    </row>
    <row r="3957" spans="10:60" x14ac:dyDescent="0.3">
      <c r="J3957" s="65"/>
      <c r="K3957" s="91"/>
      <c r="L3957" s="91"/>
      <c r="M3957" s="65"/>
      <c r="BH3957" s="56"/>
    </row>
    <row r="3958" spans="10:60" x14ac:dyDescent="0.3">
      <c r="J3958" s="65"/>
      <c r="K3958" s="91"/>
      <c r="L3958" s="91"/>
      <c r="M3958" s="65"/>
      <c r="BH3958" s="56"/>
    </row>
    <row r="3959" spans="10:60" x14ac:dyDescent="0.3">
      <c r="J3959" s="65"/>
      <c r="K3959" s="91"/>
      <c r="L3959" s="91"/>
      <c r="M3959" s="65"/>
      <c r="BH3959" s="56"/>
    </row>
    <row r="3960" spans="10:60" x14ac:dyDescent="0.3">
      <c r="J3960" s="65"/>
      <c r="K3960" s="91"/>
      <c r="L3960" s="91"/>
      <c r="M3960" s="65"/>
      <c r="BH3960" s="56"/>
    </row>
    <row r="3961" spans="10:60" x14ac:dyDescent="0.3">
      <c r="J3961" s="65"/>
      <c r="K3961" s="91"/>
      <c r="L3961" s="91"/>
      <c r="M3961" s="65"/>
      <c r="BH3961" s="56"/>
    </row>
    <row r="3962" spans="10:60" x14ac:dyDescent="0.3">
      <c r="J3962" s="65"/>
      <c r="K3962" s="91"/>
      <c r="L3962" s="91"/>
      <c r="M3962" s="65"/>
      <c r="BH3962" s="56"/>
    </row>
    <row r="3963" spans="10:60" x14ac:dyDescent="0.3">
      <c r="J3963" s="65"/>
      <c r="K3963" s="91"/>
      <c r="L3963" s="91"/>
      <c r="M3963" s="65"/>
      <c r="BH3963" s="56"/>
    </row>
    <row r="3964" spans="10:60" x14ac:dyDescent="0.3">
      <c r="J3964" s="65"/>
      <c r="K3964" s="91"/>
      <c r="L3964" s="91"/>
      <c r="M3964" s="65"/>
      <c r="BH3964" s="56"/>
    </row>
    <row r="3965" spans="10:60" x14ac:dyDescent="0.3">
      <c r="J3965" s="65"/>
      <c r="K3965" s="91"/>
      <c r="L3965" s="91"/>
      <c r="M3965" s="65"/>
      <c r="BH3965" s="56"/>
    </row>
    <row r="3966" spans="10:60" x14ac:dyDescent="0.3">
      <c r="J3966" s="65"/>
      <c r="K3966" s="91"/>
      <c r="L3966" s="91"/>
      <c r="M3966" s="65"/>
      <c r="BH3966" s="56"/>
    </row>
    <row r="3967" spans="10:60" x14ac:dyDescent="0.3">
      <c r="J3967" s="65"/>
      <c r="K3967" s="91"/>
      <c r="L3967" s="91"/>
      <c r="M3967" s="65"/>
      <c r="BH3967" s="56"/>
    </row>
    <row r="3968" spans="10:60" x14ac:dyDescent="0.3">
      <c r="J3968" s="65"/>
      <c r="K3968" s="91"/>
      <c r="L3968" s="91"/>
      <c r="M3968" s="65"/>
      <c r="BH3968" s="56"/>
    </row>
    <row r="3969" spans="10:60" x14ac:dyDescent="0.3">
      <c r="J3969" s="65"/>
      <c r="K3969" s="91"/>
      <c r="L3969" s="91"/>
      <c r="M3969" s="65"/>
      <c r="BH3969" s="56"/>
    </row>
    <row r="3970" spans="10:60" x14ac:dyDescent="0.3">
      <c r="J3970" s="65"/>
      <c r="K3970" s="91"/>
      <c r="L3970" s="91"/>
      <c r="M3970" s="65"/>
      <c r="BH3970" s="56"/>
    </row>
    <row r="3971" spans="10:60" x14ac:dyDescent="0.3">
      <c r="J3971" s="65"/>
      <c r="K3971" s="91"/>
      <c r="L3971" s="91"/>
      <c r="M3971" s="65"/>
      <c r="BH3971" s="56"/>
    </row>
    <row r="3972" spans="10:60" x14ac:dyDescent="0.3">
      <c r="J3972" s="65"/>
      <c r="K3972" s="91"/>
      <c r="L3972" s="91"/>
      <c r="M3972" s="65"/>
      <c r="BH3972" s="56"/>
    </row>
    <row r="3973" spans="10:60" x14ac:dyDescent="0.3">
      <c r="J3973" s="65"/>
      <c r="K3973" s="91"/>
      <c r="L3973" s="91"/>
      <c r="M3973" s="65"/>
      <c r="BH3973" s="56"/>
    </row>
    <row r="3974" spans="10:60" x14ac:dyDescent="0.3">
      <c r="J3974" s="65"/>
      <c r="K3974" s="91"/>
      <c r="L3974" s="91"/>
      <c r="M3974" s="65"/>
      <c r="BH3974" s="56"/>
    </row>
    <row r="3975" spans="10:60" x14ac:dyDescent="0.3">
      <c r="J3975" s="65"/>
      <c r="K3975" s="91"/>
      <c r="L3975" s="91"/>
      <c r="M3975" s="65"/>
      <c r="BH3975" s="56"/>
    </row>
    <row r="3976" spans="10:60" x14ac:dyDescent="0.3">
      <c r="J3976" s="65"/>
      <c r="K3976" s="91"/>
      <c r="L3976" s="91"/>
      <c r="M3976" s="65"/>
      <c r="BH3976" s="56"/>
    </row>
    <row r="3977" spans="10:60" x14ac:dyDescent="0.3">
      <c r="J3977" s="65"/>
      <c r="K3977" s="91"/>
      <c r="L3977" s="91"/>
      <c r="M3977" s="65"/>
      <c r="BH3977" s="56"/>
    </row>
    <row r="3978" spans="10:60" x14ac:dyDescent="0.3">
      <c r="J3978" s="65"/>
      <c r="K3978" s="91"/>
      <c r="L3978" s="91"/>
      <c r="M3978" s="65"/>
      <c r="BH3978" s="56"/>
    </row>
    <row r="3979" spans="10:60" x14ac:dyDescent="0.3">
      <c r="J3979" s="65"/>
      <c r="K3979" s="91"/>
      <c r="L3979" s="91"/>
      <c r="M3979" s="65"/>
      <c r="BH3979" s="56"/>
    </row>
    <row r="3980" spans="10:60" x14ac:dyDescent="0.3">
      <c r="J3980" s="65"/>
      <c r="K3980" s="91"/>
      <c r="L3980" s="91"/>
      <c r="M3980" s="65"/>
      <c r="BH3980" s="56"/>
    </row>
    <row r="3981" spans="10:60" x14ac:dyDescent="0.3">
      <c r="J3981" s="65"/>
      <c r="K3981" s="91"/>
      <c r="L3981" s="91"/>
      <c r="M3981" s="65"/>
      <c r="BH3981" s="56"/>
    </row>
    <row r="3982" spans="10:60" x14ac:dyDescent="0.3">
      <c r="J3982" s="65"/>
      <c r="K3982" s="91"/>
      <c r="L3982" s="91"/>
      <c r="M3982" s="65"/>
      <c r="BH3982" s="56"/>
    </row>
    <row r="3983" spans="10:60" x14ac:dyDescent="0.3">
      <c r="J3983" s="65"/>
      <c r="K3983" s="91"/>
      <c r="L3983" s="91"/>
      <c r="M3983" s="65"/>
      <c r="BH3983" s="56"/>
    </row>
    <row r="3984" spans="10:60" x14ac:dyDescent="0.3">
      <c r="J3984" s="65"/>
      <c r="K3984" s="91"/>
      <c r="L3984" s="91"/>
      <c r="M3984" s="65"/>
      <c r="BH3984" s="56"/>
    </row>
    <row r="3985" spans="10:60" x14ac:dyDescent="0.3">
      <c r="J3985" s="65"/>
      <c r="K3985" s="91"/>
      <c r="L3985" s="91"/>
      <c r="M3985" s="65"/>
      <c r="BH3985" s="56"/>
    </row>
    <row r="3986" spans="10:60" x14ac:dyDescent="0.3">
      <c r="J3986" s="65"/>
      <c r="K3986" s="91"/>
      <c r="L3986" s="91"/>
      <c r="M3986" s="65"/>
      <c r="BH3986" s="56"/>
    </row>
    <row r="3987" spans="10:60" x14ac:dyDescent="0.3">
      <c r="J3987" s="65"/>
      <c r="K3987" s="91"/>
      <c r="L3987" s="91"/>
      <c r="M3987" s="65"/>
      <c r="BH3987" s="56"/>
    </row>
    <row r="3988" spans="10:60" x14ac:dyDescent="0.3">
      <c r="J3988" s="65"/>
      <c r="K3988" s="91"/>
      <c r="L3988" s="91"/>
      <c r="M3988" s="65"/>
      <c r="BH3988" s="56"/>
    </row>
    <row r="3989" spans="10:60" x14ac:dyDescent="0.3">
      <c r="J3989" s="65"/>
      <c r="K3989" s="91"/>
      <c r="L3989" s="91"/>
      <c r="M3989" s="65"/>
      <c r="BH3989" s="56"/>
    </row>
    <row r="3990" spans="10:60" x14ac:dyDescent="0.3">
      <c r="J3990" s="65"/>
      <c r="K3990" s="91"/>
      <c r="L3990" s="91"/>
      <c r="M3990" s="65"/>
      <c r="BH3990" s="56"/>
    </row>
    <row r="3991" spans="10:60" x14ac:dyDescent="0.3">
      <c r="J3991" s="65"/>
      <c r="K3991" s="91"/>
      <c r="L3991" s="91"/>
      <c r="M3991" s="65"/>
      <c r="BH3991" s="56"/>
    </row>
    <row r="3992" spans="10:60" x14ac:dyDescent="0.3">
      <c r="J3992" s="65"/>
      <c r="K3992" s="91"/>
      <c r="L3992" s="91"/>
      <c r="M3992" s="65"/>
      <c r="BH3992" s="56"/>
    </row>
    <row r="3993" spans="10:60" x14ac:dyDescent="0.3">
      <c r="J3993" s="65"/>
      <c r="K3993" s="91"/>
      <c r="L3993" s="91"/>
      <c r="M3993" s="65"/>
      <c r="BH3993" s="56"/>
    </row>
    <row r="3994" spans="10:60" x14ac:dyDescent="0.3">
      <c r="J3994" s="65"/>
      <c r="K3994" s="91"/>
      <c r="L3994" s="91"/>
      <c r="M3994" s="65"/>
      <c r="BH3994" s="56"/>
    </row>
    <row r="3995" spans="10:60" x14ac:dyDescent="0.3">
      <c r="J3995" s="65"/>
      <c r="K3995" s="91"/>
      <c r="L3995" s="91"/>
      <c r="M3995" s="65"/>
      <c r="BH3995" s="56"/>
    </row>
    <row r="3996" spans="10:60" x14ac:dyDescent="0.3">
      <c r="J3996" s="65"/>
      <c r="K3996" s="91"/>
      <c r="L3996" s="91"/>
      <c r="M3996" s="65"/>
      <c r="BH3996" s="56"/>
    </row>
    <row r="3997" spans="10:60" x14ac:dyDescent="0.3">
      <c r="J3997" s="65"/>
      <c r="K3997" s="91"/>
      <c r="L3997" s="91"/>
      <c r="M3997" s="65"/>
      <c r="BH3997" s="56"/>
    </row>
    <row r="3998" spans="10:60" x14ac:dyDescent="0.3">
      <c r="J3998" s="65"/>
      <c r="K3998" s="91"/>
      <c r="L3998" s="91"/>
      <c r="M3998" s="65"/>
      <c r="BH3998" s="56"/>
    </row>
    <row r="3999" spans="10:60" x14ac:dyDescent="0.3">
      <c r="J3999" s="65"/>
      <c r="K3999" s="91"/>
      <c r="L3999" s="91"/>
      <c r="M3999" s="65"/>
      <c r="BH3999" s="56"/>
    </row>
    <row r="4000" spans="10:60" x14ac:dyDescent="0.3">
      <c r="J4000" s="65"/>
      <c r="K4000" s="91"/>
      <c r="L4000" s="91"/>
      <c r="M4000" s="65"/>
      <c r="BH4000" s="56"/>
    </row>
    <row r="4001" spans="10:60" x14ac:dyDescent="0.3">
      <c r="J4001" s="65"/>
      <c r="K4001" s="91"/>
      <c r="L4001" s="91"/>
      <c r="M4001" s="65"/>
      <c r="BH4001" s="56"/>
    </row>
    <row r="4002" spans="10:60" x14ac:dyDescent="0.3">
      <c r="J4002" s="65"/>
      <c r="K4002" s="91"/>
      <c r="L4002" s="91"/>
      <c r="M4002" s="65"/>
      <c r="BH4002" s="56"/>
    </row>
    <row r="4003" spans="10:60" x14ac:dyDescent="0.3">
      <c r="J4003" s="65"/>
      <c r="K4003" s="91"/>
      <c r="L4003" s="91"/>
      <c r="M4003" s="65"/>
      <c r="BH4003" s="56"/>
    </row>
    <row r="4004" spans="10:60" x14ac:dyDescent="0.3">
      <c r="J4004" s="65"/>
      <c r="K4004" s="91"/>
      <c r="L4004" s="91"/>
      <c r="M4004" s="65"/>
      <c r="BH4004" s="56"/>
    </row>
    <row r="4005" spans="10:60" x14ac:dyDescent="0.3">
      <c r="J4005" s="65"/>
      <c r="K4005" s="91"/>
      <c r="L4005" s="91"/>
      <c r="M4005" s="65"/>
      <c r="BH4005" s="56"/>
    </row>
    <row r="4006" spans="10:60" x14ac:dyDescent="0.3">
      <c r="J4006" s="65"/>
      <c r="K4006" s="91"/>
      <c r="L4006" s="91"/>
      <c r="M4006" s="65"/>
      <c r="BH4006" s="56"/>
    </row>
    <row r="4007" spans="10:60" x14ac:dyDescent="0.3">
      <c r="J4007" s="65"/>
      <c r="K4007" s="91"/>
      <c r="L4007" s="91"/>
      <c r="M4007" s="65"/>
      <c r="BH4007" s="56"/>
    </row>
    <row r="4008" spans="10:60" x14ac:dyDescent="0.3">
      <c r="J4008" s="65"/>
      <c r="K4008" s="91"/>
      <c r="L4008" s="91"/>
      <c r="M4008" s="65"/>
      <c r="BH4008" s="56"/>
    </row>
    <row r="4009" spans="10:60" x14ac:dyDescent="0.3">
      <c r="J4009" s="65"/>
      <c r="K4009" s="91"/>
      <c r="L4009" s="91"/>
      <c r="M4009" s="65"/>
      <c r="BH4009" s="56"/>
    </row>
    <row r="4010" spans="10:60" x14ac:dyDescent="0.3">
      <c r="J4010" s="65"/>
      <c r="K4010" s="91"/>
      <c r="L4010" s="91"/>
      <c r="M4010" s="65"/>
      <c r="BH4010" s="56"/>
    </row>
    <row r="4011" spans="10:60" x14ac:dyDescent="0.3">
      <c r="J4011" s="65"/>
      <c r="K4011" s="91"/>
      <c r="L4011" s="91"/>
      <c r="M4011" s="65"/>
      <c r="BH4011" s="56"/>
    </row>
    <row r="4012" spans="10:60" x14ac:dyDescent="0.3">
      <c r="J4012" s="65"/>
      <c r="K4012" s="91"/>
      <c r="L4012" s="91"/>
      <c r="M4012" s="65"/>
      <c r="BH4012" s="56"/>
    </row>
    <row r="4013" spans="10:60" x14ac:dyDescent="0.3">
      <c r="J4013" s="65"/>
      <c r="K4013" s="91"/>
      <c r="L4013" s="91"/>
      <c r="M4013" s="65"/>
      <c r="BH4013" s="56"/>
    </row>
    <row r="4014" spans="10:60" x14ac:dyDescent="0.3">
      <c r="J4014" s="65"/>
      <c r="K4014" s="91"/>
      <c r="L4014" s="91"/>
      <c r="M4014" s="65"/>
      <c r="BH4014" s="56"/>
    </row>
    <row r="4015" spans="10:60" x14ac:dyDescent="0.3">
      <c r="J4015" s="65"/>
      <c r="K4015" s="91"/>
      <c r="L4015" s="91"/>
      <c r="M4015" s="65"/>
      <c r="BH4015" s="56"/>
    </row>
    <row r="4016" spans="10:60" x14ac:dyDescent="0.3">
      <c r="J4016" s="65"/>
      <c r="K4016" s="91"/>
      <c r="L4016" s="91"/>
      <c r="M4016" s="65"/>
      <c r="BH4016" s="56"/>
    </row>
    <row r="4017" spans="10:60" x14ac:dyDescent="0.3">
      <c r="J4017" s="65"/>
      <c r="K4017" s="91"/>
      <c r="L4017" s="91"/>
      <c r="M4017" s="65"/>
      <c r="BH4017" s="56"/>
    </row>
    <row r="4018" spans="10:60" x14ac:dyDescent="0.3">
      <c r="J4018" s="65"/>
      <c r="K4018" s="91"/>
      <c r="L4018" s="91"/>
      <c r="M4018" s="65"/>
      <c r="BH4018" s="56"/>
    </row>
    <row r="4019" spans="10:60" x14ac:dyDescent="0.3">
      <c r="J4019" s="65"/>
      <c r="K4019" s="91"/>
      <c r="L4019" s="91"/>
      <c r="M4019" s="65"/>
      <c r="BH4019" s="56"/>
    </row>
    <row r="4020" spans="10:60" x14ac:dyDescent="0.3">
      <c r="J4020" s="65"/>
      <c r="K4020" s="91"/>
      <c r="L4020" s="91"/>
      <c r="M4020" s="65"/>
      <c r="BH4020" s="56"/>
    </row>
    <row r="4021" spans="10:60" x14ac:dyDescent="0.3">
      <c r="J4021" s="65"/>
      <c r="K4021" s="91"/>
      <c r="L4021" s="91"/>
      <c r="M4021" s="65"/>
      <c r="BH4021" s="56"/>
    </row>
    <row r="4022" spans="10:60" x14ac:dyDescent="0.3">
      <c r="J4022" s="65"/>
      <c r="K4022" s="91"/>
      <c r="L4022" s="91"/>
      <c r="M4022" s="65"/>
      <c r="BH4022" s="56"/>
    </row>
    <row r="4023" spans="10:60" x14ac:dyDescent="0.3">
      <c r="J4023" s="65"/>
      <c r="K4023" s="91"/>
      <c r="L4023" s="91"/>
      <c r="M4023" s="65"/>
      <c r="BH4023" s="56"/>
    </row>
    <row r="4024" spans="10:60" x14ac:dyDescent="0.3">
      <c r="J4024" s="65"/>
      <c r="K4024" s="91"/>
      <c r="L4024" s="91"/>
      <c r="M4024" s="65"/>
      <c r="BH4024" s="56"/>
    </row>
    <row r="4025" spans="10:60" x14ac:dyDescent="0.3">
      <c r="J4025" s="65"/>
      <c r="K4025" s="91"/>
      <c r="L4025" s="91"/>
      <c r="M4025" s="65"/>
      <c r="BH4025" s="56"/>
    </row>
    <row r="4026" spans="10:60" x14ac:dyDescent="0.3">
      <c r="J4026" s="65"/>
      <c r="K4026" s="91"/>
      <c r="L4026" s="91"/>
      <c r="M4026" s="65"/>
      <c r="BH4026" s="56"/>
    </row>
    <row r="4027" spans="10:60" x14ac:dyDescent="0.3">
      <c r="J4027" s="65"/>
      <c r="K4027" s="91"/>
      <c r="L4027" s="91"/>
      <c r="M4027" s="65"/>
      <c r="BH4027" s="56"/>
    </row>
    <row r="4028" spans="10:60" x14ac:dyDescent="0.3">
      <c r="J4028" s="65"/>
      <c r="K4028" s="91"/>
      <c r="L4028" s="91"/>
      <c r="M4028" s="65"/>
      <c r="BH4028" s="56"/>
    </row>
    <row r="4029" spans="10:60" x14ac:dyDescent="0.3">
      <c r="J4029" s="65"/>
      <c r="K4029" s="91"/>
      <c r="L4029" s="91"/>
      <c r="M4029" s="65"/>
      <c r="BH4029" s="56"/>
    </row>
    <row r="4030" spans="10:60" x14ac:dyDescent="0.3">
      <c r="J4030" s="65"/>
      <c r="K4030" s="91"/>
      <c r="L4030" s="91"/>
      <c r="M4030" s="65"/>
      <c r="BH4030" s="56"/>
    </row>
    <row r="4031" spans="10:60" x14ac:dyDescent="0.3">
      <c r="J4031" s="65"/>
      <c r="K4031" s="91"/>
      <c r="L4031" s="91"/>
      <c r="M4031" s="65"/>
      <c r="BH4031" s="56"/>
    </row>
    <row r="4032" spans="10:60" x14ac:dyDescent="0.3">
      <c r="J4032" s="65"/>
      <c r="K4032" s="91"/>
      <c r="L4032" s="91"/>
      <c r="M4032" s="65"/>
      <c r="BH4032" s="56"/>
    </row>
    <row r="4033" spans="10:60" x14ac:dyDescent="0.3">
      <c r="J4033" s="65"/>
      <c r="K4033" s="91"/>
      <c r="L4033" s="91"/>
      <c r="M4033" s="65"/>
      <c r="BH4033" s="56"/>
    </row>
    <row r="4034" spans="10:60" x14ac:dyDescent="0.3">
      <c r="J4034" s="65"/>
      <c r="K4034" s="91"/>
      <c r="L4034" s="91"/>
      <c r="M4034" s="65"/>
      <c r="BH4034" s="56"/>
    </row>
    <row r="4035" spans="10:60" x14ac:dyDescent="0.3">
      <c r="J4035" s="65"/>
      <c r="K4035" s="91"/>
      <c r="L4035" s="91"/>
      <c r="M4035" s="65"/>
      <c r="BH4035" s="56"/>
    </row>
    <row r="4036" spans="10:60" x14ac:dyDescent="0.3">
      <c r="J4036" s="65"/>
      <c r="K4036" s="91"/>
      <c r="L4036" s="91"/>
      <c r="M4036" s="65"/>
      <c r="BH4036" s="56"/>
    </row>
    <row r="4037" spans="10:60" x14ac:dyDescent="0.3">
      <c r="J4037" s="65"/>
      <c r="K4037" s="91"/>
      <c r="L4037" s="91"/>
      <c r="M4037" s="65"/>
      <c r="BH4037" s="56"/>
    </row>
    <row r="4038" spans="10:60" x14ac:dyDescent="0.3">
      <c r="J4038" s="65"/>
      <c r="K4038" s="91"/>
      <c r="L4038" s="91"/>
      <c r="M4038" s="65"/>
      <c r="BH4038" s="56"/>
    </row>
    <row r="4039" spans="10:60" x14ac:dyDescent="0.3">
      <c r="J4039" s="65"/>
      <c r="K4039" s="91"/>
      <c r="L4039" s="91"/>
      <c r="M4039" s="65"/>
      <c r="BH4039" s="56"/>
    </row>
    <row r="4040" spans="10:60" x14ac:dyDescent="0.3">
      <c r="J4040" s="65"/>
      <c r="K4040" s="91"/>
      <c r="L4040" s="91"/>
      <c r="M4040" s="65"/>
      <c r="BH4040" s="56"/>
    </row>
    <row r="4041" spans="10:60" x14ac:dyDescent="0.3">
      <c r="J4041" s="65"/>
      <c r="K4041" s="91"/>
      <c r="L4041" s="91"/>
      <c r="M4041" s="65"/>
      <c r="BH4041" s="56"/>
    </row>
    <row r="4042" spans="10:60" x14ac:dyDescent="0.3">
      <c r="J4042" s="65"/>
      <c r="K4042" s="91"/>
      <c r="L4042" s="91"/>
      <c r="M4042" s="65"/>
      <c r="BH4042" s="56"/>
    </row>
    <row r="4043" spans="10:60" x14ac:dyDescent="0.3">
      <c r="J4043" s="65"/>
      <c r="K4043" s="91"/>
      <c r="L4043" s="91"/>
      <c r="M4043" s="65"/>
      <c r="BH4043" s="56"/>
    </row>
    <row r="4044" spans="10:60" x14ac:dyDescent="0.3">
      <c r="J4044" s="65"/>
      <c r="K4044" s="91"/>
      <c r="L4044" s="91"/>
      <c r="M4044" s="65"/>
      <c r="BH4044" s="56"/>
    </row>
    <row r="4045" spans="10:60" x14ac:dyDescent="0.3">
      <c r="J4045" s="65"/>
      <c r="K4045" s="91"/>
      <c r="L4045" s="91"/>
      <c r="M4045" s="65"/>
      <c r="BH4045" s="56"/>
    </row>
    <row r="4046" spans="10:60" x14ac:dyDescent="0.3">
      <c r="J4046" s="65"/>
      <c r="K4046" s="91"/>
      <c r="L4046" s="91"/>
      <c r="M4046" s="65"/>
      <c r="BH4046" s="56"/>
    </row>
    <row r="4047" spans="10:60" x14ac:dyDescent="0.3">
      <c r="J4047" s="65"/>
      <c r="K4047" s="91"/>
      <c r="L4047" s="91"/>
      <c r="M4047" s="65"/>
      <c r="BH4047" s="56"/>
    </row>
    <row r="4048" spans="10:60" x14ac:dyDescent="0.3">
      <c r="J4048" s="65"/>
      <c r="K4048" s="91"/>
      <c r="L4048" s="91"/>
      <c r="M4048" s="65"/>
      <c r="BH4048" s="56"/>
    </row>
    <row r="4049" spans="10:60" x14ac:dyDescent="0.3">
      <c r="J4049" s="65"/>
      <c r="K4049" s="91"/>
      <c r="L4049" s="91"/>
      <c r="M4049" s="65"/>
      <c r="BH4049" s="56"/>
    </row>
    <row r="4050" spans="10:60" x14ac:dyDescent="0.3">
      <c r="J4050" s="65"/>
      <c r="K4050" s="91"/>
      <c r="L4050" s="91"/>
      <c r="M4050" s="65"/>
      <c r="BH4050" s="56"/>
    </row>
    <row r="4051" spans="10:60" x14ac:dyDescent="0.3">
      <c r="J4051" s="65"/>
      <c r="K4051" s="91"/>
      <c r="L4051" s="91"/>
      <c r="M4051" s="65"/>
      <c r="BH4051" s="56"/>
    </row>
    <row r="4052" spans="10:60" x14ac:dyDescent="0.3">
      <c r="J4052" s="65"/>
      <c r="K4052" s="91"/>
      <c r="L4052" s="91"/>
      <c r="M4052" s="65"/>
      <c r="BH4052" s="56"/>
    </row>
    <row r="4053" spans="10:60" x14ac:dyDescent="0.3">
      <c r="J4053" s="65"/>
      <c r="K4053" s="91"/>
      <c r="L4053" s="91"/>
      <c r="M4053" s="65"/>
      <c r="BH4053" s="56"/>
    </row>
    <row r="4054" spans="10:60" x14ac:dyDescent="0.3">
      <c r="J4054" s="65"/>
      <c r="K4054" s="91"/>
      <c r="L4054" s="91"/>
      <c r="M4054" s="65"/>
      <c r="BH4054" s="56"/>
    </row>
    <row r="4055" spans="10:60" x14ac:dyDescent="0.3">
      <c r="J4055" s="65"/>
      <c r="K4055" s="91"/>
      <c r="L4055" s="91"/>
      <c r="M4055" s="65"/>
      <c r="BH4055" s="56"/>
    </row>
    <row r="4056" spans="10:60" x14ac:dyDescent="0.3">
      <c r="J4056" s="65"/>
      <c r="K4056" s="91"/>
      <c r="L4056" s="91"/>
      <c r="M4056" s="65"/>
      <c r="BH4056" s="56"/>
    </row>
    <row r="4057" spans="10:60" x14ac:dyDescent="0.3">
      <c r="J4057" s="65"/>
      <c r="K4057" s="91"/>
      <c r="L4057" s="91"/>
      <c r="M4057" s="65"/>
      <c r="BH4057" s="56"/>
    </row>
    <row r="4058" spans="10:60" x14ac:dyDescent="0.3">
      <c r="J4058" s="65"/>
      <c r="K4058" s="91"/>
      <c r="L4058" s="91"/>
      <c r="M4058" s="65"/>
      <c r="BH4058" s="56"/>
    </row>
    <row r="4059" spans="10:60" x14ac:dyDescent="0.3">
      <c r="J4059" s="65"/>
      <c r="K4059" s="91"/>
      <c r="L4059" s="91"/>
      <c r="M4059" s="65"/>
      <c r="BH4059" s="56"/>
    </row>
    <row r="4060" spans="10:60" x14ac:dyDescent="0.3">
      <c r="J4060" s="65"/>
      <c r="K4060" s="91"/>
      <c r="L4060" s="91"/>
      <c r="M4060" s="65"/>
      <c r="BH4060" s="56"/>
    </row>
    <row r="4061" spans="10:60" x14ac:dyDescent="0.3">
      <c r="J4061" s="65"/>
      <c r="K4061" s="91"/>
      <c r="L4061" s="91"/>
      <c r="M4061" s="65"/>
      <c r="BH4061" s="56"/>
    </row>
    <row r="4062" spans="10:60" x14ac:dyDescent="0.3">
      <c r="J4062" s="65"/>
      <c r="K4062" s="91"/>
      <c r="L4062" s="91"/>
      <c r="M4062" s="65"/>
      <c r="BH4062" s="56"/>
    </row>
    <row r="4063" spans="10:60" x14ac:dyDescent="0.3">
      <c r="J4063" s="65"/>
      <c r="K4063" s="91"/>
      <c r="L4063" s="91"/>
      <c r="M4063" s="65"/>
      <c r="BH4063" s="56"/>
    </row>
    <row r="4064" spans="10:60" x14ac:dyDescent="0.3">
      <c r="J4064" s="65"/>
      <c r="K4064" s="91"/>
      <c r="L4064" s="91"/>
      <c r="M4064" s="65"/>
      <c r="BH4064" s="56"/>
    </row>
    <row r="4065" spans="10:60" x14ac:dyDescent="0.3">
      <c r="J4065" s="65"/>
      <c r="K4065" s="91"/>
      <c r="L4065" s="91"/>
      <c r="M4065" s="65"/>
      <c r="BH4065" s="56"/>
    </row>
    <row r="4066" spans="10:60" x14ac:dyDescent="0.3">
      <c r="J4066" s="65"/>
      <c r="K4066" s="91"/>
      <c r="L4066" s="91"/>
      <c r="M4066" s="65"/>
      <c r="BH4066" s="56"/>
    </row>
    <row r="4067" spans="10:60" x14ac:dyDescent="0.3">
      <c r="J4067" s="65"/>
      <c r="K4067" s="91"/>
      <c r="L4067" s="91"/>
      <c r="M4067" s="65"/>
      <c r="BH4067" s="56"/>
    </row>
    <row r="4068" spans="10:60" x14ac:dyDescent="0.3">
      <c r="J4068" s="65"/>
      <c r="K4068" s="91"/>
      <c r="L4068" s="91"/>
      <c r="M4068" s="65"/>
      <c r="BH4068" s="56"/>
    </row>
    <row r="4069" spans="10:60" x14ac:dyDescent="0.3">
      <c r="J4069" s="65"/>
      <c r="K4069" s="91"/>
      <c r="L4069" s="91"/>
      <c r="M4069" s="65"/>
      <c r="BH4069" s="56"/>
    </row>
    <row r="4070" spans="10:60" x14ac:dyDescent="0.3">
      <c r="J4070" s="65"/>
      <c r="K4070" s="91"/>
      <c r="L4070" s="91"/>
      <c r="M4070" s="65"/>
      <c r="BH4070" s="56"/>
    </row>
    <row r="4071" spans="10:60" x14ac:dyDescent="0.3">
      <c r="J4071" s="65"/>
      <c r="K4071" s="91"/>
      <c r="L4071" s="91"/>
      <c r="M4071" s="65"/>
      <c r="BH4071" s="56"/>
    </row>
    <row r="4072" spans="10:60" x14ac:dyDescent="0.3">
      <c r="J4072" s="65"/>
      <c r="K4072" s="91"/>
      <c r="L4072" s="91"/>
      <c r="M4072" s="65"/>
      <c r="BH4072" s="56"/>
    </row>
    <row r="4073" spans="10:60" x14ac:dyDescent="0.3">
      <c r="J4073" s="65"/>
      <c r="K4073" s="91"/>
      <c r="L4073" s="91"/>
      <c r="M4073" s="65"/>
      <c r="BH4073" s="56"/>
    </row>
    <row r="4074" spans="10:60" x14ac:dyDescent="0.3">
      <c r="J4074" s="65"/>
      <c r="K4074" s="91"/>
      <c r="L4074" s="91"/>
      <c r="M4074" s="65"/>
      <c r="BH4074" s="56"/>
    </row>
    <row r="4075" spans="10:60" x14ac:dyDescent="0.3">
      <c r="J4075" s="65"/>
      <c r="K4075" s="91"/>
      <c r="L4075" s="91"/>
      <c r="M4075" s="65"/>
      <c r="BH4075" s="56"/>
    </row>
    <row r="4076" spans="10:60" x14ac:dyDescent="0.3">
      <c r="J4076" s="65"/>
      <c r="K4076" s="91"/>
      <c r="L4076" s="91"/>
      <c r="M4076" s="65"/>
      <c r="BH4076" s="56"/>
    </row>
    <row r="4077" spans="10:60" x14ac:dyDescent="0.3">
      <c r="J4077" s="65"/>
      <c r="K4077" s="91"/>
      <c r="L4077" s="91"/>
      <c r="M4077" s="65"/>
      <c r="BH4077" s="56"/>
    </row>
    <row r="4078" spans="10:60" x14ac:dyDescent="0.3">
      <c r="J4078" s="65"/>
      <c r="K4078" s="91"/>
      <c r="L4078" s="91"/>
      <c r="M4078" s="65"/>
      <c r="BH4078" s="56"/>
    </row>
    <row r="4079" spans="10:60" x14ac:dyDescent="0.3">
      <c r="J4079" s="65"/>
      <c r="K4079" s="91"/>
      <c r="L4079" s="91"/>
      <c r="M4079" s="65"/>
      <c r="BH4079" s="56"/>
    </row>
    <row r="4080" spans="10:60" x14ac:dyDescent="0.3">
      <c r="J4080" s="65"/>
      <c r="K4080" s="91"/>
      <c r="L4080" s="91"/>
      <c r="M4080" s="65"/>
      <c r="BH4080" s="56"/>
    </row>
    <row r="4081" spans="10:60" x14ac:dyDescent="0.3">
      <c r="J4081" s="65"/>
      <c r="K4081" s="91"/>
      <c r="L4081" s="91"/>
      <c r="M4081" s="65"/>
      <c r="BH4081" s="56"/>
    </row>
    <row r="4082" spans="10:60" x14ac:dyDescent="0.3">
      <c r="J4082" s="65"/>
      <c r="K4082" s="91"/>
      <c r="L4082" s="91"/>
      <c r="M4082" s="65"/>
      <c r="BH4082" s="56"/>
    </row>
    <row r="4083" spans="10:60" x14ac:dyDescent="0.3">
      <c r="J4083" s="65"/>
      <c r="K4083" s="91"/>
      <c r="L4083" s="91"/>
      <c r="M4083" s="65"/>
      <c r="BH4083" s="56"/>
    </row>
    <row r="4084" spans="10:60" x14ac:dyDescent="0.3">
      <c r="J4084" s="65"/>
      <c r="K4084" s="91"/>
      <c r="L4084" s="91"/>
      <c r="M4084" s="65"/>
      <c r="BH4084" s="56"/>
    </row>
    <row r="4085" spans="10:60" x14ac:dyDescent="0.3">
      <c r="J4085" s="65"/>
      <c r="K4085" s="91"/>
      <c r="L4085" s="91"/>
      <c r="M4085" s="65"/>
      <c r="BH4085" s="56"/>
    </row>
    <row r="4086" spans="10:60" x14ac:dyDescent="0.3">
      <c r="J4086" s="65"/>
      <c r="K4086" s="91"/>
      <c r="L4086" s="91"/>
      <c r="M4086" s="65"/>
      <c r="BH4086" s="56"/>
    </row>
    <row r="4087" spans="10:60" x14ac:dyDescent="0.3">
      <c r="J4087" s="65"/>
      <c r="K4087" s="91"/>
      <c r="L4087" s="91"/>
      <c r="M4087" s="65"/>
      <c r="BH4087" s="56"/>
    </row>
    <row r="4088" spans="10:60" x14ac:dyDescent="0.3">
      <c r="J4088" s="65"/>
      <c r="K4088" s="91"/>
      <c r="L4088" s="91"/>
      <c r="M4088" s="65"/>
      <c r="BH4088" s="56"/>
    </row>
    <row r="4089" spans="10:60" x14ac:dyDescent="0.3">
      <c r="J4089" s="65"/>
      <c r="K4089" s="91"/>
      <c r="L4089" s="91"/>
      <c r="M4089" s="65"/>
      <c r="BH4089" s="56"/>
    </row>
    <row r="4090" spans="10:60" x14ac:dyDescent="0.3">
      <c r="J4090" s="65"/>
      <c r="K4090" s="91"/>
      <c r="L4090" s="91"/>
      <c r="M4090" s="65"/>
      <c r="BH4090" s="56"/>
    </row>
    <row r="4091" spans="10:60" x14ac:dyDescent="0.3">
      <c r="J4091" s="65"/>
      <c r="K4091" s="91"/>
      <c r="L4091" s="91"/>
      <c r="M4091" s="65"/>
      <c r="BH4091" s="56"/>
    </row>
    <row r="4092" spans="10:60" x14ac:dyDescent="0.3">
      <c r="J4092" s="65"/>
      <c r="K4092" s="91"/>
      <c r="L4092" s="91"/>
      <c r="M4092" s="65"/>
      <c r="BH4092" s="56"/>
    </row>
    <row r="4093" spans="10:60" x14ac:dyDescent="0.3">
      <c r="J4093" s="65"/>
      <c r="K4093" s="91"/>
      <c r="L4093" s="91"/>
      <c r="M4093" s="65"/>
      <c r="BH4093" s="56"/>
    </row>
    <row r="4094" spans="10:60" x14ac:dyDescent="0.3">
      <c r="J4094" s="65"/>
      <c r="K4094" s="91"/>
      <c r="L4094" s="91"/>
      <c r="M4094" s="65"/>
      <c r="BH4094" s="56"/>
    </row>
    <row r="4095" spans="10:60" x14ac:dyDescent="0.3">
      <c r="J4095" s="65"/>
      <c r="K4095" s="91"/>
      <c r="L4095" s="91"/>
      <c r="M4095" s="65"/>
      <c r="BH4095" s="56"/>
    </row>
    <row r="4096" spans="10:60" x14ac:dyDescent="0.3">
      <c r="J4096" s="65"/>
      <c r="K4096" s="91"/>
      <c r="L4096" s="91"/>
      <c r="M4096" s="65"/>
      <c r="BH4096" s="56"/>
    </row>
    <row r="4097" spans="10:60" x14ac:dyDescent="0.3">
      <c r="J4097" s="65"/>
      <c r="K4097" s="91"/>
      <c r="L4097" s="91"/>
      <c r="M4097" s="65"/>
      <c r="BH4097" s="56"/>
    </row>
    <row r="4098" spans="10:60" x14ac:dyDescent="0.3">
      <c r="J4098" s="65"/>
      <c r="K4098" s="91"/>
      <c r="L4098" s="91"/>
      <c r="M4098" s="65"/>
      <c r="BH4098" s="56"/>
    </row>
    <row r="4099" spans="10:60" x14ac:dyDescent="0.3">
      <c r="J4099" s="65"/>
      <c r="K4099" s="91"/>
      <c r="L4099" s="91"/>
      <c r="M4099" s="65"/>
      <c r="BH4099" s="56"/>
    </row>
    <row r="4100" spans="10:60" x14ac:dyDescent="0.3">
      <c r="J4100" s="65"/>
      <c r="K4100" s="91"/>
      <c r="L4100" s="91"/>
      <c r="M4100" s="65"/>
      <c r="BH4100" s="56"/>
    </row>
    <row r="4101" spans="10:60" x14ac:dyDescent="0.3">
      <c r="J4101" s="65"/>
      <c r="K4101" s="91"/>
      <c r="L4101" s="91"/>
      <c r="M4101" s="65"/>
      <c r="BH4101" s="56"/>
    </row>
    <row r="4102" spans="10:60" x14ac:dyDescent="0.3">
      <c r="J4102" s="65"/>
      <c r="K4102" s="91"/>
      <c r="L4102" s="91"/>
      <c r="M4102" s="65"/>
      <c r="BH4102" s="56"/>
    </row>
    <row r="4103" spans="10:60" x14ac:dyDescent="0.3">
      <c r="J4103" s="65"/>
      <c r="K4103" s="91"/>
      <c r="L4103" s="91"/>
      <c r="M4103" s="65"/>
      <c r="BH4103" s="56"/>
    </row>
    <row r="4104" spans="10:60" x14ac:dyDescent="0.3">
      <c r="J4104" s="65"/>
      <c r="K4104" s="91"/>
      <c r="L4104" s="91"/>
      <c r="M4104" s="65"/>
      <c r="BH4104" s="56"/>
    </row>
    <row r="4105" spans="10:60" x14ac:dyDescent="0.3">
      <c r="J4105" s="65"/>
      <c r="K4105" s="91"/>
      <c r="L4105" s="91"/>
      <c r="M4105" s="65"/>
      <c r="BH4105" s="56"/>
    </row>
    <row r="4106" spans="10:60" x14ac:dyDescent="0.3">
      <c r="J4106" s="65"/>
      <c r="K4106" s="91"/>
      <c r="L4106" s="91"/>
      <c r="M4106" s="65"/>
      <c r="BH4106" s="56"/>
    </row>
    <row r="4107" spans="10:60" x14ac:dyDescent="0.3">
      <c r="J4107" s="65"/>
      <c r="K4107" s="91"/>
      <c r="L4107" s="91"/>
      <c r="M4107" s="65"/>
      <c r="BH4107" s="56"/>
    </row>
    <row r="4108" spans="10:60" x14ac:dyDescent="0.3">
      <c r="J4108" s="65"/>
      <c r="K4108" s="91"/>
      <c r="L4108" s="91"/>
      <c r="M4108" s="65"/>
      <c r="BH4108" s="56"/>
    </row>
    <row r="4109" spans="10:60" x14ac:dyDescent="0.3">
      <c r="J4109" s="65"/>
      <c r="K4109" s="91"/>
      <c r="L4109" s="91"/>
      <c r="M4109" s="65"/>
      <c r="BH4109" s="56"/>
    </row>
    <row r="4110" spans="10:60" x14ac:dyDescent="0.3">
      <c r="J4110" s="65"/>
      <c r="K4110" s="91"/>
      <c r="L4110" s="91"/>
      <c r="M4110" s="65"/>
      <c r="BH4110" s="56"/>
    </row>
    <row r="4111" spans="10:60" x14ac:dyDescent="0.3">
      <c r="J4111" s="65"/>
      <c r="K4111" s="91"/>
      <c r="L4111" s="91"/>
      <c r="M4111" s="65"/>
      <c r="BH4111" s="56"/>
    </row>
    <row r="4112" spans="10:60" x14ac:dyDescent="0.3">
      <c r="J4112" s="65"/>
      <c r="K4112" s="91"/>
      <c r="L4112" s="91"/>
      <c r="M4112" s="65"/>
      <c r="BH4112" s="56"/>
    </row>
    <row r="4113" spans="10:60" x14ac:dyDescent="0.3">
      <c r="J4113" s="65"/>
      <c r="K4113" s="91"/>
      <c r="L4113" s="91"/>
      <c r="M4113" s="65"/>
      <c r="BH4113" s="56"/>
    </row>
    <row r="4114" spans="10:60" x14ac:dyDescent="0.3">
      <c r="J4114" s="65"/>
      <c r="K4114" s="91"/>
      <c r="L4114" s="91"/>
      <c r="M4114" s="65"/>
      <c r="BH4114" s="56"/>
    </row>
    <row r="4115" spans="10:60" x14ac:dyDescent="0.3">
      <c r="J4115" s="65"/>
      <c r="K4115" s="91"/>
      <c r="L4115" s="91"/>
      <c r="M4115" s="65"/>
      <c r="BH4115" s="56"/>
    </row>
    <row r="4116" spans="10:60" x14ac:dyDescent="0.3">
      <c r="J4116" s="65"/>
      <c r="K4116" s="91"/>
      <c r="L4116" s="91"/>
      <c r="M4116" s="65"/>
      <c r="BH4116" s="56"/>
    </row>
    <row r="4117" spans="10:60" x14ac:dyDescent="0.3">
      <c r="J4117" s="65"/>
      <c r="K4117" s="91"/>
      <c r="L4117" s="91"/>
      <c r="M4117" s="65"/>
      <c r="BH4117" s="56"/>
    </row>
    <row r="4118" spans="10:60" x14ac:dyDescent="0.3">
      <c r="J4118" s="65"/>
      <c r="K4118" s="91"/>
      <c r="L4118" s="91"/>
      <c r="M4118" s="65"/>
      <c r="BH4118" s="56"/>
    </row>
    <row r="4119" spans="10:60" x14ac:dyDescent="0.3">
      <c r="J4119" s="65"/>
      <c r="K4119" s="91"/>
      <c r="L4119" s="91"/>
      <c r="M4119" s="65"/>
      <c r="BH4119" s="56"/>
    </row>
    <row r="4120" spans="10:60" x14ac:dyDescent="0.3">
      <c r="J4120" s="65"/>
      <c r="K4120" s="91"/>
      <c r="L4120" s="91"/>
      <c r="M4120" s="65"/>
      <c r="BH4120" s="56"/>
    </row>
    <row r="4121" spans="10:60" x14ac:dyDescent="0.3">
      <c r="J4121" s="65"/>
      <c r="K4121" s="91"/>
      <c r="L4121" s="91"/>
      <c r="M4121" s="65"/>
      <c r="BH4121" s="56"/>
    </row>
    <row r="4122" spans="10:60" x14ac:dyDescent="0.3">
      <c r="J4122" s="65"/>
      <c r="K4122" s="91"/>
      <c r="L4122" s="91"/>
      <c r="M4122" s="65"/>
      <c r="BH4122" s="56"/>
    </row>
    <row r="4123" spans="10:60" x14ac:dyDescent="0.3">
      <c r="J4123" s="65"/>
      <c r="K4123" s="91"/>
      <c r="L4123" s="91"/>
      <c r="M4123" s="65"/>
      <c r="BH4123" s="56"/>
    </row>
    <row r="4124" spans="10:60" x14ac:dyDescent="0.3">
      <c r="J4124" s="65"/>
      <c r="K4124" s="91"/>
      <c r="L4124" s="91"/>
      <c r="M4124" s="65"/>
      <c r="BH4124" s="56"/>
    </row>
    <row r="4125" spans="10:60" x14ac:dyDescent="0.3">
      <c r="J4125" s="65"/>
      <c r="K4125" s="91"/>
      <c r="L4125" s="91"/>
      <c r="M4125" s="65"/>
      <c r="BH4125" s="56"/>
    </row>
    <row r="4126" spans="10:60" x14ac:dyDescent="0.3">
      <c r="J4126" s="65"/>
      <c r="K4126" s="91"/>
      <c r="L4126" s="91"/>
      <c r="M4126" s="65"/>
      <c r="BH4126" s="56"/>
    </row>
    <row r="4127" spans="10:60" x14ac:dyDescent="0.3">
      <c r="J4127" s="65"/>
      <c r="K4127" s="91"/>
      <c r="L4127" s="91"/>
      <c r="M4127" s="65"/>
      <c r="BH4127" s="56"/>
    </row>
    <row r="4128" spans="10:60" x14ac:dyDescent="0.3">
      <c r="J4128" s="65"/>
      <c r="K4128" s="91"/>
      <c r="L4128" s="91"/>
      <c r="M4128" s="65"/>
      <c r="BH4128" s="56"/>
    </row>
    <row r="4129" spans="10:60" x14ac:dyDescent="0.3">
      <c r="J4129" s="65"/>
      <c r="K4129" s="91"/>
      <c r="L4129" s="91"/>
      <c r="M4129" s="65"/>
      <c r="BH4129" s="56"/>
    </row>
    <row r="4130" spans="10:60" x14ac:dyDescent="0.3">
      <c r="J4130" s="65"/>
      <c r="K4130" s="91"/>
      <c r="L4130" s="91"/>
      <c r="M4130" s="65"/>
      <c r="BH4130" s="56"/>
    </row>
    <row r="4131" spans="10:60" x14ac:dyDescent="0.3">
      <c r="J4131" s="65"/>
      <c r="K4131" s="91"/>
      <c r="L4131" s="91"/>
      <c r="M4131" s="65"/>
      <c r="BH4131" s="56"/>
    </row>
    <row r="4132" spans="10:60" x14ac:dyDescent="0.3">
      <c r="J4132" s="65"/>
      <c r="K4132" s="91"/>
      <c r="L4132" s="91"/>
      <c r="M4132" s="65"/>
      <c r="BH4132" s="56"/>
    </row>
    <row r="4133" spans="10:60" x14ac:dyDescent="0.3">
      <c r="J4133" s="65"/>
      <c r="K4133" s="91"/>
      <c r="L4133" s="91"/>
      <c r="M4133" s="65"/>
      <c r="BH4133" s="56"/>
    </row>
    <row r="4134" spans="10:60" x14ac:dyDescent="0.3">
      <c r="J4134" s="65"/>
      <c r="K4134" s="91"/>
      <c r="L4134" s="91"/>
      <c r="M4134" s="65"/>
      <c r="BH4134" s="56"/>
    </row>
    <row r="4135" spans="10:60" x14ac:dyDescent="0.3">
      <c r="J4135" s="65"/>
      <c r="K4135" s="91"/>
      <c r="L4135" s="91"/>
      <c r="M4135" s="65"/>
      <c r="BH4135" s="56"/>
    </row>
    <row r="4136" spans="10:60" x14ac:dyDescent="0.3">
      <c r="J4136" s="65"/>
      <c r="K4136" s="91"/>
      <c r="L4136" s="91"/>
      <c r="M4136" s="65"/>
      <c r="BH4136" s="56"/>
    </row>
    <row r="4137" spans="10:60" x14ac:dyDescent="0.3">
      <c r="J4137" s="65"/>
      <c r="K4137" s="91"/>
      <c r="L4137" s="91"/>
      <c r="M4137" s="65"/>
      <c r="BH4137" s="56"/>
    </row>
    <row r="4138" spans="10:60" x14ac:dyDescent="0.3">
      <c r="J4138" s="65"/>
      <c r="K4138" s="91"/>
      <c r="L4138" s="91"/>
      <c r="M4138" s="65"/>
      <c r="BH4138" s="56"/>
    </row>
    <row r="4139" spans="10:60" x14ac:dyDescent="0.3">
      <c r="J4139" s="65"/>
      <c r="K4139" s="91"/>
      <c r="L4139" s="91"/>
      <c r="M4139" s="65"/>
      <c r="BH4139" s="56"/>
    </row>
    <row r="4140" spans="10:60" x14ac:dyDescent="0.3">
      <c r="J4140" s="65"/>
      <c r="K4140" s="91"/>
      <c r="L4140" s="91"/>
      <c r="M4140" s="65"/>
      <c r="BH4140" s="56"/>
    </row>
    <row r="4141" spans="10:60" x14ac:dyDescent="0.3">
      <c r="J4141" s="65"/>
      <c r="K4141" s="91"/>
      <c r="L4141" s="91"/>
      <c r="M4141" s="65"/>
      <c r="BH4141" s="56"/>
    </row>
    <row r="4142" spans="10:60" x14ac:dyDescent="0.3">
      <c r="J4142" s="65"/>
      <c r="K4142" s="91"/>
      <c r="L4142" s="91"/>
      <c r="M4142" s="65"/>
      <c r="BH4142" s="56"/>
    </row>
    <row r="4143" spans="10:60" x14ac:dyDescent="0.3">
      <c r="J4143" s="65"/>
      <c r="K4143" s="91"/>
      <c r="L4143" s="91"/>
      <c r="M4143" s="65"/>
      <c r="BH4143" s="56"/>
    </row>
    <row r="4144" spans="10:60" x14ac:dyDescent="0.3">
      <c r="J4144" s="65"/>
      <c r="K4144" s="91"/>
      <c r="L4144" s="91"/>
      <c r="M4144" s="65"/>
      <c r="BH4144" s="56"/>
    </row>
    <row r="4145" spans="10:60" x14ac:dyDescent="0.3">
      <c r="J4145" s="65"/>
      <c r="K4145" s="91"/>
      <c r="L4145" s="91"/>
      <c r="M4145" s="65"/>
      <c r="BH4145" s="56"/>
    </row>
    <row r="4146" spans="10:60" x14ac:dyDescent="0.3">
      <c r="J4146" s="65"/>
      <c r="K4146" s="91"/>
      <c r="L4146" s="91"/>
      <c r="M4146" s="65"/>
      <c r="BH4146" s="56"/>
    </row>
    <row r="4147" spans="10:60" x14ac:dyDescent="0.3">
      <c r="J4147" s="65"/>
      <c r="K4147" s="91"/>
      <c r="L4147" s="91"/>
      <c r="M4147" s="65"/>
      <c r="BH4147" s="56"/>
    </row>
    <row r="4148" spans="10:60" x14ac:dyDescent="0.3">
      <c r="J4148" s="65"/>
      <c r="K4148" s="91"/>
      <c r="L4148" s="91"/>
      <c r="M4148" s="65"/>
      <c r="BH4148" s="56"/>
    </row>
    <row r="4149" spans="10:60" x14ac:dyDescent="0.3">
      <c r="J4149" s="65"/>
      <c r="K4149" s="91"/>
      <c r="L4149" s="91"/>
      <c r="M4149" s="65"/>
      <c r="BH4149" s="56"/>
    </row>
    <row r="4150" spans="10:60" x14ac:dyDescent="0.3">
      <c r="J4150" s="65"/>
      <c r="K4150" s="91"/>
      <c r="L4150" s="91"/>
      <c r="M4150" s="65"/>
      <c r="BH4150" s="56"/>
    </row>
    <row r="4151" spans="10:60" x14ac:dyDescent="0.3">
      <c r="J4151" s="65"/>
      <c r="K4151" s="91"/>
      <c r="L4151" s="91"/>
      <c r="M4151" s="65"/>
      <c r="BH4151" s="56"/>
    </row>
    <row r="4152" spans="10:60" x14ac:dyDescent="0.3">
      <c r="J4152" s="65"/>
      <c r="K4152" s="91"/>
      <c r="L4152" s="91"/>
      <c r="M4152" s="65"/>
      <c r="BH4152" s="56"/>
    </row>
    <row r="4153" spans="10:60" x14ac:dyDescent="0.3">
      <c r="J4153" s="65"/>
      <c r="K4153" s="91"/>
      <c r="L4153" s="91"/>
      <c r="M4153" s="65"/>
      <c r="BH4153" s="56"/>
    </row>
    <row r="4154" spans="10:60" x14ac:dyDescent="0.3">
      <c r="J4154" s="65"/>
      <c r="K4154" s="91"/>
      <c r="L4154" s="91"/>
      <c r="M4154" s="65"/>
      <c r="BH4154" s="56"/>
    </row>
    <row r="4155" spans="10:60" x14ac:dyDescent="0.3">
      <c r="J4155" s="65"/>
      <c r="K4155" s="91"/>
      <c r="L4155" s="91"/>
      <c r="M4155" s="65"/>
      <c r="BH4155" s="56"/>
    </row>
    <row r="4156" spans="10:60" x14ac:dyDescent="0.3">
      <c r="J4156" s="65"/>
      <c r="K4156" s="91"/>
      <c r="L4156" s="91"/>
      <c r="M4156" s="65"/>
      <c r="BH4156" s="56"/>
    </row>
    <row r="4157" spans="10:60" x14ac:dyDescent="0.3">
      <c r="J4157" s="65"/>
      <c r="K4157" s="91"/>
      <c r="L4157" s="91"/>
      <c r="M4157" s="65"/>
      <c r="BH4157" s="56"/>
    </row>
    <row r="4158" spans="10:60" x14ac:dyDescent="0.3">
      <c r="J4158" s="65"/>
      <c r="K4158" s="91"/>
      <c r="L4158" s="91"/>
      <c r="M4158" s="65"/>
      <c r="BH4158" s="56"/>
    </row>
    <row r="4159" spans="10:60" x14ac:dyDescent="0.3">
      <c r="J4159" s="65"/>
      <c r="K4159" s="91"/>
      <c r="L4159" s="91"/>
      <c r="M4159" s="65"/>
      <c r="BH4159" s="56"/>
    </row>
    <row r="4160" spans="10:60" x14ac:dyDescent="0.3">
      <c r="J4160" s="65"/>
      <c r="K4160" s="91"/>
      <c r="L4160" s="91"/>
      <c r="M4160" s="65"/>
      <c r="BH4160" s="56"/>
    </row>
    <row r="4161" spans="10:60" x14ac:dyDescent="0.3">
      <c r="J4161" s="65"/>
      <c r="K4161" s="91"/>
      <c r="L4161" s="91"/>
      <c r="M4161" s="65"/>
      <c r="BH4161" s="56"/>
    </row>
    <row r="4162" spans="10:60" x14ac:dyDescent="0.3">
      <c r="J4162" s="65"/>
      <c r="K4162" s="91"/>
      <c r="L4162" s="91"/>
      <c r="M4162" s="65"/>
      <c r="BH4162" s="56"/>
    </row>
    <row r="4163" spans="10:60" x14ac:dyDescent="0.3">
      <c r="J4163" s="65"/>
      <c r="K4163" s="91"/>
      <c r="L4163" s="91"/>
      <c r="M4163" s="65"/>
      <c r="BH4163" s="56"/>
    </row>
    <row r="4164" spans="10:60" x14ac:dyDescent="0.3">
      <c r="J4164" s="65"/>
      <c r="K4164" s="91"/>
      <c r="L4164" s="91"/>
      <c r="M4164" s="65"/>
      <c r="BH4164" s="56"/>
    </row>
    <row r="4165" spans="10:60" x14ac:dyDescent="0.3">
      <c r="J4165" s="65"/>
      <c r="K4165" s="91"/>
      <c r="L4165" s="91"/>
      <c r="M4165" s="65"/>
      <c r="BH4165" s="56"/>
    </row>
    <row r="4166" spans="10:60" x14ac:dyDescent="0.3">
      <c r="J4166" s="65"/>
      <c r="K4166" s="91"/>
      <c r="L4166" s="91"/>
      <c r="M4166" s="65"/>
      <c r="BH4166" s="56"/>
    </row>
    <row r="4167" spans="10:60" x14ac:dyDescent="0.3">
      <c r="J4167" s="65"/>
      <c r="K4167" s="91"/>
      <c r="L4167" s="91"/>
      <c r="M4167" s="65"/>
      <c r="BH4167" s="56"/>
    </row>
    <row r="4168" spans="10:60" x14ac:dyDescent="0.3">
      <c r="J4168" s="65"/>
      <c r="K4168" s="91"/>
      <c r="L4168" s="91"/>
      <c r="M4168" s="65"/>
      <c r="BH4168" s="56"/>
    </row>
    <row r="4169" spans="10:60" x14ac:dyDescent="0.3">
      <c r="J4169" s="65"/>
      <c r="K4169" s="91"/>
      <c r="L4169" s="91"/>
      <c r="M4169" s="65"/>
      <c r="BH4169" s="56"/>
    </row>
    <row r="4170" spans="10:60" x14ac:dyDescent="0.3">
      <c r="J4170" s="65"/>
      <c r="K4170" s="91"/>
      <c r="L4170" s="91"/>
      <c r="M4170" s="65"/>
      <c r="BH4170" s="56"/>
    </row>
    <row r="4171" spans="10:60" x14ac:dyDescent="0.3">
      <c r="J4171" s="65"/>
      <c r="K4171" s="91"/>
      <c r="L4171" s="91"/>
      <c r="M4171" s="65"/>
      <c r="BH4171" s="56"/>
    </row>
    <row r="4172" spans="10:60" x14ac:dyDescent="0.3">
      <c r="J4172" s="65"/>
      <c r="K4172" s="91"/>
      <c r="L4172" s="91"/>
      <c r="M4172" s="65"/>
      <c r="BH4172" s="56"/>
    </row>
    <row r="4173" spans="10:60" x14ac:dyDescent="0.3">
      <c r="J4173" s="65"/>
      <c r="K4173" s="91"/>
      <c r="L4173" s="91"/>
      <c r="M4173" s="65"/>
      <c r="BH4173" s="56"/>
    </row>
    <row r="4174" spans="10:60" x14ac:dyDescent="0.3">
      <c r="J4174" s="65"/>
      <c r="K4174" s="91"/>
      <c r="L4174" s="91"/>
      <c r="M4174" s="65"/>
      <c r="BH4174" s="56"/>
    </row>
    <row r="4175" spans="10:60" x14ac:dyDescent="0.3">
      <c r="J4175" s="65"/>
      <c r="K4175" s="91"/>
      <c r="L4175" s="91"/>
      <c r="M4175" s="65"/>
      <c r="BH4175" s="56"/>
    </row>
    <row r="4176" spans="10:60" x14ac:dyDescent="0.3">
      <c r="J4176" s="65"/>
      <c r="K4176" s="91"/>
      <c r="L4176" s="91"/>
      <c r="M4176" s="65"/>
      <c r="BH4176" s="56"/>
    </row>
    <row r="4177" spans="10:60" x14ac:dyDescent="0.3">
      <c r="J4177" s="65"/>
      <c r="K4177" s="91"/>
      <c r="L4177" s="91"/>
      <c r="M4177" s="65"/>
      <c r="BH4177" s="56"/>
    </row>
    <row r="4178" spans="10:60" x14ac:dyDescent="0.3">
      <c r="J4178" s="65"/>
      <c r="K4178" s="91"/>
      <c r="L4178" s="91"/>
      <c r="M4178" s="65"/>
      <c r="BH4178" s="56"/>
    </row>
    <row r="4179" spans="10:60" x14ac:dyDescent="0.3">
      <c r="J4179" s="65"/>
      <c r="K4179" s="91"/>
      <c r="L4179" s="91"/>
      <c r="M4179" s="65"/>
      <c r="BH4179" s="56"/>
    </row>
    <row r="4180" spans="10:60" x14ac:dyDescent="0.3">
      <c r="J4180" s="65"/>
      <c r="K4180" s="91"/>
      <c r="L4180" s="91"/>
      <c r="M4180" s="65"/>
      <c r="BH4180" s="56"/>
    </row>
    <row r="4181" spans="10:60" x14ac:dyDescent="0.3">
      <c r="J4181" s="65"/>
      <c r="K4181" s="91"/>
      <c r="L4181" s="91"/>
      <c r="M4181" s="65"/>
      <c r="BH4181" s="56"/>
    </row>
    <row r="4182" spans="10:60" x14ac:dyDescent="0.3">
      <c r="J4182" s="65"/>
      <c r="K4182" s="91"/>
      <c r="L4182" s="91"/>
      <c r="M4182" s="65"/>
      <c r="BH4182" s="56"/>
    </row>
    <row r="4183" spans="10:60" x14ac:dyDescent="0.3">
      <c r="J4183" s="65"/>
      <c r="K4183" s="91"/>
      <c r="L4183" s="91"/>
      <c r="M4183" s="65"/>
      <c r="BH4183" s="56"/>
    </row>
    <row r="4184" spans="10:60" x14ac:dyDescent="0.3">
      <c r="J4184" s="65"/>
      <c r="K4184" s="91"/>
      <c r="L4184" s="91"/>
      <c r="M4184" s="65"/>
      <c r="BH4184" s="56"/>
    </row>
    <row r="4185" spans="10:60" x14ac:dyDescent="0.3">
      <c r="J4185" s="65"/>
      <c r="K4185" s="91"/>
      <c r="L4185" s="91"/>
      <c r="M4185" s="65"/>
      <c r="BH4185" s="56"/>
    </row>
    <row r="4186" spans="10:60" x14ac:dyDescent="0.3">
      <c r="J4186" s="65"/>
      <c r="K4186" s="91"/>
      <c r="L4186" s="91"/>
      <c r="M4186" s="65"/>
      <c r="BH4186" s="56"/>
    </row>
    <row r="4187" spans="10:60" x14ac:dyDescent="0.3">
      <c r="J4187" s="65"/>
      <c r="K4187" s="91"/>
      <c r="L4187" s="91"/>
      <c r="M4187" s="65"/>
      <c r="BH4187" s="56"/>
    </row>
    <row r="4188" spans="10:60" x14ac:dyDescent="0.3">
      <c r="J4188" s="65"/>
      <c r="K4188" s="91"/>
      <c r="L4188" s="91"/>
      <c r="M4188" s="65"/>
      <c r="BH4188" s="56"/>
    </row>
    <row r="4189" spans="10:60" x14ac:dyDescent="0.3">
      <c r="J4189" s="65"/>
      <c r="K4189" s="91"/>
      <c r="L4189" s="91"/>
      <c r="M4189" s="65"/>
      <c r="BH4189" s="56"/>
    </row>
    <row r="4190" spans="10:60" x14ac:dyDescent="0.3">
      <c r="J4190" s="65"/>
      <c r="K4190" s="91"/>
      <c r="L4190" s="91"/>
      <c r="M4190" s="65"/>
      <c r="BH4190" s="56"/>
    </row>
    <row r="4191" spans="10:60" x14ac:dyDescent="0.3">
      <c r="J4191" s="65"/>
      <c r="K4191" s="91"/>
      <c r="L4191" s="91"/>
      <c r="M4191" s="65"/>
      <c r="BH4191" s="56"/>
    </row>
    <row r="4192" spans="10:60" x14ac:dyDescent="0.3">
      <c r="J4192" s="65"/>
      <c r="K4192" s="91"/>
      <c r="L4192" s="91"/>
      <c r="M4192" s="65"/>
      <c r="BH4192" s="56"/>
    </row>
    <row r="4193" spans="10:60" x14ac:dyDescent="0.3">
      <c r="J4193" s="65"/>
      <c r="K4193" s="91"/>
      <c r="L4193" s="91"/>
      <c r="M4193" s="65"/>
      <c r="BH4193" s="56"/>
    </row>
    <row r="4194" spans="10:60" x14ac:dyDescent="0.3">
      <c r="J4194" s="65"/>
      <c r="K4194" s="91"/>
      <c r="L4194" s="91"/>
      <c r="M4194" s="65"/>
      <c r="BH4194" s="56"/>
    </row>
    <row r="4195" spans="10:60" x14ac:dyDescent="0.3">
      <c r="J4195" s="65"/>
      <c r="K4195" s="91"/>
      <c r="L4195" s="91"/>
      <c r="M4195" s="65"/>
      <c r="BH4195" s="56"/>
    </row>
    <row r="4196" spans="10:60" x14ac:dyDescent="0.3">
      <c r="J4196" s="65"/>
      <c r="K4196" s="91"/>
      <c r="L4196" s="91"/>
      <c r="M4196" s="65"/>
      <c r="BH4196" s="56"/>
    </row>
    <row r="4197" spans="10:60" x14ac:dyDescent="0.3">
      <c r="J4197" s="65"/>
      <c r="K4197" s="91"/>
      <c r="L4197" s="91"/>
      <c r="M4197" s="65"/>
      <c r="BH4197" s="56"/>
    </row>
    <row r="4198" spans="10:60" x14ac:dyDescent="0.3">
      <c r="J4198" s="65"/>
      <c r="K4198" s="91"/>
      <c r="L4198" s="91"/>
      <c r="M4198" s="65"/>
      <c r="BH4198" s="56"/>
    </row>
    <row r="4199" spans="10:60" x14ac:dyDescent="0.3">
      <c r="J4199" s="65"/>
      <c r="K4199" s="91"/>
      <c r="L4199" s="91"/>
      <c r="M4199" s="65"/>
      <c r="BH4199" s="56"/>
    </row>
    <row r="4200" spans="10:60" x14ac:dyDescent="0.3">
      <c r="J4200" s="65"/>
      <c r="K4200" s="91"/>
      <c r="L4200" s="91"/>
      <c r="M4200" s="65"/>
      <c r="BH4200" s="56"/>
    </row>
    <row r="4201" spans="10:60" x14ac:dyDescent="0.3">
      <c r="J4201" s="65"/>
      <c r="K4201" s="91"/>
      <c r="L4201" s="91"/>
      <c r="M4201" s="65"/>
      <c r="BH4201" s="56"/>
    </row>
    <row r="4202" spans="10:60" x14ac:dyDescent="0.3">
      <c r="J4202" s="65"/>
      <c r="K4202" s="91"/>
      <c r="L4202" s="91"/>
      <c r="M4202" s="65"/>
      <c r="BH4202" s="56"/>
    </row>
    <row r="4203" spans="10:60" x14ac:dyDescent="0.3">
      <c r="J4203" s="65"/>
      <c r="K4203" s="91"/>
      <c r="L4203" s="91"/>
      <c r="M4203" s="65"/>
      <c r="BH4203" s="56"/>
    </row>
    <row r="4204" spans="10:60" x14ac:dyDescent="0.3">
      <c r="J4204" s="65"/>
      <c r="K4204" s="91"/>
      <c r="L4204" s="91"/>
      <c r="M4204" s="65"/>
      <c r="BH4204" s="56"/>
    </row>
    <row r="4205" spans="10:60" x14ac:dyDescent="0.3">
      <c r="J4205" s="65"/>
      <c r="K4205" s="91"/>
      <c r="L4205" s="91"/>
      <c r="M4205" s="65"/>
      <c r="BH4205" s="56"/>
    </row>
    <row r="4206" spans="10:60" x14ac:dyDescent="0.3">
      <c r="J4206" s="65"/>
      <c r="K4206" s="91"/>
      <c r="L4206" s="91"/>
      <c r="M4206" s="65"/>
      <c r="BH4206" s="56"/>
    </row>
    <row r="4207" spans="10:60" x14ac:dyDescent="0.3">
      <c r="J4207" s="65"/>
      <c r="K4207" s="91"/>
      <c r="L4207" s="91"/>
      <c r="M4207" s="65"/>
      <c r="BH4207" s="56"/>
    </row>
    <row r="4208" spans="10:60" x14ac:dyDescent="0.3">
      <c r="J4208" s="65"/>
      <c r="K4208" s="91"/>
      <c r="L4208" s="91"/>
      <c r="M4208" s="65"/>
      <c r="BH4208" s="56"/>
    </row>
    <row r="4209" spans="10:60" x14ac:dyDescent="0.3">
      <c r="J4209" s="65"/>
      <c r="K4209" s="91"/>
      <c r="L4209" s="91"/>
      <c r="M4209" s="65"/>
      <c r="BH4209" s="56"/>
    </row>
    <row r="4210" spans="10:60" x14ac:dyDescent="0.3">
      <c r="J4210" s="65"/>
      <c r="K4210" s="91"/>
      <c r="L4210" s="91"/>
      <c r="M4210" s="65"/>
      <c r="BH4210" s="56"/>
    </row>
    <row r="4211" spans="10:60" x14ac:dyDescent="0.3">
      <c r="J4211" s="65"/>
      <c r="K4211" s="91"/>
      <c r="L4211" s="91"/>
      <c r="M4211" s="65"/>
      <c r="BH4211" s="56"/>
    </row>
    <row r="4212" spans="10:60" x14ac:dyDescent="0.3">
      <c r="J4212" s="65"/>
      <c r="K4212" s="91"/>
      <c r="L4212" s="91"/>
      <c r="M4212" s="65"/>
      <c r="BH4212" s="56"/>
    </row>
    <row r="4213" spans="10:60" x14ac:dyDescent="0.3">
      <c r="J4213" s="65"/>
      <c r="K4213" s="91"/>
      <c r="L4213" s="91"/>
      <c r="M4213" s="65"/>
      <c r="BH4213" s="56"/>
    </row>
    <row r="4214" spans="10:60" x14ac:dyDescent="0.3">
      <c r="J4214" s="65"/>
      <c r="K4214" s="91"/>
      <c r="L4214" s="91"/>
      <c r="M4214" s="65"/>
      <c r="BH4214" s="56"/>
    </row>
    <row r="4215" spans="10:60" x14ac:dyDescent="0.3">
      <c r="J4215" s="65"/>
      <c r="K4215" s="91"/>
      <c r="L4215" s="91"/>
      <c r="M4215" s="65"/>
      <c r="BH4215" s="56"/>
    </row>
    <row r="4216" spans="10:60" x14ac:dyDescent="0.3">
      <c r="J4216" s="65"/>
      <c r="K4216" s="91"/>
      <c r="L4216" s="91"/>
      <c r="M4216" s="65"/>
      <c r="BH4216" s="56"/>
    </row>
    <row r="4217" spans="10:60" x14ac:dyDescent="0.3">
      <c r="J4217" s="65"/>
      <c r="K4217" s="91"/>
      <c r="L4217" s="91"/>
      <c r="M4217" s="65"/>
      <c r="BH4217" s="56"/>
    </row>
    <row r="4218" spans="10:60" x14ac:dyDescent="0.3">
      <c r="J4218" s="65"/>
      <c r="K4218" s="91"/>
      <c r="L4218" s="91"/>
      <c r="M4218" s="65"/>
      <c r="BH4218" s="56"/>
    </row>
  </sheetData>
  <autoFilter ref="A2:FK22" xr:uid="{022B3BA5-5B16-42B0-8398-43744235766C}"/>
  <sortState xmlns:xlrd2="http://schemas.microsoft.com/office/spreadsheetml/2017/richdata2" ref="A3:FK4224">
    <sortCondition ref="A3:A4224"/>
    <sortCondition ref="D3:D4224"/>
    <sortCondition ref="E3:E4224"/>
    <sortCondition ref="F3:F4224"/>
    <sortCondition ref="G3:G4224"/>
  </sortState>
  <mergeCells count="11">
    <mergeCell ref="BL1:CB1"/>
    <mergeCell ref="CC1:CI1"/>
    <mergeCell ref="CJ1:CM1"/>
    <mergeCell ref="CN1:CQ1"/>
    <mergeCell ref="CW1:EC1"/>
    <mergeCell ref="CR1:CV1"/>
    <mergeCell ref="A1:I1"/>
    <mergeCell ref="AX1:BK1"/>
    <mergeCell ref="K1:Q1"/>
    <mergeCell ref="R1:AH1"/>
    <mergeCell ref="AI1:AW1"/>
  </mergeCells>
  <phoneticPr fontId="6" type="noConversion"/>
  <hyperlinks>
    <hyperlink ref="AG16" r:id="rId1" xr:uid="{A9934636-60CE-468B-BFDC-FEC4D8AB6BF4}"/>
    <hyperlink ref="BF16" r:id="rId2" xr:uid="{C01E1204-951C-4AD5-BFE5-A59DDEE36AA8}"/>
    <hyperlink ref="AG17" r:id="rId3" xr:uid="{C6CF6461-7481-4617-B50D-5A4842369331}"/>
    <hyperlink ref="AG22" r:id="rId4" xr:uid="{15CB04A5-4265-4CB8-A686-13AD2A2B3312}"/>
    <hyperlink ref="BF22" r:id="rId5" xr:uid="{494E7B9E-B3D0-4B30-B7CF-DFB4843027D7}"/>
    <hyperlink ref="AG4" r:id="rId6" xr:uid="{5998DAE2-4918-4A38-BF95-9CC581021491}"/>
    <hyperlink ref="AG19" r:id="rId7" xr:uid="{65C18CE3-4F4B-4181-8E8C-38A43D460B3E}"/>
    <hyperlink ref="BF19" r:id="rId8" xr:uid="{8FD2ED02-61EE-41C3-A7C0-FF899116CA49}"/>
    <hyperlink ref="AG21" r:id="rId9" xr:uid="{8D0868B2-1544-41AA-9AF8-80D1920A1CAB}"/>
    <hyperlink ref="BF21" r:id="rId10" xr:uid="{8DA5AA97-5C47-49A0-8142-718E41DFF43C}"/>
    <hyperlink ref="AG20" r:id="rId11" xr:uid="{36A3D547-8DB6-4998-979F-3B6E6C81EC57}"/>
    <hyperlink ref="BF20" r:id="rId12" xr:uid="{2DDF1948-CEF3-4DB3-9C65-18078CF7C9FB}"/>
    <hyperlink ref="AG11" r:id="rId13" xr:uid="{093216B3-1779-4058-A27D-DFD596938387}"/>
    <hyperlink ref="AG12" r:id="rId14" xr:uid="{51E1774B-023E-45AD-B916-710BAC570889}"/>
    <hyperlink ref="AG7:AG8" r:id="rId15" display="vrayana@worldbankgroup.org" xr:uid="{CEBA66CF-8B00-49EC-9C8F-F7FC6AAA72A9}"/>
    <hyperlink ref="AG18" r:id="rId16" xr:uid="{9D48FE3E-F232-471A-A4A9-5696AB95848E}"/>
    <hyperlink ref="BF15:BF16" r:id="rId17" display="test@worldbank.org" xr:uid="{AE756673-1352-4EFD-8029-CDBFE76EC5E1}"/>
    <hyperlink ref="BC15:BC16" r:id="rId18" display="test@worldbank.org" xr:uid="{CF219408-DD36-4188-8CC0-E276C0FEE402}"/>
    <hyperlink ref="BP15:BP16" r:id="rId19" display="testtrv@worldbank.org" xr:uid="{B5CBC514-A52B-4997-9887-931BBB4EE189}"/>
    <hyperlink ref="BP3:BP14" r:id="rId20" display="testtrv@worldbank.org" xr:uid="{79F4A489-9F98-4EC5-B861-CBB4B557767A}"/>
    <hyperlink ref="BP15:BP16" r:id="rId21" display="testtrv@worldbank.org" xr:uid="{9B88F70D-2101-497A-8B6F-FE5BC750B78C}"/>
    <hyperlink ref="BP17:BP18" r:id="rId22" display="testtrv@worldbank.org" xr:uid="{A055660C-8D81-4BFD-A8A1-B4FE5DA0298E}"/>
    <hyperlink ref="BP19:BP22" r:id="rId23" display="testtrv@worldbank.org" xr:uid="{69EC3801-FF0A-488E-B145-18411D39845E}"/>
    <hyperlink ref="BC3:BC14" r:id="rId24" display="test@worldbank.org" xr:uid="{6E5577D7-E0B4-46C3-B265-1946EAB042C2}"/>
    <hyperlink ref="BF3:BF14" r:id="rId25" display="test@worldbank.org" xr:uid="{C25347C2-40EA-4407-A458-0311D46456A5}"/>
    <hyperlink ref="AG13" r:id="rId26" xr:uid="{EF26E59D-6A95-463A-8F5C-697E2CAACCE8}"/>
    <hyperlink ref="AG14" r:id="rId27" xr:uid="{4CE2EF7F-2549-4791-B021-6CD78EEAF64B}"/>
    <hyperlink ref="BP13:BP14" r:id="rId28" display="testtrv@worldbank.org" xr:uid="{231337C9-12AD-4944-807E-01AAE5D0DBA2}"/>
    <hyperlink ref="BC13:BC14" r:id="rId29" display="test@worldbank.org" xr:uid="{03AC73A4-D862-4BC7-9ED3-079F474272E7}"/>
    <hyperlink ref="BF13:BF14" r:id="rId30" display="test@worldbank.org" xr:uid="{627DEBC6-80F7-4077-A96E-E7CAABBE404D}"/>
    <hyperlink ref="AG3" r:id="rId31" xr:uid="{1C852EBC-789B-44F1-92E6-BB5819E7E869}"/>
    <hyperlink ref="BF23" r:id="rId32" xr:uid="{80AAE7EE-6FB5-412A-B1F5-7FB08CB3E2C5}"/>
    <hyperlink ref="BC23" r:id="rId33" display="test@worldbank.org" xr:uid="{496AD7C6-ABE2-44FB-8A51-19E2EA3D7225}"/>
    <hyperlink ref="BP23" r:id="rId34" display="testtrv@worldbank.org" xr:uid="{673B125A-B03B-48F7-9786-8C29437A8B9E}"/>
    <hyperlink ref="BF24" r:id="rId35" xr:uid="{1C2E08DF-723C-4975-987B-5D5165BD926A}"/>
    <hyperlink ref="BC24" r:id="rId36" display="test@worldbank.org" xr:uid="{E32DBB41-1364-4E79-B05F-D395E9316703}"/>
    <hyperlink ref="BP24" r:id="rId37" display="testtrv@worldbank.org" xr:uid="{113AE880-CBB3-4A5C-9556-F51F465600C3}"/>
    <hyperlink ref="AG25" r:id="rId38" xr:uid="{E29CF298-74A9-4485-BFFC-46E8550027D4}"/>
    <hyperlink ref="BP25" r:id="rId39" display="testtrv@worldbank.org" xr:uid="{AFF1D612-B601-4095-A50E-5EC1FAA0C2A4}"/>
    <hyperlink ref="BC25" r:id="rId40" xr:uid="{9BFCA8EA-5662-4617-B5E1-B1A1D6EDDB5B}"/>
    <hyperlink ref="BF25" r:id="rId41" xr:uid="{8BF852E3-2363-4C77-AEB7-CD9C4B29260E}"/>
    <hyperlink ref="AG26" r:id="rId42" xr:uid="{DF201E6E-A82A-4F2A-B92B-C99068BE0AB2}"/>
    <hyperlink ref="BP26" r:id="rId43" display="testtrv@worldbank.org" xr:uid="{B07E701C-CB1F-4109-9B2F-CE7514E0628C}"/>
    <hyperlink ref="BC26" r:id="rId44" xr:uid="{C83F72A5-62EA-482B-A818-3BCF739B03E4}"/>
    <hyperlink ref="BF26" r:id="rId45" xr:uid="{88A9938D-3AE1-4435-8E47-B8859CB631AD}"/>
    <hyperlink ref="AG27" r:id="rId46" xr:uid="{DFDF46C8-2781-44CF-9F67-4057CD78725C}"/>
    <hyperlink ref="BP27" r:id="rId47" display="testtrv@worldbank.org" xr:uid="{36F4684A-B610-4040-9378-8022F44CCF48}"/>
    <hyperlink ref="BC27" r:id="rId48" xr:uid="{A33041F8-641D-4DB8-B41D-F9BBA007AB00}"/>
    <hyperlink ref="BF27" r:id="rId49" xr:uid="{74768F94-9E8E-46B2-BC6B-B8CC2BA08CC5}"/>
    <hyperlink ref="AG49" r:id="rId50" xr:uid="{BE0D50CE-7A28-496A-909F-67404C840F05}"/>
    <hyperlink ref="BP49" r:id="rId51" display="testtrv@worldbank.org" xr:uid="{ABEFE3A0-0BFE-456C-AD86-651119D24586}"/>
    <hyperlink ref="BC49" r:id="rId52" xr:uid="{4D856ECC-DF11-4B67-96EA-CC7C5A860085}"/>
    <hyperlink ref="BF49" r:id="rId53" xr:uid="{B5317AA3-85EF-467B-B955-9927D88CE071}"/>
    <hyperlink ref="AG50" r:id="rId54" xr:uid="{440C5931-43D5-4268-83E4-422A53B05A44}"/>
    <hyperlink ref="BP50" r:id="rId55" display="testtrv@worldbank.org" xr:uid="{35C1FAE7-1985-4ABB-BDA6-8B021D100BC5}"/>
    <hyperlink ref="BC50" r:id="rId56" xr:uid="{1A4DF0BD-DDD1-4E73-B69F-0BA5CDE75E9D}"/>
    <hyperlink ref="BF50" r:id="rId57" xr:uid="{3422D74B-D854-4C46-AE47-696076297716}"/>
    <hyperlink ref="AG51" r:id="rId58" xr:uid="{DB542BB7-C910-4B5F-87FB-DDE5A3CD3181}"/>
    <hyperlink ref="BP51" r:id="rId59" display="testtrv@worldbank.org" xr:uid="{62B10A60-5B97-49C9-B16D-0CD5B68A9C9F}"/>
    <hyperlink ref="BC51" r:id="rId60" xr:uid="{23BAE184-C9B0-4991-9FC9-7C013961F64E}"/>
    <hyperlink ref="BF51" r:id="rId61" xr:uid="{E820896F-459F-4842-A133-9CB0851F0997}"/>
    <hyperlink ref="BP53" r:id="rId62" display="testtrv@worldbank.org" xr:uid="{406585D4-9D92-4FCA-957C-D62A6AD5FFBF}"/>
    <hyperlink ref="BC53" r:id="rId63" display="test@worldbank.org" xr:uid="{85DB0D31-0D1A-4E05-98E2-CB631C289FB4}"/>
    <hyperlink ref="BF53" r:id="rId64" xr:uid="{BCDD7FFF-6650-4888-BBE8-AF4E22AF8825}"/>
    <hyperlink ref="BP52" r:id="rId65" display="testtrv@worldbank.org" xr:uid="{C91E4B42-D154-491B-AC50-4F74B9F191E7}"/>
    <hyperlink ref="BC52" r:id="rId66" display="test@worldbank.org" xr:uid="{2FF00407-BE20-46F0-88D5-6DA4A1B9DCE2}"/>
    <hyperlink ref="BF52" r:id="rId67" xr:uid="{7D1EF554-ED6D-410B-B7D1-3F7C439392F8}"/>
    <hyperlink ref="AG30" r:id="rId68" xr:uid="{5FFFB7C1-22FB-4C1A-A5E7-14E229DC0A89}"/>
    <hyperlink ref="BP28:BP30" r:id="rId69" display="testtrv@worldbank.org" xr:uid="{CA30E544-55A1-4E31-A836-175C60507BE7}"/>
    <hyperlink ref="BC28:BC30" r:id="rId70" display="test@worldbank.org" xr:uid="{FE5ADDB6-671C-4A63-981F-EA202BD8FB6F}"/>
    <hyperlink ref="BF28:BF30" r:id="rId71" display="test@worldbank.org" xr:uid="{0D898B97-4FA6-44BD-9988-2C488A3E148D}"/>
    <hyperlink ref="AG32" r:id="rId72" xr:uid="{F09287BF-CE5C-4676-9E8E-239B82319E8B}"/>
    <hyperlink ref="BF32" r:id="rId73" xr:uid="{E38C5ADB-E025-45AA-963D-C4CB5617F658}"/>
    <hyperlink ref="AG33" r:id="rId74" xr:uid="{F9DB2965-4F3E-497D-86AF-0850C18FD1C3}"/>
    <hyperlink ref="AG35" r:id="rId75" xr:uid="{5A82E0CA-1624-48C8-B8D5-5CA79A632311}"/>
    <hyperlink ref="BF35" r:id="rId76" xr:uid="{2BA8AEA0-72A1-411E-A8D2-8F652E484E3B}"/>
    <hyperlink ref="AG34" r:id="rId77" xr:uid="{B3178CF6-F5AE-4F40-9A7D-176413F5B4BC}"/>
    <hyperlink ref="BF32" r:id="rId78" xr:uid="{DF831C59-C67A-4DC0-A2D2-3AE657D82BE8}"/>
    <hyperlink ref="BC32" r:id="rId79" display="test@worldbank.org" xr:uid="{6D631B0B-CEBE-4793-B8EA-777ACC0336C9}"/>
    <hyperlink ref="BP32" r:id="rId80" display="testtrv@worldbank.org" xr:uid="{422437F2-DB08-4C9C-A9C9-546747FB5F3D}"/>
    <hyperlink ref="BP31" r:id="rId81" display="testtrv@worldbank.org" xr:uid="{0B7DB87C-8DF5-43CD-B850-8DBD936CD78F}"/>
    <hyperlink ref="BP33:BP34" r:id="rId82" display="testtrv@worldbank.org" xr:uid="{4FB9DECB-768F-4F78-BFD7-2285D2D53383}"/>
    <hyperlink ref="BP35" r:id="rId83" display="testtrv@worldbank.org" xr:uid="{1D7C3363-05B4-49FA-B1E5-78789D9B9FF7}"/>
    <hyperlink ref="BC31" r:id="rId84" xr:uid="{098E7285-125A-42AA-A426-3B10D2389894}"/>
    <hyperlink ref="BF31" r:id="rId85" xr:uid="{FAE7C95F-5EFC-473A-A0CE-EFD4A3925599}"/>
    <hyperlink ref="AG31" r:id="rId86" xr:uid="{98A60AD6-87EF-4766-87D2-AD58A80C9B74}"/>
    <hyperlink ref="AG37" r:id="rId87" xr:uid="{E3429D89-83A9-47F7-A3A3-CB1C0D93DABA}"/>
    <hyperlink ref="BF37" r:id="rId88" xr:uid="{F319B3A1-4398-474A-8CD3-50D6518C7C30}"/>
    <hyperlink ref="AG36" r:id="rId89" xr:uid="{3E21F98D-A47D-4899-8549-63B052CBB80B}"/>
    <hyperlink ref="BF36" r:id="rId90" xr:uid="{3BD2F6F1-11F6-48E6-B3A7-303767428134}"/>
    <hyperlink ref="BP36:BP37" r:id="rId91" display="testtrv@worldbank.org" xr:uid="{A1F027AE-FDA6-4285-8AD4-E5275FC63649}"/>
    <hyperlink ref="AG40" r:id="rId92" xr:uid="{5B78F04C-BA80-42B6-B648-AB27EFA8289D}"/>
    <hyperlink ref="BP38:BP40" r:id="rId93" display="testtrv@worldbank.org" xr:uid="{DBC281FC-C15D-4B2E-9985-21C150BCA591}"/>
    <hyperlink ref="BC38:BC40" r:id="rId94" display="test@worldbank.org" xr:uid="{5B51F5E4-CD7D-4F61-8D51-3238E5C7D028}"/>
    <hyperlink ref="BF38:BF40" r:id="rId95" display="test@worldbank.org" xr:uid="{3852701A-670D-4A38-80EF-14C85D14FF35}"/>
    <hyperlink ref="AG43" r:id="rId96" xr:uid="{2D77FD4A-3171-4F3E-97A2-13D43DEA9F49}"/>
    <hyperlink ref="BF43" r:id="rId97" xr:uid="{7AA33668-663C-4885-A269-9C8259C5E8C4}"/>
    <hyperlink ref="AG44" r:id="rId98" xr:uid="{4BABC618-F9CD-4BA3-9415-B5938C60FC39}"/>
    <hyperlink ref="AG46" r:id="rId99" xr:uid="{96641486-4C0D-473A-B8D0-F4C9A30941F8}"/>
    <hyperlink ref="BF46" r:id="rId100" xr:uid="{92BD2573-D51C-4A16-99B0-B95EC1073C0C}"/>
    <hyperlink ref="AG45" r:id="rId101" xr:uid="{CBA3974D-C06D-4443-B8A8-E2062FE0640A}"/>
    <hyperlink ref="BF42:BF43" r:id="rId102" display="test@worldbank.org" xr:uid="{0B745304-CD34-4F64-A723-2D159130347F}"/>
    <hyperlink ref="BC42:BC43" r:id="rId103" display="test@worldbank.org" xr:uid="{5BB9CF46-F467-4214-8EEB-20307CCE50CD}"/>
    <hyperlink ref="BP42:BP43" r:id="rId104" display="testtrv@worldbank.org" xr:uid="{E4CC5C0A-56CA-4D3D-8F82-92DFECD98E27}"/>
    <hyperlink ref="BP41" r:id="rId105" display="testtrv@worldbank.org" xr:uid="{CE55E335-4E36-4004-90F8-854280DADA98}"/>
    <hyperlink ref="BP44:BP45" r:id="rId106" display="testtrv@worldbank.org" xr:uid="{3AFFD4A7-B466-46FB-A3DD-E9DD5A07C9D7}"/>
    <hyperlink ref="BP46" r:id="rId107" display="testtrv@worldbank.org" xr:uid="{D7C9EA1F-98C1-4FC4-AECB-2B7C152DA77E}"/>
    <hyperlink ref="BC41" r:id="rId108" xr:uid="{5D930115-5E1D-43D4-AE9D-854DD8FBC6B7}"/>
    <hyperlink ref="BF41" r:id="rId109" xr:uid="{1AB42121-AC89-452D-A145-C73766224135}"/>
    <hyperlink ref="AG41" r:id="rId110" xr:uid="{741B5371-FDC4-4D18-9B77-F5938ED5BD47}"/>
    <hyperlink ref="AG48" r:id="rId111" xr:uid="{4279B1B2-520B-409A-966A-98CE44E964E1}"/>
    <hyperlink ref="BF48" r:id="rId112" xr:uid="{425D4F87-F091-4C88-B3EB-14FBA9480273}"/>
    <hyperlink ref="AG47" r:id="rId113" xr:uid="{1F3A5ECF-A6B1-4955-A019-0D89D66D4C18}"/>
    <hyperlink ref="BF47" r:id="rId114" xr:uid="{35C292D6-BEE7-4D9B-ACF5-77CD8F809DB9}"/>
    <hyperlink ref="BP47:BP48" r:id="rId115" display="testtrv@worldbank.org" xr:uid="{A3FD848A-CE95-4B3E-8326-97311BB84A94}"/>
    <hyperlink ref="BP54" r:id="rId116" display="testtrv@worldbank.org" xr:uid="{72A6B9D4-25E3-412C-AD4D-F1B5670C4060}"/>
    <hyperlink ref="BC54" r:id="rId117" xr:uid="{4D4E6912-CC38-4B9D-8B23-BD8F85D4418F}"/>
    <hyperlink ref="BF54" r:id="rId118" xr:uid="{CEDFBBCB-01AD-4AC8-8011-7B009717993E}"/>
    <hyperlink ref="AG54" r:id="rId119" xr:uid="{8E9E1359-78F4-440B-93AC-7719B0B96827}"/>
    <hyperlink ref="BP55" r:id="rId120" display="testtrv@worldbank.org" xr:uid="{FF229366-795B-47E7-A6C8-4DD2412FCECB}"/>
    <hyperlink ref="BC55" r:id="rId121" xr:uid="{B8004F2A-A0D7-4801-8534-D77ED6466260}"/>
    <hyperlink ref="BF55" r:id="rId122" xr:uid="{CACCB7DF-5F0A-4165-9914-48B589D5C221}"/>
    <hyperlink ref="AG55" r:id="rId123" xr:uid="{35F412B8-1B37-4223-B520-02FCAA0C1FAB}"/>
    <hyperlink ref="BP56" r:id="rId124" display="testtrv@worldbank.org" xr:uid="{850E1AAE-8813-47BB-9517-7C26F4F3426B}"/>
    <hyperlink ref="BC56" r:id="rId125" xr:uid="{82E65CE5-B7D3-46D5-AE1B-0B5676AF2DF8}"/>
    <hyperlink ref="BF56" r:id="rId126" xr:uid="{50BA252B-44B0-45F5-8657-20D2CA86D5BE}"/>
    <hyperlink ref="AG56" r:id="rId127" xr:uid="{3BF3E047-627F-41A2-AE52-C50F55E588B1}"/>
    <hyperlink ref="AG57" r:id="rId128" xr:uid="{A603B1F4-7A27-49E0-9302-B5B81881D8B1}"/>
    <hyperlink ref="BP57" r:id="rId129" xr:uid="{010E2DBF-AEC9-422A-AF60-7E4539009113}"/>
    <hyperlink ref="AG58" r:id="rId130" xr:uid="{CC73EE9E-3CB5-473E-AEFB-CB5149533D07}"/>
    <hyperlink ref="BF58" r:id="rId131" xr:uid="{72F48F46-9D12-4FC7-AC20-BCBB2C5CCE9B}"/>
    <hyperlink ref="AG59" r:id="rId132" xr:uid="{24689A43-4564-4416-BDED-732586E67076}"/>
    <hyperlink ref="BP59" r:id="rId133" xr:uid="{AECE2F34-818F-4996-AC07-9FD9507BAB3F}"/>
    <hyperlink ref="AG60" r:id="rId134" xr:uid="{B3A5B3A4-00D3-4055-8500-B6BFC08DC6DA}"/>
    <hyperlink ref="BP60" r:id="rId135" xr:uid="{B966FB03-D9AC-4BA8-8FFB-4A69A072DFA8}"/>
    <hyperlink ref="AG61" r:id="rId136" xr:uid="{79F08BEA-EE2A-499D-AD82-9835D70594C4}"/>
    <hyperlink ref="BP61" r:id="rId137" xr:uid="{092B5065-888B-48B5-863B-F2484A40F095}"/>
    <hyperlink ref="AG62" r:id="rId138" xr:uid="{2EFF1A63-E348-449A-AC0C-2571D9E3B966}"/>
    <hyperlink ref="BP62" r:id="rId139" xr:uid="{8C0F5567-CA04-48B1-9376-87D2AEB34F75}"/>
    <hyperlink ref="AG63" r:id="rId140" xr:uid="{D5BFED6A-640B-4E62-BF5D-F6B679078181}"/>
    <hyperlink ref="BP63" r:id="rId141" xr:uid="{B5A95731-E69A-4AA6-BABF-738080CA1BF0}"/>
    <hyperlink ref="AG64" r:id="rId142" xr:uid="{A80EB278-573C-4E49-BE66-383277656E6B}"/>
    <hyperlink ref="BP64" r:id="rId143" xr:uid="{329339BC-CE08-452B-B5B2-3C9741E34EBA}"/>
    <hyperlink ref="AG65" r:id="rId144" xr:uid="{EFCA6DA6-04F1-4518-AE73-77DCCFC2100E}"/>
    <hyperlink ref="BP65" r:id="rId145" xr:uid="{5F27BBBF-33FB-467B-89F5-497A44997F2E}"/>
    <hyperlink ref="AG66" r:id="rId146" xr:uid="{D4285C12-9B1D-4C2E-B7CF-CF30F1150418}"/>
    <hyperlink ref="BP66" r:id="rId147" xr:uid="{ABB72579-C03C-4178-8390-BF8710B14C24}"/>
    <hyperlink ref="AG67" r:id="rId148" xr:uid="{BDA74639-A624-4814-970C-53EBE95B195A}"/>
    <hyperlink ref="BP67" r:id="rId149" xr:uid="{CAD1A907-AEF3-49A4-81C0-D42D1067954A}"/>
    <hyperlink ref="AG68" r:id="rId150" xr:uid="{D0BFE784-E429-4FD2-82B2-8409B5E7D7D3}"/>
    <hyperlink ref="BP68" r:id="rId151" xr:uid="{55DCFEFD-8869-4195-9E71-D12C437E0F88}"/>
    <hyperlink ref="AG69" r:id="rId152" xr:uid="{8D13CFF4-DA6F-459E-9F67-63182D051E86}"/>
    <hyperlink ref="BP69" r:id="rId153" xr:uid="{38067BFF-489D-4BA8-9081-ACC35771D86C}"/>
    <hyperlink ref="AG70" r:id="rId154" xr:uid="{FBEC49EF-7515-48A2-89FD-8CDE30E76E8D}"/>
    <hyperlink ref="BP70" r:id="rId155" xr:uid="{348F6463-5159-4A99-AFBE-2B5542AB205B}"/>
    <hyperlink ref="AG71" r:id="rId156" xr:uid="{60A01493-25E9-4B2B-B585-8A472E8F7758}"/>
    <hyperlink ref="BP71" r:id="rId157" xr:uid="{0EABD024-6385-4341-A55B-67C7DBD72334}"/>
    <hyperlink ref="AG72" r:id="rId158" xr:uid="{07E64210-CFF4-4C58-9ACD-81BA457AB657}"/>
    <hyperlink ref="BP72" r:id="rId159" xr:uid="{5956D794-18CD-4DFC-BD47-CB9979789D7C}"/>
    <hyperlink ref="AG73" r:id="rId160" xr:uid="{FC44D868-D7E1-42E9-9DB2-32C43E114097}"/>
    <hyperlink ref="BF73" r:id="rId161" xr:uid="{98B6884F-B01E-4653-AB06-3610000184FF}"/>
    <hyperlink ref="AG74" r:id="rId162" xr:uid="{642A5AFB-B7E5-4FCF-A4B8-E8DC2DD7426C}"/>
    <hyperlink ref="BP74" r:id="rId163" xr:uid="{04A6A9BF-72B7-4F25-A8B0-218C55C4176B}"/>
    <hyperlink ref="AG75" r:id="rId164" xr:uid="{C1D4280D-CC58-49BB-8EDD-D3C01028A1FE}"/>
    <hyperlink ref="BP75" r:id="rId165" xr:uid="{72433638-E132-4E0B-BBDB-50D7551E7E81}"/>
    <hyperlink ref="AG76" r:id="rId166" xr:uid="{480B7D2E-37BA-4826-9E2F-0D2819E4B37C}"/>
    <hyperlink ref="BP76" r:id="rId167" xr:uid="{541AB852-AEB8-43D2-8CB2-A5A2B6C30BB1}"/>
    <hyperlink ref="AG77" r:id="rId168" xr:uid="{F2779FC6-D5E2-4D87-BF50-580D06BAEB73}"/>
    <hyperlink ref="BP77" r:id="rId169" xr:uid="{0B845846-A382-4E30-BF24-8C095F3CC2BE}"/>
    <hyperlink ref="AG78" r:id="rId170" xr:uid="{304D5D1E-DEF2-400D-9C33-2452925A3954}"/>
    <hyperlink ref="BP78" r:id="rId171" xr:uid="{2D5D36A5-A75A-4F77-871D-FC87B4C4E763}"/>
    <hyperlink ref="AG79" r:id="rId172" xr:uid="{2E902B60-1F49-4B78-85F7-52A3C959F30F}"/>
    <hyperlink ref="BP79" r:id="rId173" xr:uid="{46276DAE-4B5F-46D6-9B27-FA728D2CAE23}"/>
    <hyperlink ref="AG80" r:id="rId174" xr:uid="{8C7922BF-0A9A-4EE0-8C1D-4D858FF3D847}"/>
    <hyperlink ref="BP80" r:id="rId175" xr:uid="{E9F48800-78B5-4161-8805-15892821C461}"/>
    <hyperlink ref="AG81" r:id="rId176" xr:uid="{61EC4C8B-2A0A-45E8-AE23-C8E8D6F2E992}"/>
    <hyperlink ref="BP81" r:id="rId177" xr:uid="{04D45A20-BBC7-495C-887B-777B274BEE77}"/>
    <hyperlink ref="AG82" r:id="rId178" xr:uid="{93BA8B7A-DCF4-45EE-81C3-CA6AA2CB8277}"/>
    <hyperlink ref="BP82" r:id="rId179" xr:uid="{A9FDECBB-8BA4-4CAB-A928-33B007B67AA2}"/>
    <hyperlink ref="AG83" r:id="rId180" xr:uid="{F5950F12-7789-4B99-90AD-32274842C1FE}"/>
    <hyperlink ref="BP83" r:id="rId181" xr:uid="{699B26C9-9C8F-42F3-81A3-164AC632E29E}"/>
    <hyperlink ref="AG84" r:id="rId182" xr:uid="{6A117E0F-8469-406B-9C3B-94F24750C187}"/>
    <hyperlink ref="BP84" r:id="rId183" xr:uid="{37A08B38-2D3F-4608-8622-69C4D2EA1D7B}"/>
    <hyperlink ref="AG85" r:id="rId184" xr:uid="{5590F956-10B9-4C22-B255-7EBB3EA2F62B}"/>
    <hyperlink ref="BF85" r:id="rId185" xr:uid="{6650D323-B77B-4E4A-A668-77234EA9F548}"/>
    <hyperlink ref="AG86" r:id="rId186" xr:uid="{71E55B99-F6B2-47D3-8B9D-5B78475FCCB5}"/>
    <hyperlink ref="BP86" r:id="rId187" xr:uid="{D43E18A6-3BBA-4E7E-BFB9-BBA80AAF4157}"/>
    <hyperlink ref="AG87" r:id="rId188" xr:uid="{EB48950D-FE89-44B3-9091-CAA8EB860461}"/>
    <hyperlink ref="BP87" r:id="rId189" xr:uid="{BCF6DA3E-1C19-4583-856F-4FE695F0C722}"/>
    <hyperlink ref="AG88" r:id="rId190" xr:uid="{7CFBA3EE-100F-4BCC-B647-E832AB361D66}"/>
    <hyperlink ref="BP88" r:id="rId191" xr:uid="{71B0341B-1DD3-4CF3-ABA2-8BC3FCD2ED81}"/>
    <hyperlink ref="AG89" r:id="rId192" xr:uid="{AB598188-5374-421C-80F4-6A10DEFBB68A}"/>
    <hyperlink ref="BP89" r:id="rId193" xr:uid="{EC739AB4-840D-4838-9E98-5EB75C4C401B}"/>
    <hyperlink ref="AG90" r:id="rId194" xr:uid="{D974DCDB-541B-431F-84C8-FDFB92164D61}"/>
    <hyperlink ref="BP90" r:id="rId195" xr:uid="{14837682-E01A-4F78-ABD7-C9DBD0C4CC8B}"/>
    <hyperlink ref="AG91" r:id="rId196" xr:uid="{6C8E1BC9-11C0-47E3-818D-74A5C2C63F1C}"/>
    <hyperlink ref="BP91" r:id="rId197" xr:uid="{8E511F5B-6516-4E30-AC65-6207791FAEBE}"/>
    <hyperlink ref="AG92" r:id="rId198" xr:uid="{471A90CE-F060-4C10-BC9A-FAF14744FCE6}"/>
    <hyperlink ref="BP92" r:id="rId199" xr:uid="{74530F89-3668-404C-AF82-83ADA019C2BD}"/>
    <hyperlink ref="AG93" r:id="rId200" xr:uid="{9078919C-9C2B-4834-8DB0-19E5776E241C}"/>
    <hyperlink ref="BP93" r:id="rId201" xr:uid="{BF4FBBCA-D4E4-44B6-AA2D-ED35B06B372F}"/>
    <hyperlink ref="AG94" r:id="rId202" xr:uid="{B9FDE7DD-3667-447C-803B-9D4B2FACFA8E}"/>
    <hyperlink ref="BP94" r:id="rId203" xr:uid="{F1431B77-7015-47B1-A282-5CFD0CC8386B}"/>
    <hyperlink ref="AG95" r:id="rId204" xr:uid="{FF62BB94-CA88-4201-8C8E-8A7A8329AA44}"/>
    <hyperlink ref="BP95" r:id="rId205" xr:uid="{8DFC0ADD-BDCD-42E2-8688-45F19E71965C}"/>
    <hyperlink ref="AG96" r:id="rId206" xr:uid="{8EEA4C1F-C03B-4998-8E30-3D030ED675E8}"/>
    <hyperlink ref="BP96" r:id="rId207" xr:uid="{AE1029BF-5142-4849-843C-1E46B2B6DA8A}"/>
    <hyperlink ref="AG97" r:id="rId208" xr:uid="{7EFC4862-CF92-4B30-BCC9-4B6FAD637E1E}"/>
    <hyperlink ref="BP97" r:id="rId209" xr:uid="{3D449792-CCDA-4304-9415-BA6F84D88259}"/>
    <hyperlink ref="AG98" r:id="rId210" xr:uid="{C8711DBB-3BC4-4BA9-A843-0EB02BF397B9}"/>
    <hyperlink ref="BF98" r:id="rId211" xr:uid="{629339EA-5711-4D88-9C8B-695E79E696A0}"/>
    <hyperlink ref="AG99" r:id="rId212" xr:uid="{C2CC7450-65C2-48AB-BE4E-5A0B3E038E35}"/>
    <hyperlink ref="BP99" r:id="rId213" xr:uid="{4319F205-8605-47A4-857E-836D02D2A948}"/>
    <hyperlink ref="AG100" r:id="rId214" xr:uid="{0752B472-48BC-4F3B-8D5B-A0C9D435F480}"/>
    <hyperlink ref="BP100" r:id="rId215" xr:uid="{0F9A9127-B7C9-4AC3-BFBA-EC77397260BE}"/>
    <hyperlink ref="AG101" r:id="rId216" xr:uid="{3B7DB672-6582-4D5A-8EA8-47358FAAC88D}"/>
    <hyperlink ref="BP101" r:id="rId217" xr:uid="{EABB8661-EE3B-4021-93F2-837A5281242B}"/>
    <hyperlink ref="AG102" r:id="rId218" xr:uid="{DE14AD7F-5203-4364-93CC-2D6B61404FC3}"/>
    <hyperlink ref="BP102" r:id="rId219" xr:uid="{25B91E19-7964-466E-8827-9F1E8E8D3548}"/>
    <hyperlink ref="AG103" r:id="rId220" xr:uid="{73570A5B-6F4D-4049-9BD8-09F5B776438E}"/>
    <hyperlink ref="BP103" r:id="rId221" xr:uid="{8CE5C85B-8332-48D3-B28F-1BACBDC0CC4B}"/>
    <hyperlink ref="AG104" r:id="rId222" xr:uid="{965EE2FB-85EB-4782-AF2E-38CF1EBFA703}"/>
    <hyperlink ref="BP104" r:id="rId223" xr:uid="{835FE19E-2818-45C2-9CC2-E1DBE585CC15}"/>
    <hyperlink ref="AG105" r:id="rId224" xr:uid="{53099EF0-2F39-4214-968D-E5EB9BA67EB0}"/>
    <hyperlink ref="BP105" r:id="rId225" xr:uid="{7AD1EEC2-174C-4BAE-885A-1303C00E807E}"/>
    <hyperlink ref="AG106" r:id="rId226" xr:uid="{4FFFCC12-7B2A-49F2-AA52-23B29E6C53F7}"/>
    <hyperlink ref="BP106" r:id="rId227" xr:uid="{8A30FCB5-38FD-49AE-A34D-2F2C89D5C729}"/>
    <hyperlink ref="AG107" r:id="rId228" xr:uid="{699A887A-F5BF-4761-8619-1CEA6C9C70EF}"/>
    <hyperlink ref="BP107" r:id="rId229" xr:uid="{BB8DE580-C231-48EC-9F9E-8EFE0A35ABA1}"/>
    <hyperlink ref="AG108" r:id="rId230" xr:uid="{A47F6F51-A90B-401A-94CE-1BF1549AAFE1}"/>
    <hyperlink ref="BP108" r:id="rId231" xr:uid="{49A40DF5-17E8-4F15-A1A2-002631C3E4E1}"/>
    <hyperlink ref="AG109" r:id="rId232" xr:uid="{566C2609-CFB2-41D0-9377-AC21FFAAB9F4}"/>
    <hyperlink ref="BP109" r:id="rId233" xr:uid="{1B6A464E-46F7-4D7D-9E5A-D2BE80699E4B}"/>
    <hyperlink ref="AG110" r:id="rId234" xr:uid="{8F6A8B62-E006-4D67-B6AA-F82B1F85A073}"/>
    <hyperlink ref="BP110" r:id="rId235" xr:uid="{E5C5F725-49FE-43DA-8F32-8C185ED6F3BB}"/>
  </hyperlinks>
  <pageMargins left="0.7" right="0.7" top="0.75" bottom="0.75" header="0.3" footer="0.3"/>
  <pageSetup orientation="portrait" r:id="rId23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F01A8-02B3-466E-88E3-D1710D54AE64}">
  <dimension ref="A1:AL72"/>
  <sheetViews>
    <sheetView topLeftCell="A2" workbookViewId="0">
      <selection activeCell="X64" sqref="X64"/>
    </sheetView>
  </sheetViews>
  <sheetFormatPr defaultRowHeight="14.5" x14ac:dyDescent="0.35"/>
  <cols>
    <col min="6" max="6" width="17.453125" bestFit="1" customWidth="1" collapsed="1"/>
    <col min="9" max="9" width="16" bestFit="1" customWidth="1" collapsed="1"/>
    <col min="12" max="12" width="9.54296875" bestFit="1" customWidth="1" collapsed="1"/>
  </cols>
  <sheetData>
    <row r="1" spans="1:38" x14ac:dyDescent="0.35">
      <c r="A1" s="20" t="s">
        <v>476</v>
      </c>
      <c r="B1" s="20" t="s">
        <v>477</v>
      </c>
      <c r="C1" s="20" t="s">
        <v>478</v>
      </c>
      <c r="D1" s="20" t="s">
        <v>479</v>
      </c>
      <c r="E1" s="20" t="s">
        <v>480</v>
      </c>
      <c r="F1" s="20" t="s">
        <v>481</v>
      </c>
      <c r="G1" s="20" t="s">
        <v>482</v>
      </c>
      <c r="H1" s="11" t="s">
        <v>401</v>
      </c>
      <c r="I1" s="11" t="s">
        <v>422</v>
      </c>
      <c r="J1" s="11" t="s">
        <v>423</v>
      </c>
      <c r="K1" s="11" t="s">
        <v>424</v>
      </c>
      <c r="L1" s="11" t="s">
        <v>483</v>
      </c>
      <c r="M1" s="11" t="s">
        <v>484</v>
      </c>
      <c r="N1" s="11" t="s">
        <v>425</v>
      </c>
      <c r="O1" s="11" t="s">
        <v>426</v>
      </c>
      <c r="P1" s="11" t="s">
        <v>485</v>
      </c>
      <c r="Q1" s="11"/>
      <c r="R1" s="11" t="s">
        <v>486</v>
      </c>
      <c r="S1" s="11" t="s">
        <v>487</v>
      </c>
      <c r="T1" s="11" t="s">
        <v>488</v>
      </c>
      <c r="U1" s="11" t="s">
        <v>489</v>
      </c>
      <c r="V1" s="11" t="s">
        <v>490</v>
      </c>
      <c r="W1" s="11" t="s">
        <v>491</v>
      </c>
      <c r="X1" s="11" t="s">
        <v>492</v>
      </c>
      <c r="Y1" s="11" t="s">
        <v>493</v>
      </c>
      <c r="Z1" s="11" t="s">
        <v>494</v>
      </c>
      <c r="AA1" s="11" t="s">
        <v>415</v>
      </c>
      <c r="AB1" s="11" t="s">
        <v>418</v>
      </c>
      <c r="AC1" s="11" t="s">
        <v>416</v>
      </c>
      <c r="AD1" s="18" t="s">
        <v>495</v>
      </c>
      <c r="AE1" s="18" t="s">
        <v>496</v>
      </c>
      <c r="AF1" s="18" t="s">
        <v>497</v>
      </c>
      <c r="AG1" s="18" t="s">
        <v>498</v>
      </c>
      <c r="AH1" s="34" t="s">
        <v>499</v>
      </c>
      <c r="AI1" s="34" t="s">
        <v>32</v>
      </c>
      <c r="AJ1" s="35" t="s">
        <v>313</v>
      </c>
      <c r="AK1" s="34" t="s">
        <v>500</v>
      </c>
      <c r="AL1" t="s">
        <v>914</v>
      </c>
    </row>
    <row r="2" spans="1:38" ht="43.5" x14ac:dyDescent="0.35">
      <c r="A2" s="16" t="s">
        <v>501</v>
      </c>
      <c r="B2" s="16" t="s">
        <v>502</v>
      </c>
      <c r="C2" s="21">
        <v>1</v>
      </c>
      <c r="D2" s="23" t="s">
        <v>503</v>
      </c>
      <c r="E2" s="21" t="s">
        <v>449</v>
      </c>
      <c r="F2" s="16" t="s">
        <v>504</v>
      </c>
      <c r="G2" s="1"/>
      <c r="H2" s="12" t="s">
        <v>505</v>
      </c>
      <c r="I2" s="13" t="s">
        <v>506</v>
      </c>
      <c r="J2" s="13"/>
      <c r="K2" s="13"/>
      <c r="L2" s="13" t="s">
        <v>507</v>
      </c>
      <c r="M2" s="13" t="s">
        <v>507</v>
      </c>
      <c r="N2" s="14" t="s">
        <v>508</v>
      </c>
      <c r="O2" s="14" t="s">
        <v>509</v>
      </c>
      <c r="P2" s="14" t="s">
        <v>510</v>
      </c>
      <c r="Q2" s="14" t="s">
        <v>511</v>
      </c>
      <c r="R2" s="14" t="s">
        <v>512</v>
      </c>
      <c r="S2" s="14" t="s">
        <v>513</v>
      </c>
      <c r="T2" s="14" t="s">
        <v>514</v>
      </c>
      <c r="U2" s="14" t="s">
        <v>511</v>
      </c>
      <c r="V2" s="14" t="s">
        <v>512</v>
      </c>
      <c r="W2" s="14" t="s">
        <v>513</v>
      </c>
      <c r="X2" s="14" t="s">
        <v>514</v>
      </c>
      <c r="Y2" s="15" t="s">
        <v>447</v>
      </c>
      <c r="Z2" s="15" t="s">
        <v>515</v>
      </c>
      <c r="AA2" s="15" t="s">
        <v>516</v>
      </c>
      <c r="AB2" s="15" t="s">
        <v>517</v>
      </c>
      <c r="AC2">
        <v>0</v>
      </c>
      <c r="AD2" s="19" t="s">
        <v>449</v>
      </c>
      <c r="AE2" s="19" t="s">
        <v>449</v>
      </c>
      <c r="AF2" t="s">
        <v>518</v>
      </c>
      <c r="AG2" s="22" t="s">
        <v>519</v>
      </c>
      <c r="AH2" s="9" t="s">
        <v>39</v>
      </c>
      <c r="AI2" s="9" t="s">
        <v>50</v>
      </c>
      <c r="AJ2" t="s">
        <v>41</v>
      </c>
      <c r="AK2" s="9" t="s">
        <v>38</v>
      </c>
      <c r="AL2" t="s">
        <v>915</v>
      </c>
    </row>
    <row r="3" spans="1:38" ht="23" x14ac:dyDescent="0.35">
      <c r="A3" s="16" t="s">
        <v>501</v>
      </c>
      <c r="B3" s="16" t="s">
        <v>520</v>
      </c>
      <c r="C3" s="21">
        <v>1</v>
      </c>
      <c r="D3" s="16" t="s">
        <v>521</v>
      </c>
      <c r="E3" s="21" t="s">
        <v>449</v>
      </c>
      <c r="F3" s="16" t="s">
        <v>522</v>
      </c>
      <c r="G3" s="1"/>
      <c r="Y3" t="s">
        <v>454</v>
      </c>
      <c r="Z3" t="s">
        <v>523</v>
      </c>
      <c r="AH3" s="9" t="s">
        <v>141</v>
      </c>
      <c r="AI3" s="9" t="s">
        <v>40</v>
      </c>
      <c r="AJ3" t="s">
        <v>45</v>
      </c>
      <c r="AK3" s="9" t="s">
        <v>181</v>
      </c>
      <c r="AL3" t="s">
        <v>916</v>
      </c>
    </row>
    <row r="4" spans="1:38" ht="23" x14ac:dyDescent="0.35">
      <c r="A4" t="s">
        <v>501</v>
      </c>
      <c r="B4" t="s">
        <v>911</v>
      </c>
      <c r="C4">
        <v>1</v>
      </c>
      <c r="D4" t="s">
        <v>912</v>
      </c>
      <c r="E4" t="s">
        <v>449</v>
      </c>
      <c r="F4" t="s">
        <v>913</v>
      </c>
      <c r="Y4" s="17" t="s">
        <v>524</v>
      </c>
      <c r="Z4" s="17" t="s">
        <v>525</v>
      </c>
      <c r="AH4" s="9" t="s">
        <v>61</v>
      </c>
      <c r="AJ4" t="s">
        <v>467</v>
      </c>
      <c r="AK4" s="9" t="s">
        <v>234</v>
      </c>
      <c r="AL4" t="s">
        <v>917</v>
      </c>
    </row>
    <row r="5" spans="1:38" ht="34.5" x14ac:dyDescent="0.35">
      <c r="A5" t="s">
        <v>501</v>
      </c>
      <c r="B5" t="s">
        <v>929</v>
      </c>
      <c r="C5">
        <v>1</v>
      </c>
      <c r="D5" s="16" t="s">
        <v>930</v>
      </c>
      <c r="E5" s="21" t="s">
        <v>449</v>
      </c>
      <c r="F5" s="112" t="s">
        <v>931</v>
      </c>
      <c r="L5" s="22" t="s">
        <v>932</v>
      </c>
      <c r="M5" s="22" t="s">
        <v>932</v>
      </c>
      <c r="Y5" s="17" t="s">
        <v>526</v>
      </c>
      <c r="Z5" s="17" t="s">
        <v>527</v>
      </c>
      <c r="AH5" s="9" t="s">
        <v>74</v>
      </c>
      <c r="AJ5" t="s">
        <v>528</v>
      </c>
      <c r="AK5" s="9" t="s">
        <v>154</v>
      </c>
      <c r="AL5" t="s">
        <v>918</v>
      </c>
    </row>
    <row r="6" spans="1:38" ht="34.5" x14ac:dyDescent="0.35">
      <c r="Y6" s="17" t="s">
        <v>529</v>
      </c>
      <c r="Z6" s="17" t="s">
        <v>530</v>
      </c>
      <c r="AH6" s="9" t="s">
        <v>87</v>
      </c>
    </row>
    <row r="7" spans="1:38" ht="23" x14ac:dyDescent="0.35">
      <c r="Y7" s="17" t="s">
        <v>531</v>
      </c>
      <c r="Z7" s="17" t="s">
        <v>532</v>
      </c>
      <c r="AH7" s="24" t="s">
        <v>533</v>
      </c>
    </row>
    <row r="8" spans="1:38" ht="23" x14ac:dyDescent="0.35">
      <c r="Y8" s="17" t="s">
        <v>534</v>
      </c>
      <c r="Z8" s="17" t="s">
        <v>535</v>
      </c>
      <c r="AH8" s="9" t="s">
        <v>100</v>
      </c>
    </row>
    <row r="9" spans="1:38" x14ac:dyDescent="0.35">
      <c r="Y9" s="17" t="s">
        <v>536</v>
      </c>
      <c r="Z9" s="17" t="s">
        <v>537</v>
      </c>
      <c r="AH9" s="9" t="s">
        <v>114</v>
      </c>
    </row>
    <row r="10" spans="1:38" ht="46" x14ac:dyDescent="0.35">
      <c r="Y10" s="17" t="s">
        <v>538</v>
      </c>
      <c r="Z10" s="17" t="s">
        <v>539</v>
      </c>
      <c r="AH10" s="32" t="s">
        <v>127</v>
      </c>
    </row>
    <row r="11" spans="1:38" ht="34.5" x14ac:dyDescent="0.35">
      <c r="Y11" s="17" t="s">
        <v>538</v>
      </c>
      <c r="Z11" s="17" t="s">
        <v>539</v>
      </c>
      <c r="AH11" s="24" t="s">
        <v>460</v>
      </c>
    </row>
    <row r="12" spans="1:38" x14ac:dyDescent="0.35">
      <c r="Y12" s="17" t="s">
        <v>540</v>
      </c>
      <c r="Z12" s="17" t="s">
        <v>541</v>
      </c>
    </row>
    <row r="13" spans="1:38" x14ac:dyDescent="0.35">
      <c r="Y13" s="17" t="s">
        <v>462</v>
      </c>
      <c r="Z13" s="17" t="s">
        <v>542</v>
      </c>
    </row>
    <row r="14" spans="1:38" x14ac:dyDescent="0.35">
      <c r="Y14" s="17" t="s">
        <v>543</v>
      </c>
      <c r="Z14" s="17" t="s">
        <v>544</v>
      </c>
    </row>
    <row r="15" spans="1:38" x14ac:dyDescent="0.35">
      <c r="Y15" s="17" t="s">
        <v>545</v>
      </c>
      <c r="Z15" s="17" t="s">
        <v>546</v>
      </c>
    </row>
    <row r="16" spans="1:38" x14ac:dyDescent="0.35">
      <c r="Y16" s="17" t="s">
        <v>547</v>
      </c>
      <c r="Z16" s="17" t="s">
        <v>548</v>
      </c>
    </row>
    <row r="17" spans="25:26" x14ac:dyDescent="0.35">
      <c r="Y17" s="17" t="s">
        <v>549</v>
      </c>
      <c r="Z17" s="17" t="s">
        <v>550</v>
      </c>
    </row>
    <row r="18" spans="25:26" x14ac:dyDescent="0.35">
      <c r="Y18" s="17" t="s">
        <v>551</v>
      </c>
      <c r="Z18" s="17" t="s">
        <v>552</v>
      </c>
    </row>
    <row r="19" spans="25:26" x14ac:dyDescent="0.35">
      <c r="Y19" s="17" t="s">
        <v>553</v>
      </c>
      <c r="Z19" s="17" t="s">
        <v>554</v>
      </c>
    </row>
    <row r="20" spans="25:26" x14ac:dyDescent="0.35">
      <c r="Y20" s="17" t="s">
        <v>555</v>
      </c>
      <c r="Z20" s="17" t="s">
        <v>556</v>
      </c>
    </row>
    <row r="21" spans="25:26" x14ac:dyDescent="0.35">
      <c r="Y21" s="17" t="s">
        <v>557</v>
      </c>
      <c r="Z21" s="17" t="s">
        <v>558</v>
      </c>
    </row>
    <row r="22" spans="25:26" x14ac:dyDescent="0.35">
      <c r="Y22" s="17" t="s">
        <v>559</v>
      </c>
      <c r="Z22" s="17" t="s">
        <v>560</v>
      </c>
    </row>
    <row r="23" spans="25:26" x14ac:dyDescent="0.35">
      <c r="Y23" s="17" t="s">
        <v>561</v>
      </c>
      <c r="Z23" s="17" t="s">
        <v>562</v>
      </c>
    </row>
    <row r="24" spans="25:26" x14ac:dyDescent="0.35">
      <c r="Y24" s="17" t="s">
        <v>563</v>
      </c>
      <c r="Z24" s="17" t="s">
        <v>564</v>
      </c>
    </row>
    <row r="25" spans="25:26" x14ac:dyDescent="0.35">
      <c r="Y25" s="17" t="s">
        <v>565</v>
      </c>
      <c r="Z25" s="17" t="s">
        <v>566</v>
      </c>
    </row>
    <row r="26" spans="25:26" x14ac:dyDescent="0.35">
      <c r="Y26" s="17" t="s">
        <v>567</v>
      </c>
      <c r="Z26" s="17" t="s">
        <v>568</v>
      </c>
    </row>
    <row r="27" spans="25:26" x14ac:dyDescent="0.35">
      <c r="Y27" s="17" t="s">
        <v>569</v>
      </c>
      <c r="Z27" s="17" t="s">
        <v>570</v>
      </c>
    </row>
    <row r="28" spans="25:26" x14ac:dyDescent="0.35">
      <c r="Y28" s="17" t="s">
        <v>571</v>
      </c>
      <c r="Z28" s="17" t="s">
        <v>572</v>
      </c>
    </row>
    <row r="29" spans="25:26" x14ac:dyDescent="0.35">
      <c r="Y29" s="17" t="s">
        <v>573</v>
      </c>
      <c r="Z29" s="17" t="s">
        <v>574</v>
      </c>
    </row>
    <row r="30" spans="25:26" x14ac:dyDescent="0.35">
      <c r="Y30" s="17" t="s">
        <v>575</v>
      </c>
      <c r="Z30" s="17" t="s">
        <v>576</v>
      </c>
    </row>
    <row r="31" spans="25:26" x14ac:dyDescent="0.35">
      <c r="Y31" s="17" t="s">
        <v>577</v>
      </c>
      <c r="Z31" s="17" t="s">
        <v>578</v>
      </c>
    </row>
    <row r="32" spans="25:26" x14ac:dyDescent="0.35">
      <c r="Y32" s="17" t="s">
        <v>468</v>
      </c>
      <c r="Z32" s="17" t="s">
        <v>579</v>
      </c>
    </row>
    <row r="33" spans="25:26" x14ac:dyDescent="0.35">
      <c r="Y33" s="17" t="s">
        <v>580</v>
      </c>
      <c r="Z33" s="17" t="s">
        <v>581</v>
      </c>
    </row>
    <row r="34" spans="25:26" x14ac:dyDescent="0.35">
      <c r="Y34" s="17" t="s">
        <v>582</v>
      </c>
      <c r="Z34" s="17" t="s">
        <v>583</v>
      </c>
    </row>
    <row r="35" spans="25:26" x14ac:dyDescent="0.35">
      <c r="Y35" s="17" t="s">
        <v>584</v>
      </c>
      <c r="Z35" s="17" t="s">
        <v>585</v>
      </c>
    </row>
    <row r="36" spans="25:26" x14ac:dyDescent="0.35">
      <c r="Y36" s="17" t="s">
        <v>586</v>
      </c>
      <c r="Z36" s="17" t="s">
        <v>587</v>
      </c>
    </row>
    <row r="37" spans="25:26" x14ac:dyDescent="0.35">
      <c r="Y37" s="17" t="s">
        <v>586</v>
      </c>
      <c r="Z37" s="17" t="s">
        <v>587</v>
      </c>
    </row>
    <row r="38" spans="25:26" x14ac:dyDescent="0.35">
      <c r="Y38" s="17" t="s">
        <v>586</v>
      </c>
      <c r="Z38" s="17" t="s">
        <v>587</v>
      </c>
    </row>
    <row r="39" spans="25:26" x14ac:dyDescent="0.35">
      <c r="Y39" s="17" t="s">
        <v>588</v>
      </c>
      <c r="Z39" s="17" t="s">
        <v>589</v>
      </c>
    </row>
    <row r="40" spans="25:26" x14ac:dyDescent="0.35">
      <c r="Y40" s="17" t="s">
        <v>590</v>
      </c>
      <c r="Z40" s="17" t="s">
        <v>591</v>
      </c>
    </row>
    <row r="41" spans="25:26" x14ac:dyDescent="0.35">
      <c r="Y41" s="17" t="s">
        <v>592</v>
      </c>
      <c r="Z41" s="17" t="s">
        <v>593</v>
      </c>
    </row>
    <row r="42" spans="25:26" x14ac:dyDescent="0.35">
      <c r="Y42" s="17" t="s">
        <v>594</v>
      </c>
      <c r="Z42" s="17" t="s">
        <v>595</v>
      </c>
    </row>
    <row r="43" spans="25:26" x14ac:dyDescent="0.35">
      <c r="Y43" s="17" t="s">
        <v>596</v>
      </c>
      <c r="Z43" s="17" t="s">
        <v>597</v>
      </c>
    </row>
    <row r="44" spans="25:26" x14ac:dyDescent="0.35">
      <c r="Y44" s="17" t="s">
        <v>598</v>
      </c>
      <c r="Z44" s="17" t="s">
        <v>599</v>
      </c>
    </row>
    <row r="45" spans="25:26" x14ac:dyDescent="0.35">
      <c r="Y45" s="17" t="s">
        <v>598</v>
      </c>
      <c r="Z45" s="17" t="s">
        <v>599</v>
      </c>
    </row>
    <row r="46" spans="25:26" x14ac:dyDescent="0.35">
      <c r="Y46" s="17" t="s">
        <v>600</v>
      </c>
      <c r="Z46" s="17" t="s">
        <v>601</v>
      </c>
    </row>
    <row r="47" spans="25:26" x14ac:dyDescent="0.35">
      <c r="Y47" s="17" t="s">
        <v>602</v>
      </c>
      <c r="Z47" s="17" t="s">
        <v>603</v>
      </c>
    </row>
    <row r="48" spans="25:26" x14ac:dyDescent="0.35">
      <c r="Y48" s="17" t="s">
        <v>602</v>
      </c>
      <c r="Z48" s="17" t="s">
        <v>603</v>
      </c>
    </row>
    <row r="49" spans="25:26" x14ac:dyDescent="0.35">
      <c r="Y49" s="17" t="s">
        <v>604</v>
      </c>
      <c r="Z49" s="17" t="s">
        <v>605</v>
      </c>
    </row>
    <row r="50" spans="25:26" x14ac:dyDescent="0.35">
      <c r="Y50" s="17" t="s">
        <v>606</v>
      </c>
      <c r="Z50" s="17" t="s">
        <v>607</v>
      </c>
    </row>
    <row r="51" spans="25:26" x14ac:dyDescent="0.35">
      <c r="Y51" s="17" t="s">
        <v>608</v>
      </c>
      <c r="Z51" s="17" t="s">
        <v>609</v>
      </c>
    </row>
    <row r="52" spans="25:26" x14ac:dyDescent="0.35">
      <c r="Y52" s="17" t="s">
        <v>610</v>
      </c>
      <c r="Z52" s="17" t="s">
        <v>611</v>
      </c>
    </row>
    <row r="53" spans="25:26" x14ac:dyDescent="0.35">
      <c r="Y53" s="17" t="s">
        <v>612</v>
      </c>
      <c r="Z53" s="17" t="s">
        <v>613</v>
      </c>
    </row>
    <row r="54" spans="25:26" x14ac:dyDescent="0.35">
      <c r="Y54" s="17" t="s">
        <v>612</v>
      </c>
      <c r="Z54" s="17" t="s">
        <v>613</v>
      </c>
    </row>
    <row r="55" spans="25:26" x14ac:dyDescent="0.35">
      <c r="Y55" s="17" t="s">
        <v>614</v>
      </c>
      <c r="Z55" s="17" t="s">
        <v>615</v>
      </c>
    </row>
    <row r="56" spans="25:26" x14ac:dyDescent="0.35">
      <c r="Y56" s="17" t="s">
        <v>616</v>
      </c>
      <c r="Z56" s="17" t="s">
        <v>617</v>
      </c>
    </row>
    <row r="57" spans="25:26" x14ac:dyDescent="0.35">
      <c r="Y57" s="17" t="s">
        <v>618</v>
      </c>
      <c r="Z57" s="17" t="s">
        <v>619</v>
      </c>
    </row>
    <row r="58" spans="25:26" x14ac:dyDescent="0.35">
      <c r="Y58" s="17" t="s">
        <v>620</v>
      </c>
      <c r="Z58" s="17" t="s">
        <v>621</v>
      </c>
    </row>
    <row r="59" spans="25:26" x14ac:dyDescent="0.35">
      <c r="Y59" s="17" t="s">
        <v>622</v>
      </c>
      <c r="Z59" s="17" t="s">
        <v>623</v>
      </c>
    </row>
    <row r="60" spans="25:26" x14ac:dyDescent="0.35">
      <c r="Y60" s="17" t="s">
        <v>624</v>
      </c>
      <c r="Z60" s="17" t="s">
        <v>625</v>
      </c>
    </row>
    <row r="61" spans="25:26" x14ac:dyDescent="0.35">
      <c r="Y61" s="17" t="s">
        <v>626</v>
      </c>
      <c r="Z61" s="17" t="s">
        <v>627</v>
      </c>
    </row>
    <row r="62" spans="25:26" x14ac:dyDescent="0.35">
      <c r="Y62" s="17" t="s">
        <v>628</v>
      </c>
      <c r="Z62" s="17" t="s">
        <v>629</v>
      </c>
    </row>
    <row r="63" spans="25:26" x14ac:dyDescent="0.35">
      <c r="Y63" s="17" t="s">
        <v>630</v>
      </c>
      <c r="Z63" s="17" t="s">
        <v>631</v>
      </c>
    </row>
    <row r="64" spans="25:26" x14ac:dyDescent="0.35">
      <c r="Y64" s="17" t="s">
        <v>632</v>
      </c>
      <c r="Z64" s="17" t="s">
        <v>633</v>
      </c>
    </row>
    <row r="65" spans="25:26" x14ac:dyDescent="0.35">
      <c r="Y65" s="17" t="s">
        <v>634</v>
      </c>
      <c r="Z65" s="17" t="s">
        <v>635</v>
      </c>
    </row>
    <row r="66" spans="25:26" x14ac:dyDescent="0.35">
      <c r="Y66" s="17" t="s">
        <v>636</v>
      </c>
      <c r="Z66" s="17" t="s">
        <v>637</v>
      </c>
    </row>
    <row r="67" spans="25:26" x14ac:dyDescent="0.35">
      <c r="Y67" s="17" t="s">
        <v>638</v>
      </c>
      <c r="Z67" s="17" t="s">
        <v>639</v>
      </c>
    </row>
    <row r="68" spans="25:26" x14ac:dyDescent="0.35">
      <c r="Y68" s="17" t="s">
        <v>640</v>
      </c>
      <c r="Z68" s="17" t="s">
        <v>641</v>
      </c>
    </row>
    <row r="69" spans="25:26" x14ac:dyDescent="0.35">
      <c r="Y69" s="17" t="s">
        <v>642</v>
      </c>
      <c r="Z69" s="17" t="s">
        <v>643</v>
      </c>
    </row>
    <row r="70" spans="25:26" x14ac:dyDescent="0.35">
      <c r="Y70" s="17" t="s">
        <v>644</v>
      </c>
      <c r="Z70" s="17" t="s">
        <v>645</v>
      </c>
    </row>
    <row r="71" spans="25:26" x14ac:dyDescent="0.35">
      <c r="Y71" s="17" t="s">
        <v>646</v>
      </c>
      <c r="Z71" s="17" t="s">
        <v>647</v>
      </c>
    </row>
    <row r="72" spans="25:26" x14ac:dyDescent="0.35">
      <c r="Y72" s="17" t="s">
        <v>648</v>
      </c>
      <c r="Z72" s="17" t="s">
        <v>649</v>
      </c>
    </row>
  </sheetData>
  <dataValidations count="2">
    <dataValidation type="list" allowBlank="1" showInputMessage="1" showErrorMessage="1" sqref="AH4" xr:uid="{811B061F-1CE4-45DD-B389-91DA8A09E5CA}">
      <formula1>$K$3:$K$12</formula1>
    </dataValidation>
    <dataValidation type="list" allowBlank="1" showInputMessage="1" showErrorMessage="1" sqref="AH2 AH8:AH9" xr:uid="{D73DF32D-3C18-4A4A-87DD-D1968ECB0A27}">
      <formula1>$K$3:$K$6</formula1>
    </dataValidation>
  </dataValidations>
  <hyperlinks>
    <hyperlink ref="H2" r:id="rId1" location="onespace" xr:uid="{AD3547C4-4023-4008-AC42-668BEE1D4445}"/>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B7D82-C9B6-4720-909C-E5D3F5288B51}">
  <sheetPr codeName="Sheet11">
    <tabColor rgb="FFC9C9C9"/>
  </sheetPr>
  <dimension ref="A1:AM4"/>
  <sheetViews>
    <sheetView workbookViewId="0">
      <selection activeCell="G20" sqref="G20"/>
    </sheetView>
  </sheetViews>
  <sheetFormatPr defaultColWidth="32.54296875" defaultRowHeight="14.5" x14ac:dyDescent="0.35"/>
  <cols>
    <col min="1" max="1" width="18.453125" style="13" bestFit="1" customWidth="1" collapsed="1"/>
    <col min="2" max="2" width="10.453125" style="13" bestFit="1" customWidth="1" collapsed="1"/>
    <col min="3" max="3" width="12" style="13" bestFit="1" customWidth="1" collapsed="1"/>
    <col min="4" max="4" width="10.453125" style="13" bestFit="1" customWidth="1" collapsed="1"/>
    <col min="5" max="5" width="4.54296875" style="13" bestFit="1" customWidth="1" collapsed="1"/>
    <col min="6" max="6" width="7.1796875" style="13" bestFit="1" customWidth="1" collapsed="1"/>
    <col min="7" max="8" width="10.453125" style="13" bestFit="1" customWidth="1" collapsed="1"/>
    <col min="9" max="10" width="13.453125" style="13" bestFit="1" customWidth="1" collapsed="1"/>
    <col min="11" max="11" width="5.453125" style="13" bestFit="1" customWidth="1" collapsed="1"/>
    <col min="12" max="12" width="13.54296875" style="13" bestFit="1" customWidth="1" collapsed="1"/>
    <col min="13" max="13" width="11" style="13" bestFit="1" customWidth="1" collapsed="1"/>
    <col min="14" max="14" width="9.54296875" style="13" bestFit="1" customWidth="1" collapsed="1"/>
    <col min="15" max="15" width="6.54296875" style="13" bestFit="1" customWidth="1" collapsed="1"/>
    <col min="16" max="16" width="8.453125" style="13" bestFit="1" customWidth="1" collapsed="1"/>
    <col min="17" max="17" width="9.54296875" style="13" bestFit="1" customWidth="1" collapsed="1"/>
    <col min="18" max="18" width="18.54296875" style="13" bestFit="1" customWidth="1" collapsed="1"/>
    <col min="19" max="19" width="19.54296875" style="13" bestFit="1" customWidth="1" collapsed="1"/>
    <col min="20" max="20" width="22" style="13" bestFit="1" customWidth="1" collapsed="1"/>
    <col min="21" max="16384" width="32.54296875" style="13" collapsed="1"/>
  </cols>
  <sheetData>
    <row r="1" spans="1:39" s="28" customFormat="1" x14ac:dyDescent="0.35">
      <c r="A1" s="26" t="s">
        <v>650</v>
      </c>
      <c r="B1" s="26" t="s">
        <v>651</v>
      </c>
      <c r="C1" s="26" t="s">
        <v>652</v>
      </c>
      <c r="D1" s="26" t="s">
        <v>653</v>
      </c>
      <c r="E1" s="26" t="s">
        <v>654</v>
      </c>
      <c r="F1" s="27" t="s">
        <v>655</v>
      </c>
      <c r="G1" s="26" t="s">
        <v>656</v>
      </c>
      <c r="H1" s="26" t="s">
        <v>657</v>
      </c>
      <c r="I1" s="26" t="s">
        <v>658</v>
      </c>
      <c r="J1" s="26" t="s">
        <v>659</v>
      </c>
      <c r="K1" s="26" t="s">
        <v>660</v>
      </c>
      <c r="L1" s="26" t="s">
        <v>661</v>
      </c>
      <c r="M1" s="26" t="s">
        <v>662</v>
      </c>
      <c r="N1" s="26" t="s">
        <v>663</v>
      </c>
      <c r="O1" s="26" t="s">
        <v>664</v>
      </c>
      <c r="P1" s="26" t="s">
        <v>665</v>
      </c>
      <c r="Q1" s="26" t="s">
        <v>666</v>
      </c>
      <c r="R1" s="26" t="s">
        <v>667</v>
      </c>
      <c r="S1" s="26" t="s">
        <v>668</v>
      </c>
      <c r="T1" s="26" t="s">
        <v>669</v>
      </c>
      <c r="U1" s="13"/>
      <c r="V1" s="13"/>
      <c r="W1" s="13"/>
      <c r="X1" s="13"/>
      <c r="Y1" s="13"/>
      <c r="Z1" s="13"/>
      <c r="AA1" s="13"/>
      <c r="AB1" s="13"/>
      <c r="AC1" s="13"/>
      <c r="AD1" s="13"/>
      <c r="AE1" s="13"/>
      <c r="AF1" s="13"/>
      <c r="AG1" s="13"/>
      <c r="AH1" s="13"/>
      <c r="AI1" s="13"/>
      <c r="AJ1" s="13"/>
      <c r="AK1" s="13"/>
      <c r="AL1" s="13"/>
      <c r="AM1" s="13"/>
    </row>
    <row r="2" spans="1:39" s="25" customFormat="1" x14ac:dyDescent="0.35">
      <c r="A2" s="29">
        <v>1</v>
      </c>
      <c r="B2" s="30" t="s">
        <v>670</v>
      </c>
      <c r="C2" s="30" t="s">
        <v>457</v>
      </c>
      <c r="D2" s="30" t="s">
        <v>671</v>
      </c>
      <c r="F2" s="31" t="s">
        <v>672</v>
      </c>
      <c r="G2" s="30" t="s">
        <v>457</v>
      </c>
      <c r="H2" s="30" t="s">
        <v>673</v>
      </c>
      <c r="I2" s="30" t="s">
        <v>457</v>
      </c>
      <c r="J2" s="30" t="s">
        <v>457</v>
      </c>
      <c r="K2" s="30" t="s">
        <v>457</v>
      </c>
      <c r="L2" s="30" t="s">
        <v>457</v>
      </c>
      <c r="M2" s="30" t="s">
        <v>457</v>
      </c>
      <c r="N2" s="30" t="s">
        <v>457</v>
      </c>
      <c r="O2" s="30" t="s">
        <v>457</v>
      </c>
      <c r="P2" s="30" t="s">
        <v>457</v>
      </c>
      <c r="Q2" s="30" t="s">
        <v>457</v>
      </c>
      <c r="R2" s="30" t="s">
        <v>457</v>
      </c>
      <c r="S2" s="30" t="s">
        <v>457</v>
      </c>
      <c r="T2" s="30" t="s">
        <v>457</v>
      </c>
      <c r="U2" s="13"/>
      <c r="V2" s="13"/>
      <c r="W2" s="13"/>
      <c r="X2" s="13"/>
      <c r="Y2" s="13"/>
      <c r="Z2" s="13"/>
      <c r="AA2" s="13"/>
      <c r="AB2" s="13"/>
      <c r="AC2" s="13"/>
      <c r="AD2" s="13"/>
      <c r="AE2" s="13"/>
      <c r="AF2" s="13"/>
      <c r="AG2" s="13"/>
      <c r="AH2" s="13"/>
      <c r="AI2" s="13"/>
      <c r="AJ2" s="13"/>
      <c r="AK2" s="13"/>
      <c r="AL2" s="13"/>
      <c r="AM2" s="13"/>
    </row>
    <row r="3" spans="1:39" s="25" customFormat="1" x14ac:dyDescent="0.35">
      <c r="A3" s="29">
        <v>1</v>
      </c>
      <c r="B3" s="30" t="s">
        <v>674</v>
      </c>
      <c r="C3" s="30" t="s">
        <v>457</v>
      </c>
      <c r="D3" s="30" t="s">
        <v>675</v>
      </c>
      <c r="F3" s="31" t="s">
        <v>672</v>
      </c>
      <c r="G3" s="30" t="s">
        <v>457</v>
      </c>
      <c r="H3" s="30" t="s">
        <v>673</v>
      </c>
      <c r="I3" s="30" t="s">
        <v>457</v>
      </c>
      <c r="J3" s="30" t="s">
        <v>457</v>
      </c>
      <c r="K3" s="30" t="s">
        <v>457</v>
      </c>
      <c r="L3" s="30" t="s">
        <v>457</v>
      </c>
      <c r="M3" s="30" t="s">
        <v>457</v>
      </c>
      <c r="N3" s="30" t="s">
        <v>457</v>
      </c>
      <c r="O3" s="30" t="s">
        <v>457</v>
      </c>
      <c r="P3" s="30" t="s">
        <v>457</v>
      </c>
      <c r="Q3" s="30" t="s">
        <v>457</v>
      </c>
      <c r="R3" s="30" t="s">
        <v>457</v>
      </c>
      <c r="S3" s="30" t="s">
        <v>457</v>
      </c>
      <c r="T3" s="30" t="s">
        <v>457</v>
      </c>
      <c r="U3" s="13"/>
      <c r="V3" s="13"/>
      <c r="W3" s="13"/>
      <c r="X3" s="13"/>
      <c r="Y3" s="13"/>
      <c r="Z3" s="13"/>
      <c r="AA3" s="13"/>
      <c r="AB3" s="13"/>
      <c r="AC3" s="13"/>
      <c r="AD3" s="13"/>
      <c r="AE3" s="13"/>
      <c r="AF3" s="13"/>
      <c r="AG3" s="13"/>
      <c r="AH3" s="13"/>
      <c r="AI3" s="13"/>
      <c r="AJ3" s="13"/>
      <c r="AK3" s="13"/>
      <c r="AL3" s="13"/>
      <c r="AM3" s="13"/>
    </row>
    <row r="4" spans="1:39" x14ac:dyDescent="0.35">
      <c r="A4" s="29">
        <v>1</v>
      </c>
      <c r="B4" s="30" t="s">
        <v>676</v>
      </c>
      <c r="C4" s="30" t="s">
        <v>677</v>
      </c>
      <c r="D4" s="30" t="s">
        <v>678</v>
      </c>
      <c r="E4" s="25"/>
      <c r="F4" s="31" t="s">
        <v>672</v>
      </c>
      <c r="G4" s="30" t="s">
        <v>457</v>
      </c>
      <c r="H4" s="30" t="s">
        <v>673</v>
      </c>
      <c r="I4" s="30" t="s">
        <v>457</v>
      </c>
      <c r="J4" s="30" t="s">
        <v>457</v>
      </c>
      <c r="K4" s="30" t="s">
        <v>457</v>
      </c>
      <c r="L4" s="30" t="s">
        <v>457</v>
      </c>
      <c r="M4" s="30" t="s">
        <v>457</v>
      </c>
      <c r="N4" s="30" t="s">
        <v>457</v>
      </c>
      <c r="O4" s="30" t="s">
        <v>457</v>
      </c>
      <c r="P4" s="30" t="s">
        <v>457</v>
      </c>
      <c r="Q4" s="30" t="s">
        <v>457</v>
      </c>
      <c r="R4" s="30" t="s">
        <v>457</v>
      </c>
      <c r="S4" s="30" t="s">
        <v>457</v>
      </c>
      <c r="T4" s="30" t="s">
        <v>457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0FCCC-A8F0-41B0-AC32-CA77B4E6CFB9}">
  <dimension ref="A1:J11"/>
  <sheetViews>
    <sheetView workbookViewId="0">
      <selection activeCell="C14" sqref="C14"/>
    </sheetView>
  </sheetViews>
  <sheetFormatPr defaultRowHeight="14.5" x14ac:dyDescent="0.35"/>
  <cols>
    <col min="1" max="1" width="21.08984375" bestFit="1" customWidth="1" collapsed="1"/>
    <col min="2" max="2" width="12.54296875" customWidth="1" collapsed="1"/>
    <col min="3" max="3" width="21.7265625" style="13" customWidth="1" collapsed="1"/>
    <col min="4" max="4" width="24.08984375" style="13" bestFit="1" customWidth="1" collapsed="1"/>
    <col min="5" max="5" width="12.36328125" bestFit="1" customWidth="1" collapsed="1"/>
    <col min="6" max="6" width="12.1796875" bestFit="1" customWidth="1" collapsed="1"/>
    <col min="7" max="7" width="15.6328125" bestFit="1" customWidth="1" collapsed="1"/>
    <col min="8" max="8" width="34.453125" customWidth="1" collapsed="1"/>
    <col min="9" max="9" width="27.08984375" customWidth="1" collapsed="1"/>
    <col min="10" max="10" width="17.6328125" bestFit="1" customWidth="1" collapsed="1"/>
  </cols>
  <sheetData>
    <row r="1" spans="1:10" s="77" customFormat="1" x14ac:dyDescent="0.35">
      <c r="A1" s="75"/>
      <c r="B1" s="208" t="s">
        <v>741</v>
      </c>
      <c r="C1" s="208"/>
      <c r="D1" s="209"/>
      <c r="E1" s="210" t="s">
        <v>742</v>
      </c>
      <c r="F1" s="210"/>
      <c r="G1" s="210"/>
      <c r="H1" s="210"/>
      <c r="I1" s="210"/>
      <c r="J1" s="76" t="s">
        <v>308</v>
      </c>
    </row>
    <row r="2" spans="1:10" s="5" customFormat="1" x14ac:dyDescent="0.35">
      <c r="A2" s="78" t="s">
        <v>309</v>
      </c>
      <c r="B2" s="78" t="s">
        <v>314</v>
      </c>
      <c r="C2" s="78" t="s">
        <v>743</v>
      </c>
      <c r="D2" s="78" t="s">
        <v>744</v>
      </c>
      <c r="E2" s="79" t="s">
        <v>745</v>
      </c>
      <c r="F2" s="79" t="s">
        <v>746</v>
      </c>
      <c r="G2" s="79" t="s">
        <v>747</v>
      </c>
      <c r="H2" s="79" t="s">
        <v>748</v>
      </c>
      <c r="I2" s="79" t="s">
        <v>749</v>
      </c>
      <c r="J2" s="80" t="s">
        <v>750</v>
      </c>
    </row>
    <row r="3" spans="1:10" s="84" customFormat="1" x14ac:dyDescent="0.35">
      <c r="A3" s="72" t="s">
        <v>738</v>
      </c>
      <c r="B3" s="81">
        <v>199449</v>
      </c>
      <c r="C3" s="81" t="s">
        <v>933</v>
      </c>
      <c r="D3" s="113" t="s">
        <v>934</v>
      </c>
      <c r="E3" s="82" t="s">
        <v>445</v>
      </c>
      <c r="F3" s="82" t="s">
        <v>751</v>
      </c>
      <c r="G3" s="82" t="s">
        <v>752</v>
      </c>
      <c r="H3" s="83" t="s">
        <v>935</v>
      </c>
      <c r="I3" s="82" t="s">
        <v>753</v>
      </c>
      <c r="J3" s="82"/>
    </row>
    <row r="4" spans="1:10" x14ac:dyDescent="0.35">
      <c r="A4" s="72" t="s">
        <v>740</v>
      </c>
      <c r="B4" s="81">
        <v>564692</v>
      </c>
      <c r="C4" s="81" t="s">
        <v>936</v>
      </c>
      <c r="D4" s="113" t="s">
        <v>937</v>
      </c>
    </row>
    <row r="5" spans="1:10" x14ac:dyDescent="0.35">
      <c r="A5" s="72" t="s">
        <v>938</v>
      </c>
      <c r="B5" s="81">
        <v>564692</v>
      </c>
      <c r="C5" s="81" t="s">
        <v>936</v>
      </c>
      <c r="D5" s="113" t="s">
        <v>937</v>
      </c>
    </row>
    <row r="6" spans="1:10" x14ac:dyDescent="0.35">
      <c r="A6" s="72" t="s">
        <v>740</v>
      </c>
      <c r="B6" s="81">
        <v>54299</v>
      </c>
      <c r="C6" s="81"/>
      <c r="D6" s="113"/>
    </row>
    <row r="7" spans="1:10" x14ac:dyDescent="0.35">
      <c r="A7" s="72" t="s">
        <v>738</v>
      </c>
      <c r="B7" s="81">
        <v>54299</v>
      </c>
      <c r="C7" s="114" t="s">
        <v>939</v>
      </c>
      <c r="D7" s="114" t="s">
        <v>940</v>
      </c>
      <c r="E7" s="5" t="s">
        <v>445</v>
      </c>
      <c r="H7" s="83" t="s">
        <v>935</v>
      </c>
      <c r="I7" s="82" t="s">
        <v>753</v>
      </c>
    </row>
    <row r="8" spans="1:10" s="85" customFormat="1" x14ac:dyDescent="0.35">
      <c r="A8" s="72" t="s">
        <v>738</v>
      </c>
      <c r="B8" s="81">
        <v>54299</v>
      </c>
      <c r="C8" s="114" t="s">
        <v>939</v>
      </c>
      <c r="D8" s="114" t="s">
        <v>940</v>
      </c>
      <c r="E8" s="5" t="s">
        <v>445</v>
      </c>
      <c r="F8" s="82" t="s">
        <v>751</v>
      </c>
      <c r="G8" s="82" t="s">
        <v>752</v>
      </c>
      <c r="I8" s="82" t="s">
        <v>753</v>
      </c>
    </row>
    <row r="9" spans="1:10" x14ac:dyDescent="0.35">
      <c r="A9" s="72" t="s">
        <v>941</v>
      </c>
      <c r="B9" s="81">
        <v>54299</v>
      </c>
      <c r="C9" s="114" t="s">
        <v>939</v>
      </c>
      <c r="D9" s="114" t="s">
        <v>940</v>
      </c>
    </row>
    <row r="10" spans="1:10" x14ac:dyDescent="0.35">
      <c r="A10" s="72" t="s">
        <v>938</v>
      </c>
      <c r="B10" s="81">
        <v>564692</v>
      </c>
      <c r="C10" s="81" t="s">
        <v>942</v>
      </c>
      <c r="D10" s="113"/>
    </row>
    <row r="11" spans="1:10" x14ac:dyDescent="0.35">
      <c r="A11" s="72" t="s">
        <v>740</v>
      </c>
      <c r="B11" s="81"/>
      <c r="C11" s="81" t="s">
        <v>936</v>
      </c>
      <c r="D11" s="113" t="s">
        <v>937</v>
      </c>
    </row>
  </sheetData>
  <mergeCells count="2">
    <mergeCell ref="B1:D1"/>
    <mergeCell ref="E1:I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44001-E5D9-4CDC-AA86-12D69689276D}">
  <sheetPr codeName="Sheet3">
    <tabColor rgb="FF00B0F0"/>
  </sheetPr>
  <dimension ref="A1:Q36"/>
  <sheetViews>
    <sheetView workbookViewId="0">
      <selection activeCell="E3" sqref="E3"/>
    </sheetView>
  </sheetViews>
  <sheetFormatPr defaultRowHeight="14.5" x14ac:dyDescent="0.35"/>
  <cols>
    <col min="1" max="1" width="23.54296875" bestFit="1" customWidth="1" collapsed="1"/>
    <col min="2" max="2" width="7" bestFit="1" customWidth="1" collapsed="1"/>
    <col min="3" max="3" width="31.453125" bestFit="1" customWidth="1" collapsed="1"/>
    <col min="5" max="5" width="45.08984375" bestFit="1" customWidth="1" collapsed="1"/>
    <col min="7" max="7" width="43.54296875" bestFit="1" customWidth="1" collapsed="1"/>
    <col min="9" max="9" width="23.453125" customWidth="1" collapsed="1"/>
    <col min="11" max="11" width="13.54296875" bestFit="1" customWidth="1" collapsed="1"/>
    <col min="15" max="15" width="17.54296875" customWidth="1" collapsed="1"/>
  </cols>
  <sheetData>
    <row r="1" spans="1:17" x14ac:dyDescent="0.35">
      <c r="A1" s="3" t="s">
        <v>679</v>
      </c>
      <c r="C1" s="3" t="s">
        <v>680</v>
      </c>
      <c r="E1" s="3" t="s">
        <v>681</v>
      </c>
      <c r="G1" s="3" t="s">
        <v>682</v>
      </c>
      <c r="I1" s="3" t="s">
        <v>683</v>
      </c>
      <c r="K1" s="3" t="s">
        <v>684</v>
      </c>
      <c r="M1" s="3" t="s">
        <v>685</v>
      </c>
      <c r="O1" s="3" t="s">
        <v>313</v>
      </c>
      <c r="Q1" s="4" t="s">
        <v>686</v>
      </c>
    </row>
    <row r="2" spans="1:17" x14ac:dyDescent="0.35">
      <c r="A2" s="1" t="s">
        <v>687</v>
      </c>
      <c r="C2" s="1" t="s">
        <v>687</v>
      </c>
      <c r="E2" s="1" t="s">
        <v>755</v>
      </c>
      <c r="G2" s="1" t="s">
        <v>755</v>
      </c>
      <c r="I2" s="1" t="s">
        <v>456</v>
      </c>
      <c r="K2" s="1" t="s">
        <v>469</v>
      </c>
      <c r="M2" s="1" t="s">
        <v>449</v>
      </c>
      <c r="O2" s="1" t="s">
        <v>41</v>
      </c>
      <c r="Q2" s="42"/>
    </row>
    <row r="3" spans="1:17" x14ac:dyDescent="0.35">
      <c r="A3" s="1" t="s">
        <v>195</v>
      </c>
      <c r="C3" s="1" t="s">
        <v>688</v>
      </c>
      <c r="E3" s="1" t="s">
        <v>758</v>
      </c>
      <c r="G3" s="1" t="s">
        <v>758</v>
      </c>
      <c r="I3" s="1" t="s">
        <v>451</v>
      </c>
      <c r="K3" s="1" t="s">
        <v>452</v>
      </c>
      <c r="M3" s="1" t="s">
        <v>444</v>
      </c>
      <c r="O3" s="1" t="s">
        <v>45</v>
      </c>
      <c r="Q3" s="4" t="s">
        <v>689</v>
      </c>
    </row>
    <row r="4" spans="1:17" x14ac:dyDescent="0.35">
      <c r="A4" s="1" t="s">
        <v>274</v>
      </c>
      <c r="C4" s="1" t="s">
        <v>690</v>
      </c>
      <c r="E4" s="1" t="s">
        <v>759</v>
      </c>
      <c r="G4" s="1" t="s">
        <v>759</v>
      </c>
      <c r="I4" s="1" t="s">
        <v>458</v>
      </c>
      <c r="K4" s="1" t="s">
        <v>455</v>
      </c>
      <c r="M4" s="1"/>
      <c r="O4" s="1" t="s">
        <v>467</v>
      </c>
      <c r="Q4" s="42"/>
    </row>
    <row r="5" spans="1:17" x14ac:dyDescent="0.35">
      <c r="A5" s="1" t="s">
        <v>691</v>
      </c>
      <c r="C5" s="1" t="s">
        <v>692</v>
      </c>
      <c r="E5" s="1" t="s">
        <v>756</v>
      </c>
      <c r="G5" s="1" t="s">
        <v>756</v>
      </c>
      <c r="I5" s="1" t="s">
        <v>693</v>
      </c>
      <c r="K5" s="1"/>
      <c r="O5" s="1" t="s">
        <v>694</v>
      </c>
      <c r="Q5" s="4" t="s">
        <v>695</v>
      </c>
    </row>
    <row r="6" spans="1:17" x14ac:dyDescent="0.35">
      <c r="A6" s="1" t="s">
        <v>696</v>
      </c>
      <c r="C6" s="1" t="s">
        <v>697</v>
      </c>
      <c r="E6" s="1" t="s">
        <v>760</v>
      </c>
      <c r="G6" s="1" t="s">
        <v>760</v>
      </c>
      <c r="I6" s="1"/>
      <c r="O6" s="1" t="s">
        <v>528</v>
      </c>
      <c r="Q6" s="42"/>
    </row>
    <row r="7" spans="1:17" x14ac:dyDescent="0.35">
      <c r="A7" s="1" t="s">
        <v>208</v>
      </c>
      <c r="C7" s="1" t="s">
        <v>698</v>
      </c>
      <c r="E7" s="1" t="s">
        <v>757</v>
      </c>
      <c r="G7" s="1" t="s">
        <v>761</v>
      </c>
      <c r="Q7" s="4" t="s">
        <v>699</v>
      </c>
    </row>
    <row r="8" spans="1:17" x14ac:dyDescent="0.35">
      <c r="A8" s="1" t="s">
        <v>221</v>
      </c>
      <c r="C8" s="1" t="s">
        <v>700</v>
      </c>
      <c r="E8" s="1"/>
      <c r="G8" s="1"/>
    </row>
    <row r="9" spans="1:17" x14ac:dyDescent="0.35">
      <c r="A9" s="1" t="s">
        <v>182</v>
      </c>
      <c r="C9" s="1" t="s">
        <v>701</v>
      </c>
      <c r="E9" s="1"/>
      <c r="G9" s="1"/>
    </row>
    <row r="10" spans="1:17" x14ac:dyDescent="0.35">
      <c r="A10" s="1" t="s">
        <v>702</v>
      </c>
      <c r="C10" s="1" t="s">
        <v>703</v>
      </c>
      <c r="G10" s="1"/>
    </row>
    <row r="11" spans="1:17" x14ac:dyDescent="0.35">
      <c r="A11" s="1" t="s">
        <v>704</v>
      </c>
      <c r="C11" s="1" t="s">
        <v>705</v>
      </c>
    </row>
    <row r="12" spans="1:17" x14ac:dyDescent="0.35">
      <c r="A12" s="1" t="s">
        <v>87</v>
      </c>
      <c r="C12" s="1" t="s">
        <v>706</v>
      </c>
    </row>
    <row r="13" spans="1:17" x14ac:dyDescent="0.35">
      <c r="A13" s="1" t="s">
        <v>533</v>
      </c>
      <c r="C13" s="1" t="s">
        <v>707</v>
      </c>
    </row>
    <row r="14" spans="1:17" x14ac:dyDescent="0.35">
      <c r="A14" s="1" t="s">
        <v>74</v>
      </c>
      <c r="C14" s="1" t="s">
        <v>708</v>
      </c>
      <c r="I14" s="4"/>
      <c r="K14" t="str">
        <f>UPPER(I14)</f>
        <v/>
      </c>
    </row>
    <row r="15" spans="1:17" x14ac:dyDescent="0.35">
      <c r="A15" s="1" t="s">
        <v>127</v>
      </c>
      <c r="C15" s="1" t="s">
        <v>709</v>
      </c>
      <c r="E15" s="88"/>
      <c r="G15" s="88"/>
    </row>
    <row r="16" spans="1:17" x14ac:dyDescent="0.35">
      <c r="A16" s="1" t="s">
        <v>710</v>
      </c>
      <c r="C16" s="1" t="s">
        <v>711</v>
      </c>
      <c r="E16" s="88"/>
      <c r="G16" s="88"/>
    </row>
    <row r="17" spans="1:7" x14ac:dyDescent="0.35">
      <c r="A17" s="1" t="s">
        <v>141</v>
      </c>
      <c r="C17" s="1" t="s">
        <v>712</v>
      </c>
      <c r="E17" s="88"/>
      <c r="G17" s="88"/>
    </row>
    <row r="18" spans="1:7" x14ac:dyDescent="0.35">
      <c r="A18" s="1" t="s">
        <v>713</v>
      </c>
      <c r="C18" s="1" t="s">
        <v>714</v>
      </c>
      <c r="E18" s="88"/>
      <c r="G18" s="88"/>
    </row>
    <row r="19" spans="1:7" x14ac:dyDescent="0.35">
      <c r="A19" s="1" t="s">
        <v>61</v>
      </c>
      <c r="C19" s="1" t="s">
        <v>715</v>
      </c>
      <c r="E19" s="88"/>
      <c r="G19" s="88"/>
    </row>
    <row r="20" spans="1:7" x14ac:dyDescent="0.35">
      <c r="A20" s="1" t="s">
        <v>39</v>
      </c>
      <c r="C20" s="1" t="s">
        <v>716</v>
      </c>
      <c r="E20" s="88"/>
      <c r="G20" s="88"/>
    </row>
    <row r="21" spans="1:7" x14ac:dyDescent="0.35">
      <c r="A21" s="1" t="s">
        <v>114</v>
      </c>
      <c r="C21" s="1" t="s">
        <v>717</v>
      </c>
      <c r="E21" s="88"/>
      <c r="G21" s="88"/>
    </row>
    <row r="22" spans="1:7" x14ac:dyDescent="0.35">
      <c r="A22" s="1" t="s">
        <v>460</v>
      </c>
      <c r="C22" s="1" t="s">
        <v>718</v>
      </c>
      <c r="E22" s="88"/>
      <c r="G22" s="88"/>
    </row>
    <row r="23" spans="1:7" x14ac:dyDescent="0.35">
      <c r="A23" s="1" t="s">
        <v>100</v>
      </c>
      <c r="C23" s="1" t="s">
        <v>719</v>
      </c>
      <c r="E23" s="88"/>
      <c r="G23" s="88"/>
    </row>
    <row r="24" spans="1:7" x14ac:dyDescent="0.35">
      <c r="A24" s="1" t="s">
        <v>720</v>
      </c>
      <c r="C24" s="1" t="s">
        <v>721</v>
      </c>
      <c r="E24" s="88"/>
      <c r="G24" s="88"/>
    </row>
    <row r="25" spans="1:7" x14ac:dyDescent="0.35">
      <c r="A25" s="1" t="s">
        <v>722</v>
      </c>
      <c r="C25" s="1" t="s">
        <v>723</v>
      </c>
      <c r="E25" s="88"/>
      <c r="G25" s="88"/>
    </row>
    <row r="26" spans="1:7" x14ac:dyDescent="0.35">
      <c r="A26" s="1" t="s">
        <v>724</v>
      </c>
      <c r="C26" s="1" t="s">
        <v>725</v>
      </c>
      <c r="E26" s="88"/>
      <c r="G26" s="88"/>
    </row>
    <row r="27" spans="1:7" x14ac:dyDescent="0.35">
      <c r="A27" s="1" t="s">
        <v>726</v>
      </c>
      <c r="C27" s="1" t="s">
        <v>727</v>
      </c>
      <c r="E27" s="88"/>
      <c r="G27" s="88"/>
    </row>
    <row r="28" spans="1:7" x14ac:dyDescent="0.35">
      <c r="A28" s="1" t="s">
        <v>728</v>
      </c>
      <c r="C28" s="1" t="s">
        <v>729</v>
      </c>
      <c r="E28" s="88"/>
      <c r="G28" s="88"/>
    </row>
    <row r="29" spans="1:7" x14ac:dyDescent="0.35">
      <c r="A29" s="1" t="s">
        <v>730</v>
      </c>
      <c r="E29" s="88"/>
      <c r="G29" s="88"/>
    </row>
    <row r="30" spans="1:7" x14ac:dyDescent="0.35">
      <c r="A30" s="1" t="s">
        <v>731</v>
      </c>
      <c r="E30" s="88"/>
      <c r="G30" s="88"/>
    </row>
    <row r="31" spans="1:7" x14ac:dyDescent="0.35">
      <c r="A31" s="1" t="s">
        <v>732</v>
      </c>
      <c r="E31" s="88"/>
      <c r="G31" s="88"/>
    </row>
    <row r="32" spans="1:7" x14ac:dyDescent="0.35">
      <c r="A32" s="1" t="s">
        <v>733</v>
      </c>
      <c r="E32" s="88"/>
      <c r="G32" s="88"/>
    </row>
    <row r="33" spans="5:7" x14ac:dyDescent="0.35">
      <c r="E33" s="88"/>
      <c r="G33" s="88"/>
    </row>
    <row r="34" spans="5:7" x14ac:dyDescent="0.35">
      <c r="E34" s="88"/>
      <c r="G34" s="88"/>
    </row>
    <row r="35" spans="5:7" x14ac:dyDescent="0.35">
      <c r="E35" s="88"/>
      <c r="G35" s="88"/>
    </row>
    <row r="36" spans="5:7" x14ac:dyDescent="0.35">
      <c r="E36" s="88"/>
      <c r="G36" s="88"/>
    </row>
  </sheetData>
  <hyperlinks>
    <hyperlink ref="Q1" r:id="rId1" xr:uid="{0CCB5E6D-4D23-41E0-A8C0-FD3E3A16F83B}"/>
    <hyperlink ref="Q3" r:id="rId2" xr:uid="{EA5E7B59-8D96-4735-8D4C-D67E77344E2D}"/>
    <hyperlink ref="Q5" r:id="rId3" xr:uid="{CCAB9D7E-BB91-4E5E-86AC-465D9F932ACD}"/>
    <hyperlink ref="Q7" r:id="rId4" xr:uid="{95AB7B07-087C-47B7-B41B-D5310F6978B8}"/>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D71D819B7A94408A91A8EC396A00C1" ma:contentTypeVersion="15" ma:contentTypeDescription="Create a new document." ma:contentTypeScope="" ma:versionID="3fa0c4a72681c958911c5e06d63b03c0">
  <xsd:schema xmlns:xsd="http://www.w3.org/2001/XMLSchema" xmlns:xs="http://www.w3.org/2001/XMLSchema" xmlns:p="http://schemas.microsoft.com/office/2006/metadata/properties" xmlns:ns2="e0799241-8a2e-456d-b2eb-1631a5715c9e" xmlns:ns3="bd087456-b40d-4b1c-84c1-4e9c08a2037c" xmlns:ns4="3e02667f-0271-471b-bd6e-11a2e16def1d" targetNamespace="http://schemas.microsoft.com/office/2006/metadata/properties" ma:root="true" ma:fieldsID="f381be3d3c9874230b09fb5060066454" ns2:_="" ns3:_="" ns4:_="">
    <xsd:import namespace="e0799241-8a2e-456d-b2eb-1631a5715c9e"/>
    <xsd:import namespace="bd087456-b40d-4b1c-84c1-4e9c08a2037c"/>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799241-8a2e-456d-b2eb-1631a5715c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d087456-b40d-4b1c-84c1-4e9c08a2037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5b0230ab-3e45-4ec1-881c-5e69a2b8094d}" ma:internalName="TaxCatchAll" ma:showField="CatchAllData" ma:web="bd087456-b40d-4b1c-84c1-4e9c08a2037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d087456-b40d-4b1c-84c1-4e9c08a2037c">
      <UserInfo>
        <DisplayName>Saranya Rathinam</DisplayName>
        <AccountId>375</AccountId>
        <AccountType/>
      </UserInfo>
    </SharedWithUsers>
    <lcf76f155ced4ddcb4097134ff3c332f xmlns="e0799241-8a2e-456d-b2eb-1631a5715c9e">
      <Terms xmlns="http://schemas.microsoft.com/office/infopath/2007/PartnerControls"/>
    </lcf76f155ced4ddcb4097134ff3c332f>
    <TaxCatchAll xmlns="3e02667f-0271-471b-bd6e-11a2e16def1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BDBEF2-B72B-416F-8B0B-AEE6ED6ABD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799241-8a2e-456d-b2eb-1631a5715c9e"/>
    <ds:schemaRef ds:uri="bd087456-b40d-4b1c-84c1-4e9c08a2037c"/>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A84780-632B-47D6-864A-862F80768CE3}">
  <ds:schemaRefs>
    <ds:schemaRef ds:uri="http://schemas.microsoft.com/office/2006/metadata/properties"/>
    <ds:schemaRef ds:uri="http://schemas.microsoft.com/office/infopath/2007/PartnerControls"/>
    <ds:schemaRef ds:uri="bd087456-b40d-4b1c-84c1-4e9c08a2037c"/>
    <ds:schemaRef ds:uri="e0799241-8a2e-456d-b2eb-1631a5715c9e"/>
    <ds:schemaRef ds:uri="3e02667f-0271-471b-bd6e-11a2e16def1d"/>
  </ds:schemaRefs>
</ds:datastoreItem>
</file>

<file path=customXml/itemProps3.xml><?xml version="1.0" encoding="utf-8"?>
<ds:datastoreItem xmlns:ds="http://schemas.openxmlformats.org/officeDocument/2006/customXml" ds:itemID="{F622277D-4747-4A0E-BD41-BF606DE8D2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 OVERVIEW</vt:lpstr>
      <vt:lpstr>A.Run Manager</vt:lpstr>
      <vt:lpstr>B. Automated Script Input</vt:lpstr>
      <vt:lpstr>General</vt:lpstr>
      <vt:lpstr>C. Addn Details_Group Travel</vt:lpstr>
      <vt:lpstr>D. MyCard Scenarios</vt:lpstr>
      <vt:lpstr>D. Default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Suneesh Mathew</dc:creator>
  <cp:lastModifiedBy>Jeevitha Rani Dineshkumar</cp:lastModifiedBy>
  <dcterms:created xsi:type="dcterms:W3CDTF">2021-10-06T00:13:07Z</dcterms:created>
  <dcterms:modified xsi:type="dcterms:W3CDTF">2023-04-06T09:25:56Z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0x010100A5D71D819B7A94408A91A8EC396A00C1</vt:lpwstr>
  </property>
  <property fmtid="{D5CDD505-2E9C-101B-9397-08002B2CF9AE}" pid="3" name="MediaServiceImageTags">
    <vt:lpwstr/>
  </property>
</Properties>
</file>