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eads Pipelin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Manager Operations Log" sheetId="3" state="visible" r:id="rId3"/>
    <sheet xmlns:r="http://schemas.openxmlformats.org/officeDocument/2006/relationships" name="Management Reports" sheetId="4" state="visible" r:id="rId4"/>
    <sheet xmlns:r="http://schemas.openxmlformats.org/officeDocument/2006/relationships" name="Key Client Accounts" sheetId="5" state="visible" r:id="rId5"/>
    <sheet xmlns:r="http://schemas.openxmlformats.org/officeDocument/2006/relationships" name="Warehouse Inventory &amp; QC" sheetId="6" state="visible" r:id="rId6"/>
    <sheet xmlns:r="http://schemas.openxmlformats.org/officeDocument/2006/relationships" name="Consignment Dispatch Log" sheetId="7" state="visible" r:id="rId7"/>
    <sheet xmlns:r="http://schemas.openxmlformats.org/officeDocument/2006/relationships" name="Product Rate Ma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#,##0&quot; kg&quot;"/>
    <numFmt numFmtId="166" formatCode="₹ #,#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.5"/>
    </font>
    <font>
      <name val="Calibri"/>
      <color rgb="00111827"/>
      <sz val="9"/>
    </font>
    <font>
      <name val="Calibri"/>
      <b val="1"/>
      <color rgb="00FFFFFF"/>
      <sz val="13"/>
    </font>
    <font>
      <name val="Calibri"/>
      <b val="1"/>
      <color rgb="002B3917"/>
      <sz val="15"/>
    </font>
    <font>
      <name val="Calibri"/>
      <b val="1"/>
      <color rgb="004B5563"/>
      <sz val="8"/>
    </font>
    <font>
      <name val="Calibri"/>
      <b val="1"/>
      <color rgb="00FFFFFF"/>
      <sz val="10.5"/>
    </font>
    <font>
      <name val="Calibri"/>
      <b val="1"/>
      <color rgb="00111827"/>
      <sz val="9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color rgb="00FFFFFF"/>
      <sz val="10"/>
    </font>
    <font>
      <name val="Segoe UI"/>
      <b val="1"/>
      <color rgb="001E2814"/>
      <sz val="9.5"/>
    </font>
    <font>
      <name val="Segoe UI"/>
      <color rgb="001A1A1A"/>
      <sz val="9.5"/>
    </font>
  </fonts>
  <fills count="17">
    <fill>
      <patternFill/>
    </fill>
    <fill>
      <patternFill patternType="gray125"/>
    </fill>
    <fill>
      <patternFill patternType="solid">
        <fgColor rgb="002B3917"/>
        <bgColor rgb="002B3917"/>
      </patternFill>
    </fill>
    <fill>
      <patternFill patternType="solid">
        <fgColor rgb="001E3A8A"/>
        <bgColor rgb="001E3A8A"/>
      </patternFill>
    </fill>
    <fill>
      <patternFill patternType="solid">
        <fgColor rgb="003D4D24"/>
        <bgColor rgb="003D4D24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</patternFill>
    </fill>
    <fill>
      <patternFill patternType="solid">
        <fgColor rgb="00FAF9F6"/>
        <bgColor rgb="00FAF9F6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4F6F8"/>
        <bgColor rgb="00F4F6F8"/>
      </patternFill>
    </fill>
    <fill>
      <patternFill patternType="solid">
        <fgColor rgb="00BFA15F"/>
        <bgColor rgb="00BFA15F"/>
      </patternFill>
    </fill>
    <fill>
      <patternFill patternType="solid">
        <fgColor rgb="001E2814"/>
        <bgColor rgb="001E2814"/>
      </patternFill>
    </fill>
    <fill>
      <patternFill patternType="solid">
        <fgColor rgb="002D3A1F"/>
        <bgColor rgb="002D3A1F"/>
      </patternFill>
    </fill>
    <fill>
      <patternFill patternType="solid">
        <fgColor rgb="00F8FAF6"/>
        <bgColor rgb="00F8FA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8E2D6"/>
      </left>
      <right style="thin">
        <color rgb="00D8E2D6"/>
      </right>
      <top style="thin">
        <color rgb="00D8E2D6"/>
      </top>
      <bottom style="thin">
        <color rgb="00D8E2D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164" fontId="3" fillId="9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164" fontId="3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165" fontId="8" fillId="13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0" fontId="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166" fontId="13" fillId="0" borderId="2" applyAlignment="1" pivotButton="0" quotePrefix="0" xfId="0">
      <alignment horizontal="right" vertical="center"/>
    </xf>
    <xf numFmtId="0" fontId="12" fillId="16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left" vertical="center"/>
    </xf>
    <xf numFmtId="0" fontId="13" fillId="16" borderId="2" applyAlignment="1" pivotButton="0" quotePrefix="0" xfId="0">
      <alignment horizontal="center" vertical="center"/>
    </xf>
    <xf numFmtId="166" fontId="13" fillId="1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24" customWidth="1" min="4" max="4"/>
    <col width="32" customWidth="1" min="5" max="5"/>
    <col width="20" customWidth="1" min="6" max="6"/>
    <col width="26" customWidth="1" min="7" max="7"/>
    <col width="44" customWidth="1" min="8" max="8"/>
    <col width="22" customWidth="1" min="9" max="9"/>
    <col width="26" customWidth="1" min="10" max="10"/>
    <col width="44" customWidth="1" min="11" max="11"/>
    <col width="44" customWidth="1" min="12" max="12"/>
    <col width="20" customWidth="1" min="13" max="13"/>
    <col width="20" customWidth="1" min="14" max="14"/>
  </cols>
  <sheetData>
    <row r="1" ht="26" customHeight="1">
      <c r="A1" s="1" t="inlineStr">
        <is>
          <t>INCOMING WEBSITE FORM DATA (AUTOMATICALLY POPULATED)</t>
        </is>
      </c>
      <c r="I1" s="2" t="inlineStr">
        <is>
          <t>ADMIN &amp; SALES MANAGER CRM FOLLOW-UP ZONE (FOR INTERNAL LOGGING)</t>
        </is>
      </c>
    </row>
    <row r="2" ht="24" customHeight="1">
      <c r="A2" s="3" t="inlineStr">
        <is>
          <t>Lead ID</t>
        </is>
      </c>
      <c r="B2" s="3" t="inlineStr">
        <is>
          <t>Timestamp (IST)</t>
        </is>
      </c>
      <c r="C2" s="3" t="inlineStr">
        <is>
          <t>Form Category</t>
        </is>
      </c>
      <c r="D2" s="3" t="inlineStr">
        <is>
          <t>Contact / Manager Name</t>
        </is>
      </c>
      <c r="E2" s="3" t="inlineStr">
        <is>
          <t>Hotel / Establishment Name</t>
        </is>
      </c>
      <c r="F2" s="3" t="inlineStr">
        <is>
          <t>Phone / WhatsApp</t>
        </is>
      </c>
      <c r="G2" s="3" t="inlineStr">
        <is>
          <t>Email Address</t>
        </is>
      </c>
      <c r="H2" s="3" t="inlineStr">
        <is>
          <t>Requirement &amp; Volume</t>
        </is>
      </c>
      <c r="I2" s="4" t="inlineStr">
        <is>
          <t>Assigned Manager</t>
        </is>
      </c>
      <c r="J2" s="4" t="inlineStr">
        <is>
          <t>Follow-Up Status</t>
        </is>
      </c>
      <c r="K2" s="4" t="inlineStr">
        <is>
          <t>Manager Call Notes</t>
        </is>
      </c>
      <c r="L2" s="4" t="inlineStr">
        <is>
          <t>Client Feedback / Demands</t>
        </is>
      </c>
      <c r="M2" s="4" t="inlineStr">
        <is>
          <t>Quoted Value (INR)</t>
        </is>
      </c>
      <c r="N2" s="4" t="inlineStr">
        <is>
          <t>Next Follow-Up Date</t>
        </is>
      </c>
    </row>
    <row r="3" ht="22" customHeight="1">
      <c r="A3" s="5" t="inlineStr">
        <is>
          <t>KTA-2026-008</t>
        </is>
      </c>
      <c r="B3" s="5" t="inlineStr">
        <is>
          <t>30/08/2026, 11:27:34 am</t>
        </is>
      </c>
      <c r="C3" s="6" t="inlineStr">
        <is>
          <t>Corporate Partnership Registration</t>
        </is>
      </c>
      <c r="D3" s="6" t="inlineStr">
        <is>
          <t>Fiero</t>
        </is>
      </c>
      <c r="E3" s="6" t="inlineStr">
        <is>
          <t>Luxury Hotel Group</t>
        </is>
      </c>
      <c r="F3" s="5" t="inlineStr">
        <is>
          <t>+91 6363837616</t>
        </is>
      </c>
      <c r="G3" s="6" t="inlineStr">
        <is>
          <t>chef@hotel.com</t>
        </is>
      </c>
      <c r="H3" s="6" t="inlineStr">
        <is>
          <t>500kg – 1 Ton (40kg Master Bags) — Pepper</t>
        </is>
      </c>
      <c r="I3" s="7" t="inlineStr">
        <is>
          <t>Trade Desk Admin</t>
        </is>
      </c>
      <c r="J3" s="7" t="inlineStr">
        <is>
          <t>Followed Up / In Call</t>
        </is>
      </c>
      <c r="K3" s="8" t="inlineStr">
        <is>
          <t>Client confirmed procurement authority for central kitchen.</t>
        </is>
      </c>
      <c r="L3" s="8" t="inlineStr">
        <is>
          <t>Requires batch analysis COA and 15 days credit terms.</t>
        </is>
      </c>
      <c r="M3" s="9" t="n">
        <v>600000</v>
      </c>
      <c r="N3" s="7" t="inlineStr">
        <is>
          <t>2026-09-02</t>
        </is>
      </c>
    </row>
    <row r="4" ht="22" customHeight="1">
      <c r="A4" s="10" t="inlineStr">
        <is>
          <t>KTA-2026-007</t>
        </is>
      </c>
      <c r="B4" s="10" t="inlineStr">
        <is>
          <t>30/08/2026, 10:15:10 am</t>
        </is>
      </c>
      <c r="C4" s="11" t="inlineStr">
        <is>
          <t>Wholesale Price Sheet Request</t>
        </is>
      </c>
      <c r="D4" s="11" t="inlineStr">
        <is>
          <t>Chef Arshad</t>
        </is>
      </c>
      <c r="E4" s="11" t="inlineStr">
        <is>
          <t>Copper Kitchen Central Commissary</t>
        </is>
      </c>
      <c r="F4" s="10" t="inlineStr">
        <is>
          <t>+91 85928 32871</t>
        </is>
      </c>
      <c r="G4" s="11" t="inlineStr">
        <is>
          <t>procurement@copperkitchen.in</t>
        </is>
      </c>
      <c r="H4" s="11" t="inlineStr">
        <is>
          <t>500kg Tellicherry Black Pepper + 200kg Whole Cloves</t>
        </is>
      </c>
      <c r="I4" s="12" t="inlineStr">
        <is>
          <t>Nazeer Ahmed</t>
        </is>
      </c>
      <c r="J4" s="12" t="inlineStr">
        <is>
          <t>Closed Won (Converted)</t>
        </is>
      </c>
      <c r="K4" s="13" t="inlineStr">
        <is>
          <t>First 500kg trial approved. Enrolled in Hotel Smart 24/7.</t>
        </is>
      </c>
      <c r="L4" s="13" t="inlineStr">
        <is>
          <t>Same-day replenishment required for Porur facility.</t>
        </is>
      </c>
      <c r="M4" s="14" t="n">
        <v>485000</v>
      </c>
      <c r="N4" s="12" t="inlineStr">
        <is>
          <t>2026-09-01</t>
        </is>
      </c>
    </row>
    <row r="5" ht="22" customHeight="1">
      <c r="A5" s="5" t="inlineStr">
        <is>
          <t>KTA-2026-006</t>
        </is>
      </c>
      <c r="B5" s="5" t="inlineStr">
        <is>
          <t>29/08/2026, 04:42:18 pm</t>
        </is>
      </c>
      <c r="C5" s="6" t="inlineStr">
        <is>
          <t>Chef Welcome Box Request</t>
        </is>
      </c>
      <c r="D5" s="6" t="inlineStr">
        <is>
          <t>Chef Sundaram</t>
        </is>
      </c>
      <c r="E5" s="6" t="inlineStr">
        <is>
          <t>ITC Grand Chola (Pan Asian)</t>
        </is>
      </c>
      <c r="F5" s="5" t="inlineStr">
        <is>
          <t>+91 85928 32871</t>
        </is>
      </c>
      <c r="G5" s="6" t="inlineStr">
        <is>
          <t>sundaram.chef@itchotels.in</t>
        </is>
      </c>
      <c r="H5" s="6" t="inlineStr">
        <is>
          <t>Welcome Discovery Kit (Star Anise, Cassia, Pepper)</t>
        </is>
      </c>
      <c r="I5" s="7" t="inlineStr">
        <is>
          <t>Nazeer Ahmed</t>
        </is>
      </c>
      <c r="J5" s="7" t="inlineStr">
        <is>
          <t>Sample Dispatched</t>
        </is>
      </c>
      <c r="K5" s="8" t="inlineStr">
        <is>
          <t>Welcome Box CWB-2026-081 delivered. Chef evaluating aroma.</t>
        </is>
      </c>
      <c r="L5" s="8" t="inlineStr">
        <is>
          <t>Requested commercial quotation for monthly 150kg Star Anise.</t>
        </is>
      </c>
      <c r="M5" s="9" t="n">
        <v>185000</v>
      </c>
      <c r="N5" s="7" t="inlineStr">
        <is>
          <t>2026-09-03</t>
        </is>
      </c>
    </row>
    <row r="6" ht="22" customHeight="1">
      <c r="A6" s="10" t="inlineStr">
        <is>
          <t>KTA-2026-005</t>
        </is>
      </c>
      <c r="B6" s="10" t="inlineStr">
        <is>
          <t>29/08/2026, 02:14:05 pm</t>
        </is>
      </c>
      <c r="C6" s="11" t="inlineStr">
        <is>
          <t>Trade Desk Contact Inquiry</t>
        </is>
      </c>
      <c r="D6" s="11" t="inlineStr">
        <is>
          <t>Mr. Faizal</t>
        </is>
      </c>
      <c r="E6" s="11" t="inlineStr">
        <is>
          <t>Palmshore Multi-Outlet Group</t>
        </is>
      </c>
      <c r="F6" s="10" t="inlineStr">
        <is>
          <t>+91 85928 32871</t>
        </is>
      </c>
      <c r="G6" s="11" t="inlineStr">
        <is>
          <t>purchase@palmshore.in</t>
        </is>
      </c>
      <c r="H6" s="11" t="inlineStr">
        <is>
          <t>350kg Alleppey Green Cardamom 8mm + Dry Ginger</t>
        </is>
      </c>
      <c r="I6" s="15" t="inlineStr">
        <is>
          <t>R. Balaji</t>
        </is>
      </c>
      <c r="J6" s="15" t="inlineStr">
        <is>
          <t>Quotation Sent</t>
        </is>
      </c>
      <c r="K6" s="16" t="inlineStr">
        <is>
          <t>Submitted wholesale rate sheet with HSN breakdown.</t>
        </is>
      </c>
      <c r="L6" s="16" t="inlineStr">
        <is>
          <t>Requested zero artificial polish guarantee.</t>
        </is>
      </c>
      <c r="M6" s="17" t="n">
        <v>420000</v>
      </c>
      <c r="N6" s="15" t="inlineStr">
        <is>
          <t>2026-09-02</t>
        </is>
      </c>
    </row>
    <row r="7" ht="22" customHeight="1">
      <c r="A7" s="5" t="inlineStr">
        <is>
          <t>KTA-2026-004</t>
        </is>
      </c>
      <c r="B7" s="5" t="inlineStr">
        <is>
          <t>28/08/2026, 05:50:30 pm</t>
        </is>
      </c>
      <c r="C7" s="6" t="inlineStr">
        <is>
          <t>Wholesale Price Sheet Request</t>
        </is>
      </c>
      <c r="D7" s="6" t="inlineStr">
        <is>
          <t>Mr. Ramasamy</t>
        </is>
      </c>
      <c r="E7" s="6" t="inlineStr">
        <is>
          <t>Dindigul Thalappakatti Central</t>
        </is>
      </c>
      <c r="F7" s="5" t="inlineStr">
        <is>
          <t>+91 85928 32871</t>
        </is>
      </c>
      <c r="G7" s="6" t="inlineStr">
        <is>
          <t>supplychain@thalappakatti.com</t>
        </is>
      </c>
      <c r="H7" s="6" t="inlineStr">
        <is>
          <t>1,200kg Seeraga Samba Garam Masala Blend &amp; Pepper</t>
        </is>
      </c>
      <c r="I7" s="18" t="inlineStr">
        <is>
          <t>Nazeer Ahmed</t>
        </is>
      </c>
      <c r="J7" s="18" t="inlineStr">
        <is>
          <t>In Negotiation</t>
        </is>
      </c>
      <c r="K7" s="19" t="inlineStr">
        <is>
          <t>In discussions with General Manager - Supply Chain.</t>
        </is>
      </c>
      <c r="L7" s="19" t="inlineStr">
        <is>
          <t>Reviewing forward harvest pricing for Q4 peaks.</t>
        </is>
      </c>
      <c r="M7" s="20" t="n">
        <v>890000</v>
      </c>
      <c r="N7" s="18" t="inlineStr">
        <is>
          <t>2026-09-04</t>
        </is>
      </c>
    </row>
    <row r="8" ht="22" customHeight="1">
      <c r="A8" s="10" t="inlineStr">
        <is>
          <t>KTA-2026-003</t>
        </is>
      </c>
      <c r="B8" s="10" t="inlineStr">
        <is>
          <t>28/08/2026, 12:30:15 pm</t>
        </is>
      </c>
      <c r="C8" s="11" t="inlineStr">
        <is>
          <t>Corporate Partnership Registration</t>
        </is>
      </c>
      <c r="D8" s="11" t="inlineStr">
        <is>
          <t>Ms. Deepa</t>
        </is>
      </c>
      <c r="E8" s="11" t="inlineStr">
        <is>
          <t>Rebel Foods (Behrouz Central Prep)</t>
        </is>
      </c>
      <c r="F8" s="10" t="inlineStr">
        <is>
          <t>+91 85928 32871</t>
        </is>
      </c>
      <c r="G8" s="11" t="inlineStr">
        <is>
          <t>deepa.procure@rebelfoods.com</t>
        </is>
      </c>
      <c r="H8" s="11" t="inlineStr">
        <is>
          <t>800kg Kashmiri Chilli ASTA 120+ &amp; Turmeric 5%</t>
        </is>
      </c>
      <c r="I8" s="15" t="inlineStr">
        <is>
          <t>K. Sundar</t>
        </is>
      </c>
      <c r="J8" s="15" t="inlineStr">
        <is>
          <t>Sample Dispatched</t>
        </is>
      </c>
      <c r="K8" s="16" t="inlineStr">
        <is>
          <t>1kg evaluation sample sent with lab certificate.</t>
        </is>
      </c>
      <c r="L8" s="16" t="inlineStr">
        <is>
          <t>Checking microbiological thresholds for cloud kitchens.</t>
        </is>
      </c>
      <c r="M8" s="17" t="n">
        <v>520000</v>
      </c>
      <c r="N8" s="15" t="inlineStr">
        <is>
          <t>2026-09-05</t>
        </is>
      </c>
    </row>
    <row r="9" ht="22" customHeight="1">
      <c r="A9" s="5" t="inlineStr">
        <is>
          <t>KTA-2026-002</t>
        </is>
      </c>
      <c r="B9" s="5" t="inlineStr">
        <is>
          <t>27/08/2026, 03:20:44 pm</t>
        </is>
      </c>
      <c r="C9" s="6" t="inlineStr">
        <is>
          <t>Trade Desk Contact Inquiry</t>
        </is>
      </c>
      <c r="D9" s="6" t="inlineStr">
        <is>
          <t>Mr. Nawaz Buhari</t>
        </is>
      </c>
      <c r="E9" s="6" t="inlineStr">
        <is>
          <t>Buhari Hotel 1951 Heritage</t>
        </is>
      </c>
      <c r="F9" s="5" t="inlineStr">
        <is>
          <t>+91 85928 32871</t>
        </is>
      </c>
      <c r="G9" s="6" t="inlineStr">
        <is>
          <t>management@buhari.in</t>
        </is>
      </c>
      <c r="H9" s="6" t="inlineStr">
        <is>
          <t>600kg Special Biryani Spices, Whole Pepper, Cloves</t>
        </is>
      </c>
      <c r="I9" s="12" t="inlineStr">
        <is>
          <t>Nazeer Ahmed</t>
        </is>
      </c>
      <c r="J9" s="12" t="inlineStr">
        <is>
          <t>Closed Won (Converted)</t>
        </is>
      </c>
      <c r="K9" s="13" t="inlineStr">
        <is>
          <t>Signed 12-month Hotel Smart zero-delivery par contract.</t>
        </is>
      </c>
      <c r="L9" s="13" t="inlineStr">
        <is>
          <t>Weekly Monday morning 8am delivery cadence.</t>
        </is>
      </c>
      <c r="M9" s="14" t="n">
        <v>480000</v>
      </c>
      <c r="N9" s="12" t="inlineStr">
        <is>
          <t>2026-09-01</t>
        </is>
      </c>
    </row>
    <row r="10" ht="22" customHeight="1">
      <c r="A10" s="10" t="inlineStr">
        <is>
          <t>KTA-2026-001</t>
        </is>
      </c>
      <c r="B10" s="10" t="inlineStr">
        <is>
          <t>27/08/2026, 09:10:00 am</t>
        </is>
      </c>
      <c r="C10" s="11" t="inlineStr">
        <is>
          <t>Industrial Extraction RFQ</t>
        </is>
      </c>
      <c r="D10" s="11" t="inlineStr">
        <is>
          <t>Dr. V. Menon</t>
        </is>
      </c>
      <c r="E10" s="11" t="inlineStr">
        <is>
          <t>Southern Spice Oleoresin Labs</t>
        </is>
      </c>
      <c r="F10" s="10" t="inlineStr">
        <is>
          <t>+91 85928 32871</t>
        </is>
      </c>
      <c r="G10" s="11" t="inlineStr">
        <is>
          <t>menon.lab@southernoleo.com</t>
        </is>
      </c>
      <c r="H10" s="11" t="inlineStr">
        <is>
          <t>5,000kg Pinheads (High Piperine &gt;6.2%) &amp; Lite Berries</t>
        </is>
      </c>
      <c r="I10" s="15" t="inlineStr">
        <is>
          <t>R. Balaji</t>
        </is>
      </c>
      <c r="J10" s="15" t="inlineStr">
        <is>
          <t>Quotation Sent</t>
        </is>
      </c>
      <c r="K10" s="16" t="inlineStr">
        <is>
          <t>Sent GC-MS chemical assay and moisture equilibrium report.</t>
        </is>
      </c>
      <c r="L10" s="16" t="inlineStr">
        <is>
          <t>Contract awaiting final board approval next week.</t>
        </is>
      </c>
      <c r="M10" s="17" t="n">
        <v>2650000</v>
      </c>
      <c r="N10" s="15" t="inlineStr">
        <is>
          <t>2026-09-07</t>
        </is>
      </c>
    </row>
  </sheetData>
  <mergeCells count="2">
    <mergeCell ref="I1:N1"/>
    <mergeCell ref="A1:H1"/>
  </mergeCells>
  <dataValidations count="2">
    <dataValidation sqref="J3:J300" showDropDown="0" showInputMessage="0" showErrorMessage="0" allowBlank="1" errorTitle="Invalid Status" error="Please select a valid status from the list." promptTitle="Status Dropdown" prompt="Select Follow-Up Status" type="list">
      <formula1>"New Lead,Followed Up / In Call,Sample Dispatched,Quotation Sent,In Negotiation,Closed Won (Converted),Closed Lost,On Hold"</formula1>
    </dataValidation>
    <dataValidation sqref="I3:I300" showDropDown="0" showInputMessage="0" showErrorMessage="0" allowBlank="1" errorTitle="Invalid Manager" error="Please select an assigned manager from the list." promptTitle="Manager Dropdown" prompt="Select Assigned Manager" type="list">
      <formula1>"Trade Desk Admin,Nazeer Ahmed,K. Sundar,R. Balaji,Sourcing Lead,Senior Key Account Exec"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9" customWidth="1" min="2" max="2"/>
    <col width="31" customWidth="1" min="3" max="3"/>
    <col width="20" customWidth="1" min="4" max="4"/>
    <col width="30" customWidth="1" min="5" max="5"/>
    <col width="28" customWidth="1" min="6" max="6"/>
    <col width="32" customWidth="1" min="7" max="7"/>
    <col width="14" customWidth="1" min="8" max="8"/>
  </cols>
  <sheetData>
    <row r="1">
      <c r="A1" s="21" t="inlineStr">
        <is>
          <t>KOTTAYAR TRADING AGENCY — EXECUTIVE MANAGEMENT &amp; REVENUE CONTROL DASHBOARD</t>
        </is>
      </c>
    </row>
    <row r="2"/>
    <row r="4">
      <c r="A4" s="22" t="inlineStr">
        <is>
          <t>INR 3.22 Cr</t>
        </is>
      </c>
      <c r="C4" s="22" t="inlineStr">
        <is>
          <t>48.8 Tons</t>
        </is>
      </c>
      <c r="E4" s="22" t="inlineStr">
        <is>
          <t>52 Kitchens</t>
        </is>
      </c>
      <c r="G4" s="22" t="inlineStr">
        <is>
          <t>17.4%</t>
        </is>
      </c>
    </row>
    <row r="5"/>
    <row r="6">
      <c r="A6" s="23" t="inlineStr">
        <is>
          <t>ANNUALIZED REVENUE RUN-RATE</t>
        </is>
      </c>
      <c r="C6" s="23" t="inlineStr">
        <is>
          <t>TOTAL MONTHLY TRADED VOLUME</t>
        </is>
      </c>
      <c r="E6" s="23" t="inlineStr">
        <is>
          <t>ACTIVE COMMERCIAL ACCOUNTS</t>
        </is>
      </c>
      <c r="G6" s="23" t="inlineStr">
        <is>
          <t>AVERAGE BLENDED GROSS MARGIN</t>
        </is>
      </c>
    </row>
    <row r="8">
      <c r="A8" s="24" t="inlineStr">
        <is>
          <t>PORTFOLIO SOURCING PIPELINE &amp; CHANNEL PERFORMANCE</t>
        </is>
      </c>
    </row>
    <row r="10">
      <c r="A10" s="3" t="inlineStr">
        <is>
          <t>Channel / Segment</t>
        </is>
      </c>
      <c r="B10" s="3" t="inlineStr">
        <is>
          <t>Target Kitchens</t>
        </is>
      </c>
      <c r="C10" s="3" t="inlineStr">
        <is>
          <t>Active Inquiries</t>
        </is>
      </c>
      <c r="D10" s="3" t="inlineStr">
        <is>
          <t>Sample Kits Sent</t>
        </is>
      </c>
      <c r="E10" s="3" t="inlineStr">
        <is>
          <t>Closed Accounts</t>
        </is>
      </c>
      <c r="F10" s="3" t="inlineStr">
        <is>
          <t>Est. Monthly Volume (kg)</t>
        </is>
      </c>
      <c r="G10" s="3" t="inlineStr">
        <is>
          <t>Monthly GMV (INR)</t>
        </is>
      </c>
      <c r="H10" s="3" t="inlineStr">
        <is>
          <t>Win Rate %</t>
        </is>
      </c>
    </row>
    <row r="11">
      <c r="A11" s="6" t="inlineStr">
        <is>
          <t>5-Star Luxury &amp; Heritage Hotels (ITC, Taj, Oberoi)</t>
        </is>
      </c>
      <c r="B11" s="5" t="n">
        <v>18</v>
      </c>
      <c r="C11" s="5" t="n">
        <v>12</v>
      </c>
      <c r="D11" s="5" t="n">
        <v>10</v>
      </c>
      <c r="E11" s="5" t="n">
        <v>7</v>
      </c>
      <c r="F11" s="25" t="n">
        <v>2400</v>
      </c>
      <c r="G11" s="26" t="n">
        <v>2640000</v>
      </c>
      <c r="H11" s="5" t="inlineStr">
        <is>
          <t>58.3%</t>
        </is>
      </c>
    </row>
    <row r="12">
      <c r="A12" s="11" t="inlineStr">
        <is>
          <t>Multi-Outlet Restaurant Chains (Copper Kitchen, Palmshore)</t>
        </is>
      </c>
      <c r="B12" s="10" t="n">
        <v>35</v>
      </c>
      <c r="C12" s="10" t="n">
        <v>24</v>
      </c>
      <c r="D12" s="10" t="n">
        <v>20</v>
      </c>
      <c r="E12" s="10" t="n">
        <v>16</v>
      </c>
      <c r="F12" s="27" t="n">
        <v>9500</v>
      </c>
      <c r="G12" s="28" t="n">
        <v>6840000</v>
      </c>
      <c r="H12" s="10" t="inlineStr">
        <is>
          <t>66.7%</t>
        </is>
      </c>
    </row>
    <row r="13">
      <c r="A13" s="6" t="inlineStr">
        <is>
          <t>Biryani &amp; Heritage Commissary Hubs (Thalappakatti, Buhari)</t>
        </is>
      </c>
      <c r="B13" s="5" t="n">
        <v>22</v>
      </c>
      <c r="C13" s="5" t="n">
        <v>14</v>
      </c>
      <c r="D13" s="5" t="n">
        <v>12</v>
      </c>
      <c r="E13" s="5" t="n">
        <v>9</v>
      </c>
      <c r="F13" s="25" t="n">
        <v>8200</v>
      </c>
      <c r="G13" s="26" t="n">
        <v>5904000</v>
      </c>
      <c r="H13" s="5" t="inlineStr">
        <is>
          <t>64.3%</t>
        </is>
      </c>
    </row>
    <row r="14">
      <c r="A14" s="11" t="inlineStr">
        <is>
          <t>Cloud Kitchen Commissaries (Rebel Foods, Curefoods)</t>
        </is>
      </c>
      <c r="B14" s="10" t="n">
        <v>15</v>
      </c>
      <c r="C14" s="10" t="n">
        <v>9</v>
      </c>
      <c r="D14" s="10" t="n">
        <v>8</v>
      </c>
      <c r="E14" s="10" t="n">
        <v>5</v>
      </c>
      <c r="F14" s="27" t="n">
        <v>4500</v>
      </c>
      <c r="G14" s="28" t="n">
        <v>3150000</v>
      </c>
      <c r="H14" s="10" t="inlineStr">
        <is>
          <t>55.6%</t>
        </is>
      </c>
    </row>
    <row r="15">
      <c r="A15" s="6" t="inlineStr">
        <is>
          <t>Oleoresin &amp; Essential Oil Extractors (Industrial Supply)</t>
        </is>
      </c>
      <c r="B15" s="5" t="n">
        <v>10</v>
      </c>
      <c r="C15" s="5" t="n">
        <v>6</v>
      </c>
      <c r="D15" s="5" t="n">
        <v>6</v>
      </c>
      <c r="E15" s="5" t="n">
        <v>4</v>
      </c>
      <c r="F15" s="25" t="n">
        <v>18000</v>
      </c>
      <c r="G15" s="26" t="n">
        <v>9360000</v>
      </c>
      <c r="H15" s="5" t="inlineStr">
        <is>
          <t>66.7%</t>
        </is>
      </c>
    </row>
    <row r="16">
      <c r="A16" s="11" t="inlineStr">
        <is>
          <t>Banquets, Caterers &amp; Institutional Dining</t>
        </is>
      </c>
      <c r="B16" s="10" t="n">
        <v>40</v>
      </c>
      <c r="C16" s="10" t="n">
        <v>18</v>
      </c>
      <c r="D16" s="10" t="n">
        <v>14</v>
      </c>
      <c r="E16" s="10" t="n">
        <v>11</v>
      </c>
      <c r="F16" s="27" t="n">
        <v>6200</v>
      </c>
      <c r="G16" s="28" t="n">
        <v>4340000</v>
      </c>
      <c r="H16" s="10" t="inlineStr">
        <is>
          <t>61.1%</t>
        </is>
      </c>
    </row>
    <row r="17">
      <c r="A17" s="29" t="inlineStr">
        <is>
          <t>TOTAL B2B COMMERCIAL PORTFOLIO</t>
        </is>
      </c>
      <c r="B17" s="30" t="n">
        <v>140</v>
      </c>
      <c r="C17" s="30" t="n">
        <v>83</v>
      </c>
      <c r="D17" s="30" t="n">
        <v>70</v>
      </c>
      <c r="E17" s="30" t="n">
        <v>52</v>
      </c>
      <c r="F17" s="31" t="n">
        <v>48800</v>
      </c>
      <c r="G17" s="32" t="n">
        <v>32234000</v>
      </c>
      <c r="H17" s="30" t="inlineStr">
        <is>
          <t>62.7%</t>
        </is>
      </c>
    </row>
  </sheetData>
  <mergeCells count="10">
    <mergeCell ref="C4:D5"/>
    <mergeCell ref="A4:B5"/>
    <mergeCell ref="E6:F6"/>
    <mergeCell ref="C6:D6"/>
    <mergeCell ref="E4:F5"/>
    <mergeCell ref="G4:H5"/>
    <mergeCell ref="G6:H6"/>
    <mergeCell ref="A1:H2"/>
    <mergeCell ref="A8:H8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34" customWidth="1" min="3" max="3"/>
    <col width="38" customWidth="1" min="4" max="4"/>
    <col width="34" customWidth="1" min="5" max="5"/>
    <col width="41" customWidth="1" min="6" max="6"/>
    <col width="52" customWidth="1" min="7" max="7"/>
    <col width="52" customWidth="1" min="8" max="8"/>
    <col width="13" customWidth="1" min="9" max="9"/>
    <col width="19" customWidth="1" min="10" max="10"/>
    <col width="21" customWidth="1" min="11" max="11"/>
  </cols>
  <sheetData>
    <row r="1">
      <c r="A1" s="21" t="inlineStr">
        <is>
          <t>TRADE DESK &amp; WAREHOUSE MANAGER DAILY OPERATIONS &amp; ACTIVITY TRACKER</t>
        </is>
      </c>
    </row>
    <row r="2">
      <c r="A2" s="3" t="inlineStr">
        <is>
          <t>Log ID</t>
        </is>
      </c>
      <c r="B2" s="3" t="inlineStr">
        <is>
          <t>Date</t>
        </is>
      </c>
      <c r="C2" s="3" t="inlineStr">
        <is>
          <t>Managing Officer</t>
        </is>
      </c>
      <c r="D2" s="3" t="inlineStr">
        <is>
          <t>Activity Type</t>
        </is>
      </c>
      <c r="E2" s="3" t="inlineStr">
        <is>
          <t>Target Client / Supplier / Bay</t>
        </is>
      </c>
      <c r="F2" s="3" t="inlineStr">
        <is>
          <t>Specific Sourcing Variety</t>
        </is>
      </c>
      <c r="G2" s="3" t="inlineStr">
        <is>
          <t>Summary &amp; Notes</t>
        </is>
      </c>
      <c r="H2" s="3" t="inlineStr">
        <is>
          <t>Assigned Action Items</t>
        </is>
      </c>
      <c r="I2" s="3" t="inlineStr">
        <is>
          <t>Priority</t>
        </is>
      </c>
      <c r="J2" s="3" t="inlineStr">
        <is>
          <t>Target Deadline</t>
        </is>
      </c>
      <c r="K2" s="3" t="inlineStr">
        <is>
          <t>Resolution Status</t>
        </is>
      </c>
    </row>
    <row r="3">
      <c r="A3" s="5" t="inlineStr">
        <is>
          <t>OPS-2026-001</t>
        </is>
      </c>
      <c r="B3" s="5" t="inlineStr">
        <is>
          <t>2026-08-28</t>
        </is>
      </c>
      <c r="C3" s="6" t="inlineStr">
        <is>
          <t>Nazeer Ahmed (Trade Desk Lead)</t>
        </is>
      </c>
      <c r="D3" s="6" t="inlineStr">
        <is>
          <t>Client Contract Finalization</t>
        </is>
      </c>
      <c r="E3" s="6" t="inlineStr">
        <is>
          <t>Copper Kitchen Central Prep</t>
        </is>
      </c>
      <c r="F3" s="6" t="inlineStr">
        <is>
          <t>Tellicherry Black Pepper, Cloves</t>
        </is>
      </c>
      <c r="G3" s="6" t="inlineStr">
        <is>
          <t>Confirmed 500kg monthly procurement schedule with Executive Chef.</t>
        </is>
      </c>
      <c r="H3" s="6" t="inlineStr">
        <is>
          <t>Issue formal pro-forma invoice and dispatch first consignment lot.</t>
        </is>
      </c>
      <c r="I3" s="5" t="inlineStr">
        <is>
          <t>High</t>
        </is>
      </c>
      <c r="J3" s="5" t="inlineStr">
        <is>
          <t>2026-08-31</t>
        </is>
      </c>
      <c r="K3" s="5" t="inlineStr">
        <is>
          <t>Completed</t>
        </is>
      </c>
    </row>
    <row r="4">
      <c r="A4" s="10" t="inlineStr">
        <is>
          <t>OPS-2026-002</t>
        </is>
      </c>
      <c r="B4" s="10" t="inlineStr">
        <is>
          <t>2026-08-28</t>
        </is>
      </c>
      <c r="C4" s="11" t="inlineStr">
        <is>
          <t>K. Sundar (Warehouse Manager)</t>
        </is>
      </c>
      <c r="D4" s="11" t="inlineStr">
        <is>
          <t>Batch QC Assay Inspection</t>
        </is>
      </c>
      <c r="E4" s="11" t="inlineStr">
        <is>
          <t>Mannadi Bay 2 Receiving</t>
        </is>
      </c>
      <c r="F4" s="11" t="inlineStr">
        <is>
          <t>Alleppey Green Cardamom 8mm</t>
        </is>
      </c>
      <c r="G4" s="11" t="inlineStr">
        <is>
          <t>Tested 25kg vacuum canisters for moisture and essential oil yield (&gt;8.5%).</t>
        </is>
      </c>
      <c r="H4" s="11" t="inlineStr">
        <is>
          <t>Attach FSSAI batch analysis certificate to outbound consignment.</t>
        </is>
      </c>
      <c r="I4" s="10" t="inlineStr">
        <is>
          <t>Medium</t>
        </is>
      </c>
      <c r="J4" s="10" t="inlineStr">
        <is>
          <t>2026-08-29</t>
        </is>
      </c>
      <c r="K4" s="10" t="inlineStr">
        <is>
          <t>Completed</t>
        </is>
      </c>
    </row>
    <row r="5">
      <c r="A5" s="5" t="inlineStr">
        <is>
          <t>OPS-2026-003</t>
        </is>
      </c>
      <c r="B5" s="5" t="inlineStr">
        <is>
          <t>2026-08-29</t>
        </is>
      </c>
      <c r="C5" s="6" t="inlineStr">
        <is>
          <t>Nazeer Ahmed (Trade Desk Lead)</t>
        </is>
      </c>
      <c r="D5" s="6" t="inlineStr">
        <is>
          <t>Executive Chef Sample Tasting</t>
        </is>
      </c>
      <c r="E5" s="6" t="inlineStr">
        <is>
          <t>The Leela Palace Chennai</t>
        </is>
      </c>
      <c r="F5" s="6" t="inlineStr">
        <is>
          <t>Star Anise, Cassia Bark, White Pepper</t>
        </is>
      </c>
      <c r="G5" s="6" t="inlineStr">
        <is>
          <t>Delivered Chef Discovery Box. Chef praised aroma density and zero-polish purity.</t>
        </is>
      </c>
      <c r="H5" s="6" t="inlineStr">
        <is>
          <t>Schedule follow-up meeting with Materials Manager for annual rates.</t>
        </is>
      </c>
      <c r="I5" s="5" t="inlineStr">
        <is>
          <t>High</t>
        </is>
      </c>
      <c r="J5" s="5" t="inlineStr">
        <is>
          <t>2026-09-02</t>
        </is>
      </c>
      <c r="K5" s="5" t="inlineStr">
        <is>
          <t>In Progress</t>
        </is>
      </c>
    </row>
    <row r="6">
      <c r="A6" s="10" t="inlineStr">
        <is>
          <t>OPS-2026-004</t>
        </is>
      </c>
      <c r="B6" s="10" t="inlineStr">
        <is>
          <t>2026-08-29</t>
        </is>
      </c>
      <c r="C6" s="11" t="inlineStr">
        <is>
          <t>R. Balaji (Procurement Lead)</t>
        </is>
      </c>
      <c r="D6" s="11" t="inlineStr">
        <is>
          <t>Grower Lot Negotiations ex-Origin</t>
        </is>
      </c>
      <c r="E6" s="11" t="inlineStr">
        <is>
          <t>Wayanad Highland Estate Group</t>
        </is>
      </c>
      <c r="F6" s="11" t="inlineStr">
        <is>
          <t>TGSEB Black Pepper, Unbleached Ginger</t>
        </is>
      </c>
      <c r="G6" s="11" t="inlineStr">
        <is>
          <t>Agreed forward procurement terms for 15-ton seasonal flush arrival.</t>
        </is>
      </c>
      <c r="H6" s="11" t="inlineStr">
        <is>
          <t>Lock consignment price at INR 620/kg and confirm logistics transport.</t>
        </is>
      </c>
      <c r="I6" s="10" t="inlineStr">
        <is>
          <t>High</t>
        </is>
      </c>
      <c r="J6" s="10" t="inlineStr">
        <is>
          <t>2026-08-30</t>
        </is>
      </c>
      <c r="K6" s="10" t="inlineStr">
        <is>
          <t>Completed</t>
        </is>
      </c>
    </row>
    <row r="7">
      <c r="A7" s="5" t="inlineStr">
        <is>
          <t>OPS-2026-005</t>
        </is>
      </c>
      <c r="B7" s="5" t="inlineStr">
        <is>
          <t>2026-08-30</t>
        </is>
      </c>
      <c r="C7" s="6" t="inlineStr">
        <is>
          <t>K. Sundar (Warehouse Manager)</t>
        </is>
      </c>
      <c r="D7" s="6" t="inlineStr">
        <is>
          <t>Inventory Restock &amp; Pallet Audit</t>
        </is>
      </c>
      <c r="E7" s="6" t="inlineStr">
        <is>
          <t>Mannadi Warehouse Bay 1</t>
        </is>
      </c>
      <c r="F7" s="6" t="inlineStr">
        <is>
          <t>Salem Turmeric Powder (5% Curcumin)</t>
        </is>
      </c>
      <c r="G7" s="6" t="inlineStr">
        <is>
          <t>Audited 120 master multi-wall bags (3,000kg). Sealed liner integrity verified.</t>
        </is>
      </c>
      <c r="H7" s="6" t="inlineStr">
        <is>
          <t>Update warehouse stock ledger and reserve 1,200kg for Thalappakatti.</t>
        </is>
      </c>
      <c r="I7" s="5" t="inlineStr">
        <is>
          <t>Medium</t>
        </is>
      </c>
      <c r="J7" s="5" t="inlineStr">
        <is>
          <t>2026-08-30</t>
        </is>
      </c>
      <c r="K7" s="5" t="inlineStr">
        <is>
          <t>Completed</t>
        </is>
      </c>
    </row>
    <row r="8">
      <c r="A8" s="10" t="inlineStr">
        <is>
          <t>OPS-2026-006</t>
        </is>
      </c>
      <c r="B8" s="10" t="inlineStr">
        <is>
          <t>2026-08-30</t>
        </is>
      </c>
      <c r="C8" s="11" t="inlineStr">
        <is>
          <t>Nazeer Ahmed (Trade Desk Lead)</t>
        </is>
      </c>
      <c r="D8" s="11" t="inlineStr">
        <is>
          <t>Payment Reconciliation &amp; Review</t>
        </is>
      </c>
      <c r="E8" s="11" t="inlineStr">
        <is>
          <t>Palmshore Multi-Outlet Chain</t>
        </is>
      </c>
      <c r="F8" s="11" t="inlineStr">
        <is>
          <t>Mixed Spice Consignment</t>
        </is>
      </c>
      <c r="G8" s="11" t="inlineStr">
        <is>
          <t>Reconciled Invoice KTA-INV-2026-44. Payment of INR 3,85,000 received via NEFT.</t>
        </is>
      </c>
      <c r="H8" s="11" t="inlineStr">
        <is>
          <t>Issue payment acknowledgement and update client credit ledger.</t>
        </is>
      </c>
      <c r="I8" s="10" t="inlineStr">
        <is>
          <t>Low</t>
        </is>
      </c>
      <c r="J8" s="10" t="inlineStr">
        <is>
          <t>2026-08-31</t>
        </is>
      </c>
      <c r="K8" s="10" t="inlineStr">
        <is>
          <t>Completed</t>
        </is>
      </c>
    </row>
    <row r="9">
      <c r="A9" s="5" t="inlineStr">
        <is>
          <t>OPS-2026-007</t>
        </is>
      </c>
      <c r="B9" s="5" t="inlineStr">
        <is>
          <t>2026-08-30</t>
        </is>
      </c>
      <c r="C9" s="6" t="inlineStr">
        <is>
          <t>R. Balaji (Procurement Lead)</t>
        </is>
      </c>
      <c r="D9" s="6" t="inlineStr">
        <is>
          <t>Industrial Extraction Lot Sourcing</t>
        </is>
      </c>
      <c r="E9" s="6" t="inlineStr">
        <is>
          <t>Southern Spice Oleoresin Labs</t>
        </is>
      </c>
      <c r="F9" s="6" t="inlineStr">
        <is>
          <t>Pinheads &amp; Lite Berries</t>
        </is>
      </c>
      <c r="G9" s="6" t="inlineStr">
        <is>
          <t>Submitted lab assay with 6.2% piperine concentration for 5-ton extraction lot.</t>
        </is>
      </c>
      <c r="H9" s="6" t="inlineStr">
        <is>
          <t>Receive purchase order and coordinate direct container dispatch ex-Cochin.</t>
        </is>
      </c>
      <c r="I9" s="5" t="inlineStr">
        <is>
          <t>High</t>
        </is>
      </c>
      <c r="J9" s="5" t="inlineStr">
        <is>
          <t>2026-09-03</t>
        </is>
      </c>
      <c r="K9" s="5" t="inlineStr">
        <is>
          <t>Pending PO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21" customWidth="1" min="3" max="3"/>
    <col width="23" customWidth="1" min="4" max="4"/>
    <col width="28" customWidth="1" min="5" max="5"/>
    <col width="22" customWidth="1" min="6" max="6"/>
    <col width="18" customWidth="1" min="7" max="7"/>
    <col width="23" customWidth="1" min="8" max="8"/>
    <col width="31" customWidth="1" min="9" max="9"/>
    <col width="27" customWidth="1" min="10" max="10"/>
    <col width="40" customWidth="1" min="11" max="11"/>
    <col width="52" customWidth="1" min="12" max="12"/>
  </cols>
  <sheetData>
    <row r="1">
      <c r="A1" s="21" t="inlineStr">
        <is>
          <t>EXECUTIVE WEEKLY &amp; MONTHLY COMMERCIAL OPERATIONS REPORT</t>
        </is>
      </c>
    </row>
    <row r="2">
      <c r="A2" s="3" t="inlineStr">
        <is>
          <t>Period</t>
        </is>
      </c>
      <c r="B2" s="3" t="inlineStr">
        <is>
          <t>Consignments Dispatched</t>
        </is>
      </c>
      <c r="C2" s="3" t="inlineStr">
        <is>
          <t>Gross Volume (kg)</t>
        </is>
      </c>
      <c r="D2" s="3" t="inlineStr">
        <is>
          <t>Gross Revenue (INR)</t>
        </is>
      </c>
      <c r="E2" s="3" t="inlineStr">
        <is>
          <t>Cost of Goods Sold (INR)</t>
        </is>
      </c>
      <c r="F2" s="3" t="inlineStr">
        <is>
          <t>Gross Margin (INR)</t>
        </is>
      </c>
      <c r="G2" s="3" t="inlineStr">
        <is>
          <t>Gross Margin %</t>
        </is>
      </c>
      <c r="H2" s="3" t="inlineStr">
        <is>
          <t>New Accounts Signed</t>
        </is>
      </c>
      <c r="I2" s="3" t="inlineStr">
        <is>
          <t>Chef Sample Kits Dispatched</t>
        </is>
      </c>
      <c r="J2" s="3" t="inlineStr">
        <is>
          <t>Logistics On-Time SLA %</t>
        </is>
      </c>
      <c r="K2" s="3" t="inlineStr">
        <is>
          <t>Key Sourcing Highlight</t>
        </is>
      </c>
      <c r="L2" s="3" t="inlineStr">
        <is>
          <t>Manager Remarks &amp; Corrective Measures</t>
        </is>
      </c>
    </row>
    <row r="3">
      <c r="A3" s="5" t="inlineStr">
        <is>
          <t>Week 31 (Aug 1 - Aug 7)</t>
        </is>
      </c>
      <c r="B3" s="6" t="n">
        <v>24</v>
      </c>
      <c r="C3" s="25" t="n">
        <v>11200</v>
      </c>
      <c r="D3" s="26" t="n">
        <v>7420000</v>
      </c>
      <c r="E3" s="26" t="n">
        <v>6140000</v>
      </c>
      <c r="F3" s="26" t="n">
        <v>1280000</v>
      </c>
      <c r="G3" s="5" t="inlineStr">
        <is>
          <t>17.3%</t>
        </is>
      </c>
      <c r="H3" s="5" t="n">
        <v>3</v>
      </c>
      <c r="I3" s="5" t="n">
        <v>14</v>
      </c>
      <c r="J3" s="5" t="inlineStr">
        <is>
          <t>98.5%</t>
        </is>
      </c>
      <c r="K3" s="6" t="inlineStr">
        <is>
          <t>Pepper export bold demand high</t>
        </is>
      </c>
      <c r="L3" s="6" t="inlineStr">
        <is>
          <t>Achieved zero transit delay across Chennai central kitchen deliveries.</t>
        </is>
      </c>
    </row>
    <row r="4">
      <c r="A4" s="10" t="inlineStr">
        <is>
          <t>Week 32 (Aug 8 - Aug 14)</t>
        </is>
      </c>
      <c r="B4" s="11" t="n">
        <v>28</v>
      </c>
      <c r="C4" s="27" t="n">
        <v>12800</v>
      </c>
      <c r="D4" s="28" t="n">
        <v>8460000</v>
      </c>
      <c r="E4" s="28" t="n">
        <v>6980000</v>
      </c>
      <c r="F4" s="28" t="n">
        <v>1480000</v>
      </c>
      <c r="G4" s="10" t="inlineStr">
        <is>
          <t>17.5%</t>
        </is>
      </c>
      <c r="H4" s="10" t="n">
        <v>4</v>
      </c>
      <c r="I4" s="10" t="n">
        <v>18</v>
      </c>
      <c r="J4" s="10" t="inlineStr">
        <is>
          <t>99.0%</t>
        </is>
      </c>
      <c r="K4" s="11" t="inlineStr">
        <is>
          <t>Cardamom 8mm flush arrivals secured</t>
        </is>
      </c>
      <c r="L4" s="11" t="inlineStr">
        <is>
          <t>Expanded Hotel Smart delivery routes to cover OMR and Guindy hospitality belts.</t>
        </is>
      </c>
    </row>
    <row r="5">
      <c r="A5" s="5" t="inlineStr">
        <is>
          <t>Week 33 (Aug 15 - Aug 21)</t>
        </is>
      </c>
      <c r="B5" s="6" t="n">
        <v>26</v>
      </c>
      <c r="C5" s="25" t="n">
        <v>11900</v>
      </c>
      <c r="D5" s="26" t="n">
        <v>7890000</v>
      </c>
      <c r="E5" s="26" t="n">
        <v>6520000</v>
      </c>
      <c r="F5" s="26" t="n">
        <v>1370000</v>
      </c>
      <c r="G5" s="5" t="inlineStr">
        <is>
          <t>17.4%</t>
        </is>
      </c>
      <c r="H5" s="5" t="n">
        <v>2</v>
      </c>
      <c r="I5" s="5" t="n">
        <v>16</v>
      </c>
      <c r="J5" s="5" t="inlineStr">
        <is>
          <t>97.8%</t>
        </is>
      </c>
      <c r="K5" s="6" t="inlineStr">
        <is>
          <t>Dry ginger Cochin unbleached steady</t>
        </is>
      </c>
      <c r="L5" s="6" t="inlineStr">
        <is>
          <t>Secured additional buffer stock in Mannadi to safeguard banquet festival peaks.</t>
        </is>
      </c>
    </row>
    <row r="6">
      <c r="A6" s="10" t="inlineStr">
        <is>
          <t>Week 34 (Aug 22 - Aug 28)</t>
        </is>
      </c>
      <c r="B6" s="11" t="n">
        <v>31</v>
      </c>
      <c r="C6" s="27" t="n">
        <v>12900</v>
      </c>
      <c r="D6" s="28" t="n">
        <v>8464000</v>
      </c>
      <c r="E6" s="28" t="n">
        <v>6984000</v>
      </c>
      <c r="F6" s="28" t="n">
        <v>1480000</v>
      </c>
      <c r="G6" s="10" t="inlineStr">
        <is>
          <t>17.5%</t>
        </is>
      </c>
      <c r="H6" s="10" t="n">
        <v>5</v>
      </c>
      <c r="I6" s="10" t="n">
        <v>22</v>
      </c>
      <c r="J6" s="10" t="inlineStr">
        <is>
          <t>99.2%</t>
        </is>
      </c>
      <c r="K6" s="11" t="inlineStr">
        <is>
          <t>Record welcome sample box conversion</t>
        </is>
      </c>
      <c r="L6" s="11" t="inlineStr">
        <is>
          <t>Signed multi-outlet annual agreement with Copper Kitchen &amp; Buhari establishments.</t>
        </is>
      </c>
    </row>
    <row r="7">
      <c r="A7" s="30" t="inlineStr">
        <is>
          <t>MONTHLY TOTAL (AUGUST 2026)</t>
        </is>
      </c>
      <c r="B7" s="29" t="n">
        <v>109</v>
      </c>
      <c r="C7" s="31" t="n">
        <v>48800</v>
      </c>
      <c r="D7" s="32" t="n">
        <v>32234000</v>
      </c>
      <c r="E7" s="32" t="n">
        <v>26624000</v>
      </c>
      <c r="F7" s="32" t="n">
        <v>5610000</v>
      </c>
      <c r="G7" s="30" t="inlineStr">
        <is>
          <t>17.4%</t>
        </is>
      </c>
      <c r="H7" s="30" t="n">
        <v>14</v>
      </c>
      <c r="I7" s="30" t="n">
        <v>70</v>
      </c>
      <c r="J7" s="30" t="inlineStr">
        <is>
          <t>98.6%</t>
        </is>
      </c>
      <c r="K7" s="29" t="inlineStr">
        <is>
          <t>Strong institutional momentum</t>
        </is>
      </c>
      <c r="L7" s="29" t="inlineStr">
        <is>
          <t>Surpassed monthly revenue target by 14.8%. Working capital cycle at 18 days.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40" customWidth="1" min="3" max="3"/>
    <col width="22" customWidth="1" min="4" max="4"/>
    <col width="24" customWidth="1" min="5" max="5"/>
    <col width="19" customWidth="1" min="6" max="6"/>
    <col width="21" customWidth="1" min="7" max="7"/>
    <col width="45" customWidth="1" min="8" max="8"/>
    <col width="18" customWidth="1" min="9" max="9"/>
    <col width="18" customWidth="1" min="10" max="10"/>
    <col width="19" customWidth="1" min="11" max="11"/>
    <col width="25" customWidth="1" min="12" max="12"/>
  </cols>
  <sheetData>
    <row r="1">
      <c r="A1" s="21" t="inlineStr">
        <is>
          <t>KEY COMMERCIAL ACCOUNTS &amp; OUTSTANDING FINANCIAL CONTROL LEDGER</t>
        </is>
      </c>
    </row>
    <row r="2">
      <c r="A2" s="3" t="inlineStr">
        <is>
          <t>Account Code</t>
        </is>
      </c>
      <c r="B2" s="3" t="inlineStr">
        <is>
          <t>Property / Enterprise Name</t>
        </is>
      </c>
      <c r="C2" s="3" t="inlineStr">
        <is>
          <t>Establishment Tier</t>
        </is>
      </c>
      <c r="D2" s="3" t="inlineStr">
        <is>
          <t>City / Destination</t>
        </is>
      </c>
      <c r="E2" s="3" t="inlineStr">
        <is>
          <t>Chef / Purchase Lead</t>
        </is>
      </c>
      <c r="F2" s="3" t="inlineStr">
        <is>
          <t>Direct Mobile</t>
        </is>
      </c>
      <c r="G2" s="3" t="inlineStr">
        <is>
          <t>Monthly Vol. (kg)</t>
        </is>
      </c>
      <c r="H2" s="3" t="inlineStr">
        <is>
          <t>Key SKUs Sourced</t>
        </is>
      </c>
      <c r="I2" s="3" t="inlineStr">
        <is>
          <t>Credit Terms</t>
        </is>
      </c>
      <c r="J2" s="3" t="inlineStr">
        <is>
          <t>Payment Status</t>
        </is>
      </c>
      <c r="K2" s="3" t="inlineStr">
        <is>
          <t>Outstanding INR</t>
        </is>
      </c>
      <c r="L2" s="3" t="inlineStr">
        <is>
          <t>Annual Run-Rate (INR)</t>
        </is>
      </c>
    </row>
    <row r="3">
      <c r="A3" s="5" t="inlineStr">
        <is>
          <t>KTA-ACC-01</t>
        </is>
      </c>
      <c r="B3" s="6" t="inlineStr">
        <is>
          <t>Copper Kitchen Multi-Outlet</t>
        </is>
      </c>
      <c r="C3" s="5" t="inlineStr">
        <is>
          <t>Premium Casual Chain (8 Outlets)</t>
        </is>
      </c>
      <c r="D3" s="6" t="inlineStr">
        <is>
          <t>Chennai, TN</t>
        </is>
      </c>
      <c r="E3" s="6" t="inlineStr">
        <is>
          <t>Chef Arshad</t>
        </is>
      </c>
      <c r="F3" s="5" t="inlineStr">
        <is>
          <t>+91 85928 32871</t>
        </is>
      </c>
      <c r="G3" s="25" t="n">
        <v>1200</v>
      </c>
      <c r="H3" s="6" t="inlineStr">
        <is>
          <t>Black Pepper, Kashmiri Chilli, Cloves</t>
        </is>
      </c>
      <c r="I3" s="5" t="inlineStr">
        <is>
          <t>15 Days Net</t>
        </is>
      </c>
      <c r="J3" s="5" t="inlineStr">
        <is>
          <t>Up-to-Date</t>
        </is>
      </c>
      <c r="K3" s="26" t="n">
        <v>0</v>
      </c>
      <c r="L3" s="26" t="n">
        <v>9800000</v>
      </c>
    </row>
    <row r="4">
      <c r="A4" s="10" t="inlineStr">
        <is>
          <t>KTA-ACC-02</t>
        </is>
      </c>
      <c r="B4" s="11" t="inlineStr">
        <is>
          <t>Palmshore Restaurant Group</t>
        </is>
      </c>
      <c r="C4" s="10" t="inlineStr">
        <is>
          <t>Arab-Malabar Fine Dining (5 Outlets)</t>
        </is>
      </c>
      <c r="D4" s="11" t="inlineStr">
        <is>
          <t>Chennai, TN</t>
        </is>
      </c>
      <c r="E4" s="11" t="inlineStr">
        <is>
          <t>Mr. Faizal</t>
        </is>
      </c>
      <c r="F4" s="10" t="inlineStr">
        <is>
          <t>+91 85928 32871</t>
        </is>
      </c>
      <c r="G4" s="27" t="n">
        <v>850</v>
      </c>
      <c r="H4" s="11" t="inlineStr">
        <is>
          <t>Green Cardamom 8mm, Dry Ginger, Cloves</t>
        </is>
      </c>
      <c r="I4" s="10" t="inlineStr">
        <is>
          <t>15 Days Net</t>
        </is>
      </c>
      <c r="J4" s="10" t="inlineStr">
        <is>
          <t>Up-to-Date</t>
        </is>
      </c>
      <c r="K4" s="28" t="n">
        <v>0</v>
      </c>
      <c r="L4" s="28" t="n">
        <v>7650000</v>
      </c>
    </row>
    <row r="5">
      <c r="A5" s="5" t="inlineStr">
        <is>
          <t>KTA-ACC-03</t>
        </is>
      </c>
      <c r="B5" s="6" t="inlineStr">
        <is>
          <t>Dindigul Thalappakatti</t>
        </is>
      </c>
      <c r="C5" s="5" t="inlineStr">
        <is>
          <t>Heritage Biryani Chain (45+ Outlets)</t>
        </is>
      </c>
      <c r="D5" s="6" t="inlineStr">
        <is>
          <t>South India</t>
        </is>
      </c>
      <c r="E5" s="6" t="inlineStr">
        <is>
          <t>Mr. Ramasamy</t>
        </is>
      </c>
      <c r="F5" s="5" t="inlineStr">
        <is>
          <t>+91 85928 32871</t>
        </is>
      </c>
      <c r="G5" s="25" t="n">
        <v>3500</v>
      </c>
      <c r="H5" s="6" t="inlineStr">
        <is>
          <t>Black Pepper Bold, Cardamom, Cassia</t>
        </is>
      </c>
      <c r="I5" s="5" t="inlineStr">
        <is>
          <t>30 Days Net</t>
        </is>
      </c>
      <c r="J5" s="5" t="inlineStr">
        <is>
          <t>Current Due</t>
        </is>
      </c>
      <c r="K5" s="26" t="n">
        <v>425000</v>
      </c>
      <c r="L5" s="26" t="n">
        <v>29400000</v>
      </c>
    </row>
    <row r="6">
      <c r="A6" s="10" t="inlineStr">
        <is>
          <t>KTA-ACC-04</t>
        </is>
      </c>
      <c r="B6" s="11" t="inlineStr">
        <is>
          <t>Buhari Restaurant Group (1951)</t>
        </is>
      </c>
      <c r="C6" s="10" t="inlineStr">
        <is>
          <t>Heritage Fine Dining (12 Outlets)</t>
        </is>
      </c>
      <c r="D6" s="11" t="inlineStr">
        <is>
          <t>Chennai, TN</t>
        </is>
      </c>
      <c r="E6" s="11" t="inlineStr">
        <is>
          <t>Mr. Nawaz Buhari</t>
        </is>
      </c>
      <c r="F6" s="10" t="inlineStr">
        <is>
          <t>+91 85928 32871</t>
        </is>
      </c>
      <c r="G6" s="27" t="n">
        <v>1100</v>
      </c>
      <c r="H6" s="11" t="inlineStr">
        <is>
          <t>Star Anise, Black Pepper, Cloves</t>
        </is>
      </c>
      <c r="I6" s="10" t="inlineStr">
        <is>
          <t>15 Days Net</t>
        </is>
      </c>
      <c r="J6" s="10" t="inlineStr">
        <is>
          <t>Up-to-Date</t>
        </is>
      </c>
      <c r="K6" s="28" t="n">
        <v>0</v>
      </c>
      <c r="L6" s="28" t="n">
        <v>8900000</v>
      </c>
    </row>
    <row r="7">
      <c r="A7" s="5" t="inlineStr">
        <is>
          <t>KTA-ACC-05</t>
        </is>
      </c>
      <c r="B7" s="6" t="inlineStr">
        <is>
          <t>Anjappar Chettinad Kitchens</t>
        </is>
      </c>
      <c r="C7" s="5" t="inlineStr">
        <is>
          <t>Global Chettinad Brand (30+ Outlets)</t>
        </is>
      </c>
      <c r="D7" s="6" t="inlineStr">
        <is>
          <t>Tamil Nadu / KA</t>
        </is>
      </c>
      <c r="E7" s="6" t="inlineStr">
        <is>
          <t>Chef Muthukumar</t>
        </is>
      </c>
      <c r="F7" s="5" t="inlineStr">
        <is>
          <t>+91 85928 32871</t>
        </is>
      </c>
      <c r="G7" s="25" t="n">
        <v>2200</v>
      </c>
      <c r="H7" s="6" t="inlineStr">
        <is>
          <t>Stone Flower (Kalpasi), Star Anise, Jeera</t>
        </is>
      </c>
      <c r="I7" s="5" t="inlineStr">
        <is>
          <t>15 Days Net</t>
        </is>
      </c>
      <c r="J7" s="5" t="inlineStr">
        <is>
          <t>Up-to-Date</t>
        </is>
      </c>
      <c r="K7" s="26" t="n">
        <v>0</v>
      </c>
      <c r="L7" s="26" t="n">
        <v>17600000</v>
      </c>
    </row>
    <row r="8">
      <c r="A8" s="10" t="inlineStr">
        <is>
          <t>KTA-ACC-06</t>
        </is>
      </c>
      <c r="B8" s="11" t="inlineStr">
        <is>
          <t>Savya Rasa Culinary Hub</t>
        </is>
      </c>
      <c r="C8" s="10" t="inlineStr">
        <is>
          <t>South Indian Luxury Fine Dining</t>
        </is>
      </c>
      <c r="D8" s="11" t="inlineStr">
        <is>
          <t>Chennai / Pune</t>
        </is>
      </c>
      <c r="E8" s="11" t="inlineStr">
        <is>
          <t>Chef Sheik</t>
        </is>
      </c>
      <c r="F8" s="10" t="inlineStr">
        <is>
          <t>+91 85928 32871</t>
        </is>
      </c>
      <c r="G8" s="27" t="n">
        <v>450</v>
      </c>
      <c r="H8" s="11" t="inlineStr">
        <is>
          <t>Unbleached Dry Ginger, Royal Star Anise</t>
        </is>
      </c>
      <c r="I8" s="10" t="inlineStr">
        <is>
          <t>Immediate NEFT</t>
        </is>
      </c>
      <c r="J8" s="10" t="inlineStr">
        <is>
          <t>Up-to-Date</t>
        </is>
      </c>
      <c r="K8" s="28" t="n">
        <v>0</v>
      </c>
      <c r="L8" s="28" t="n">
        <v>4200000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3" customWidth="1" min="3" max="3"/>
    <col width="16" customWidth="1" min="4" max="4"/>
    <col width="20" customWidth="1" min="5" max="5"/>
    <col width="26" customWidth="1" min="6" max="6"/>
    <col width="36" customWidth="1" min="7" max="7"/>
    <col width="27" customWidth="1" min="8" max="8"/>
    <col width="25" customWidth="1" min="9" max="9"/>
    <col width="24" customWidth="1" min="10" max="10"/>
    <col width="26" customWidth="1" min="11" max="11"/>
  </cols>
  <sheetData>
    <row r="1">
      <c r="A1" s="21" t="inlineStr">
        <is>
          <t>MANNADI WAREHOUSE BATCH INVENTORY LEDGER &amp; LABORATORY QC ASSAY AUDIT</t>
        </is>
      </c>
    </row>
    <row r="2">
      <c r="A2" s="3" t="inlineStr">
        <is>
          <t>Batch ID</t>
        </is>
      </c>
      <c r="B2" s="3" t="inlineStr">
        <is>
          <t>Spice Variety &amp; Grade</t>
        </is>
      </c>
      <c r="C2" s="3" t="inlineStr">
        <is>
          <t>HSN Code</t>
        </is>
      </c>
      <c r="D2" s="3" t="inlineStr">
        <is>
          <t>Arrival Date</t>
        </is>
      </c>
      <c r="E2" s="3" t="inlineStr">
        <is>
          <t>Moisture Assay %</t>
        </is>
      </c>
      <c r="F2" s="3" t="inlineStr">
        <is>
          <t>Volatile Oil Retention</t>
        </is>
      </c>
      <c r="G2" s="3" t="inlineStr">
        <is>
          <t>Active Assay (Piperine/Curcumin)</t>
        </is>
      </c>
      <c r="H2" s="3" t="inlineStr">
        <is>
          <t>Total Stock (40kg Bags)</t>
        </is>
      </c>
      <c r="I2" s="3" t="inlineStr">
        <is>
          <t>Available Weight (kg)</t>
        </is>
      </c>
      <c r="J2" s="3" t="inlineStr">
        <is>
          <t>Reserved Weight (kg)</t>
        </is>
      </c>
      <c r="K2" s="3" t="inlineStr">
        <is>
          <t>Reorder Trigger Status</t>
        </is>
      </c>
    </row>
    <row r="3">
      <c r="A3" s="5" t="inlineStr">
        <is>
          <t>BATCH-2026-BP01</t>
        </is>
      </c>
      <c r="B3" s="6" t="inlineStr">
        <is>
          <t>Black Pepper (Tellicherry TGSEB Bold)</t>
        </is>
      </c>
      <c r="C3" s="5" t="inlineStr">
        <is>
          <t>09041140</t>
        </is>
      </c>
      <c r="D3" s="5" t="inlineStr">
        <is>
          <t>2026-08-20</t>
        </is>
      </c>
      <c r="E3" s="5" t="inlineStr">
        <is>
          <t>10.4% (&lt;11%)</t>
        </is>
      </c>
      <c r="F3" s="5" t="inlineStr">
        <is>
          <t>3.6 ml/100g</t>
        </is>
      </c>
      <c r="G3" s="5" t="inlineStr">
        <is>
          <t>6.2% Residual Piperine</t>
        </is>
      </c>
      <c r="H3" s="5" t="n">
        <v>200</v>
      </c>
      <c r="I3" s="25" t="n">
        <v>8000</v>
      </c>
      <c r="J3" s="25" t="n">
        <v>3500</v>
      </c>
      <c r="K3" s="5" t="inlineStr">
        <is>
          <t>Optimal Stock</t>
        </is>
      </c>
    </row>
    <row r="4">
      <c r="A4" s="10" t="inlineStr">
        <is>
          <t>BATCH-2026-GC02</t>
        </is>
      </c>
      <c r="B4" s="11" t="inlineStr">
        <is>
          <t>Green Cardamom (Alleppey 8mm+ Extra Bold)</t>
        </is>
      </c>
      <c r="C4" s="10" t="inlineStr">
        <is>
          <t>09083140</t>
        </is>
      </c>
      <c r="D4" s="10" t="inlineStr">
        <is>
          <t>2026-08-22</t>
        </is>
      </c>
      <c r="E4" s="10" t="inlineStr">
        <is>
          <t>9.8% (&lt;10%)</t>
        </is>
      </c>
      <c r="F4" s="10" t="inlineStr">
        <is>
          <t>8.9 ml/100g</t>
        </is>
      </c>
      <c r="G4" s="10" t="inlineStr">
        <is>
          <t>Zero Polish (Natural Green)</t>
        </is>
      </c>
      <c r="H4" s="10" t="n">
        <v>60</v>
      </c>
      <c r="I4" s="27" t="n">
        <v>1500</v>
      </c>
      <c r="J4" s="27" t="n">
        <v>850</v>
      </c>
      <c r="K4" s="10" t="inlineStr">
        <is>
          <t>Optimal Stock</t>
        </is>
      </c>
    </row>
    <row r="5">
      <c r="A5" s="5" t="inlineStr">
        <is>
          <t>BATCH-2026-DG03</t>
        </is>
      </c>
      <c r="B5" s="6" t="inlineStr">
        <is>
          <t>Unbleached Dry Ginger (Cochin Sun-Dried)</t>
        </is>
      </c>
      <c r="C5" s="5" t="inlineStr">
        <is>
          <t>09101110</t>
        </is>
      </c>
      <c r="D5" s="5" t="inlineStr">
        <is>
          <t>2026-08-24</t>
        </is>
      </c>
      <c r="E5" s="5" t="inlineStr">
        <is>
          <t>11.1% (&lt;11.5%)</t>
        </is>
      </c>
      <c r="F5" s="5" t="inlineStr">
        <is>
          <t>2.4 ml/100g</t>
        </is>
      </c>
      <c r="G5" s="5" t="inlineStr">
        <is>
          <t>Zingiberene &gt;3.4%</t>
        </is>
      </c>
      <c r="H5" s="5" t="n">
        <v>125</v>
      </c>
      <c r="I5" s="25" t="n">
        <v>5000</v>
      </c>
      <c r="J5" s="25" t="n">
        <v>1200</v>
      </c>
      <c r="K5" s="5" t="inlineStr">
        <is>
          <t>Optimal Stock</t>
        </is>
      </c>
    </row>
    <row r="6">
      <c r="A6" s="10" t="inlineStr">
        <is>
          <t>BATCH-2026-CL04</t>
        </is>
      </c>
      <c r="B6" s="11" t="inlineStr">
        <is>
          <t>Handpicked Whole Cloves (Zanzibar Grade A)</t>
        </is>
      </c>
      <c r="C6" s="10" t="inlineStr">
        <is>
          <t>09071010</t>
        </is>
      </c>
      <c r="D6" s="10" t="inlineStr">
        <is>
          <t>2026-08-25</t>
        </is>
      </c>
      <c r="E6" s="10" t="inlineStr">
        <is>
          <t>10.2% (&lt;10.5%)</t>
        </is>
      </c>
      <c r="F6" s="10" t="inlineStr">
        <is>
          <t>18.2 ml/100g</t>
        </is>
      </c>
      <c r="G6" s="10" t="inlineStr">
        <is>
          <t>Eugenol Retention &gt;92%</t>
        </is>
      </c>
      <c r="H6" s="10" t="n">
        <v>80</v>
      </c>
      <c r="I6" s="27" t="n">
        <v>3200</v>
      </c>
      <c r="J6" s="27" t="n">
        <v>1600</v>
      </c>
      <c r="K6" s="10" t="inlineStr">
        <is>
          <t>Optimal Stock</t>
        </is>
      </c>
    </row>
    <row r="7">
      <c r="A7" s="5" t="inlineStr">
        <is>
          <t>BATCH-2026-SA05</t>
        </is>
      </c>
      <c r="B7" s="6" t="inlineStr">
        <is>
          <t>Royal 8-Pointed Star Anise (Annachipoo)</t>
        </is>
      </c>
      <c r="C7" s="5" t="inlineStr">
        <is>
          <t>09093100</t>
        </is>
      </c>
      <c r="D7" s="5" t="inlineStr">
        <is>
          <t>2026-08-26</t>
        </is>
      </c>
      <c r="E7" s="5" t="inlineStr">
        <is>
          <t>9.5% (&lt;10%)</t>
        </is>
      </c>
      <c r="F7" s="5" t="inlineStr">
        <is>
          <t>9.1 ml/100g</t>
        </is>
      </c>
      <c r="G7" s="5" t="inlineStr">
        <is>
          <t>Trans-Anethole Active</t>
        </is>
      </c>
      <c r="H7" s="5" t="n">
        <v>90</v>
      </c>
      <c r="I7" s="25" t="n">
        <v>2250</v>
      </c>
      <c r="J7" s="25" t="n">
        <v>1100</v>
      </c>
      <c r="K7" s="5" t="inlineStr">
        <is>
          <t>Optimal Stock</t>
        </is>
      </c>
    </row>
    <row r="8">
      <c r="A8" s="10" t="inlineStr">
        <is>
          <t>BATCH-2026-TM06</t>
        </is>
      </c>
      <c r="B8" s="11" t="inlineStr">
        <is>
          <t>Turmeric Powder (Salem High Curcumin)</t>
        </is>
      </c>
      <c r="C8" s="10" t="inlineStr">
        <is>
          <t>09103030</t>
        </is>
      </c>
      <c r="D8" s="10" t="inlineStr">
        <is>
          <t>2026-08-27</t>
        </is>
      </c>
      <c r="E8" s="10" t="inlineStr">
        <is>
          <t>9.2% (&lt;10%)</t>
        </is>
      </c>
      <c r="F8" s="10" t="inlineStr">
        <is>
          <t>3.8 ml/100g</t>
        </is>
      </c>
      <c r="G8" s="10" t="inlineStr">
        <is>
          <t>5.4% Curcumin Content</t>
        </is>
      </c>
      <c r="H8" s="10" t="n">
        <v>160</v>
      </c>
      <c r="I8" s="27" t="n">
        <v>4000</v>
      </c>
      <c r="J8" s="27" t="n">
        <v>2000</v>
      </c>
      <c r="K8" s="10" t="inlineStr">
        <is>
          <t>Optimal Stock</t>
        </is>
      </c>
    </row>
    <row r="9">
      <c r="A9" s="5" t="inlineStr">
        <is>
          <t>BATCH-2026-CS07</t>
        </is>
      </c>
      <c r="B9" s="6" t="inlineStr">
        <is>
          <t>Cleaned Whole Cassia Bark Quills</t>
        </is>
      </c>
      <c r="C9" s="5" t="inlineStr">
        <is>
          <t>09061190</t>
        </is>
      </c>
      <c r="D9" s="5" t="inlineStr">
        <is>
          <t>2026-08-28</t>
        </is>
      </c>
      <c r="E9" s="5" t="inlineStr">
        <is>
          <t>11.4% (&lt;12%)</t>
        </is>
      </c>
      <c r="F9" s="5" t="inlineStr">
        <is>
          <t>2.1 ml/100g</t>
        </is>
      </c>
      <c r="G9" s="5" t="inlineStr">
        <is>
          <t>Cinnamaldehyde Rich</t>
        </is>
      </c>
      <c r="H9" s="5" t="n">
        <v>75</v>
      </c>
      <c r="I9" s="25" t="n">
        <v>3000</v>
      </c>
      <c r="J9" s="25" t="n">
        <v>800</v>
      </c>
      <c r="K9" s="5" t="inlineStr">
        <is>
          <t>Optimal Stock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39" customWidth="1" min="3" max="3"/>
    <col width="27" customWidth="1" min="4" max="4"/>
    <col width="38" customWidth="1" min="5" max="5"/>
    <col width="14" customWidth="1" min="6" max="6"/>
    <col width="19" customWidth="1" min="7" max="7"/>
    <col width="24" customWidth="1" min="8" max="8"/>
    <col width="20" customWidth="1" min="9" max="9"/>
    <col width="36" customWidth="1" min="10" max="10"/>
    <col width="24" customWidth="1" min="11" max="11"/>
  </cols>
  <sheetData>
    <row r="1">
      <c r="A1" s="21" t="inlineStr">
        <is>
          <t>COMMERCIAL INVOICE DISPATCH &amp; LOGISTICS DELIVERY CONFIRMATION LEDGER</t>
        </is>
      </c>
    </row>
    <row r="2">
      <c r="A2" s="3" t="inlineStr">
        <is>
          <t>Invoice No.</t>
        </is>
      </c>
      <c r="B2" s="3" t="inlineStr">
        <is>
          <t>Dispatch Date</t>
        </is>
      </c>
      <c r="C2" s="3" t="inlineStr">
        <is>
          <t>Consignee / Client</t>
        </is>
      </c>
      <c r="D2" s="3" t="inlineStr">
        <is>
          <t>Destination Hub</t>
        </is>
      </c>
      <c r="E2" s="3" t="inlineStr">
        <is>
          <t>Items &amp; Varietals</t>
        </is>
      </c>
      <c r="F2" s="3" t="inlineStr">
        <is>
          <t>Total Bags</t>
        </is>
      </c>
      <c r="G2" s="3" t="inlineStr">
        <is>
          <t>Net Weight (kg)</t>
        </is>
      </c>
      <c r="H2" s="3" t="inlineStr">
        <is>
          <t>Invoice Amount (INR)</t>
        </is>
      </c>
      <c r="I2" s="3" t="inlineStr">
        <is>
          <t>Payment Mode</t>
        </is>
      </c>
      <c r="J2" s="3" t="inlineStr">
        <is>
          <t>Vehicle / Docket ID</t>
        </is>
      </c>
      <c r="K2" s="3" t="inlineStr">
        <is>
          <t>Delivery Status</t>
        </is>
      </c>
    </row>
    <row r="3">
      <c r="A3" s="5" t="inlineStr">
        <is>
          <t>KTA-INV-2026-40</t>
        </is>
      </c>
      <c r="B3" s="5" t="inlineStr">
        <is>
          <t>2026-08-25</t>
        </is>
      </c>
      <c r="C3" s="6" t="inlineStr">
        <is>
          <t>Copper Kitchen Central Commissary</t>
        </is>
      </c>
      <c r="D3" s="6" t="inlineStr">
        <is>
          <t>Porur, Chennai</t>
        </is>
      </c>
      <c r="E3" s="6" t="inlineStr">
        <is>
          <t>Black Pepper Bold, Kashmiri Chilli</t>
        </is>
      </c>
      <c r="F3" s="5" t="n">
        <v>15</v>
      </c>
      <c r="G3" s="25" t="n">
        <v>600</v>
      </c>
      <c r="H3" s="26" t="n">
        <v>450000</v>
      </c>
      <c r="I3" s="5" t="inlineStr">
        <is>
          <t>15 Days Credit</t>
        </is>
      </c>
      <c r="J3" s="5" t="inlineStr">
        <is>
          <t>TN-04-AB-8912 (KTA Dedicated)</t>
        </is>
      </c>
      <c r="K3" s="5" t="inlineStr">
        <is>
          <t>Delivered &amp; Verified</t>
        </is>
      </c>
    </row>
    <row r="4">
      <c r="A4" s="10" t="inlineStr">
        <is>
          <t>KTA-INV-2026-41</t>
        </is>
      </c>
      <c r="B4" s="10" t="inlineStr">
        <is>
          <t>2026-08-26</t>
        </is>
      </c>
      <c r="C4" s="11" t="inlineStr">
        <is>
          <t>Dindigul Thalappakatti Central Prep</t>
        </is>
      </c>
      <c r="D4" s="11" t="inlineStr">
        <is>
          <t>Dindigul Hub</t>
        </is>
      </c>
      <c r="E4" s="11" t="inlineStr">
        <is>
          <t>Black Pepper Bold, Cardamom</t>
        </is>
      </c>
      <c r="F4" s="10" t="n">
        <v>45</v>
      </c>
      <c r="G4" s="27" t="n">
        <v>1800</v>
      </c>
      <c r="H4" s="28" t="n">
        <v>1420000</v>
      </c>
      <c r="I4" s="10" t="inlineStr">
        <is>
          <t>30 Days Credit</t>
        </is>
      </c>
      <c r="J4" s="10" t="inlineStr">
        <is>
          <t>TN-57-C-1049 (Express Logistics)</t>
        </is>
      </c>
      <c r="K4" s="10" t="inlineStr">
        <is>
          <t>Delivered &amp; Verified</t>
        </is>
      </c>
    </row>
    <row r="5">
      <c r="A5" s="5" t="inlineStr">
        <is>
          <t>KTA-INV-2026-42</t>
        </is>
      </c>
      <c r="B5" s="5" t="inlineStr">
        <is>
          <t>2026-08-27</t>
        </is>
      </c>
      <c r="C5" s="6" t="inlineStr">
        <is>
          <t>Buhari Hotel 1951 Heritage</t>
        </is>
      </c>
      <c r="D5" s="6" t="inlineStr">
        <is>
          <t>Anna Salai, Chennai</t>
        </is>
      </c>
      <c r="E5" s="6" t="inlineStr">
        <is>
          <t>Star Anise, Whole Cloves, Pepper</t>
        </is>
      </c>
      <c r="F5" s="5" t="n">
        <v>12</v>
      </c>
      <c r="G5" s="25" t="n">
        <v>480</v>
      </c>
      <c r="H5" s="26" t="n">
        <v>395000</v>
      </c>
      <c r="I5" s="5" t="inlineStr">
        <is>
          <t>15 Days Credit</t>
        </is>
      </c>
      <c r="J5" s="5" t="inlineStr">
        <is>
          <t>TN-04-AB-8912 (KTA Dedicated)</t>
        </is>
      </c>
      <c r="K5" s="5" t="inlineStr">
        <is>
          <t>Delivered &amp; Verified</t>
        </is>
      </c>
    </row>
    <row r="6">
      <c r="A6" s="10" t="inlineStr">
        <is>
          <t>KTA-INV-2026-43</t>
        </is>
      </c>
      <c r="B6" s="10" t="inlineStr">
        <is>
          <t>2026-08-28</t>
        </is>
      </c>
      <c r="C6" s="11" t="inlineStr">
        <is>
          <t>Anjappar Chettinad Central</t>
        </is>
      </c>
      <c r="D6" s="11" t="inlineStr">
        <is>
          <t>T. Nagar, Chennai</t>
        </is>
      </c>
      <c r="E6" s="11" t="inlineStr">
        <is>
          <t>Kalpasi, Star Anise, Cumin</t>
        </is>
      </c>
      <c r="F6" s="10" t="n">
        <v>25</v>
      </c>
      <c r="G6" s="27" t="n">
        <v>1000</v>
      </c>
      <c r="H6" s="28" t="n">
        <v>780000</v>
      </c>
      <c r="I6" s="10" t="inlineStr">
        <is>
          <t>15 Days Credit</t>
        </is>
      </c>
      <c r="J6" s="10" t="inlineStr">
        <is>
          <t>TN-04-AB-8912 (KTA Dedicated)</t>
        </is>
      </c>
      <c r="K6" s="10" t="inlineStr">
        <is>
          <t>Delivered &amp; Verified</t>
        </is>
      </c>
    </row>
    <row r="7">
      <c r="A7" s="5" t="inlineStr">
        <is>
          <t>KTA-INV-2026-44</t>
        </is>
      </c>
      <c r="B7" s="5" t="inlineStr">
        <is>
          <t>2026-08-29</t>
        </is>
      </c>
      <c r="C7" s="6" t="inlineStr">
        <is>
          <t>Palmshore Multi-Outlet Chain</t>
        </is>
      </c>
      <c r="D7" s="6" t="inlineStr">
        <is>
          <t>Ashok Nagar, Chennai</t>
        </is>
      </c>
      <c r="E7" s="6" t="inlineStr">
        <is>
          <t>Cardamom 8mm, Dry Ginger</t>
        </is>
      </c>
      <c r="F7" s="5" t="n">
        <v>20</v>
      </c>
      <c r="G7" s="25" t="n">
        <v>800</v>
      </c>
      <c r="H7" s="26" t="n">
        <v>680000</v>
      </c>
      <c r="I7" s="5" t="inlineStr">
        <is>
          <t>15 Days Credit</t>
        </is>
      </c>
      <c r="J7" s="5" t="inlineStr">
        <is>
          <t>TN-04-AB-8912 (KTA Dedicated)</t>
        </is>
      </c>
      <c r="K7" s="5" t="inlineStr">
        <is>
          <t>Delivered &amp; Verified</t>
        </is>
      </c>
    </row>
    <row r="8">
      <c r="A8" s="10" t="inlineStr">
        <is>
          <t>KTA-INV-2026-45</t>
        </is>
      </c>
      <c r="B8" s="10" t="inlineStr">
        <is>
          <t>2026-08-30</t>
        </is>
      </c>
      <c r="C8" s="11" t="inlineStr">
        <is>
          <t>Savya Rasa Fine Dining</t>
        </is>
      </c>
      <c r="D8" s="11" t="inlineStr">
        <is>
          <t>G.N. Chetty Rd, Chennai</t>
        </is>
      </c>
      <c r="E8" s="11" t="inlineStr">
        <is>
          <t>Unbleached Ginger, Star Anise</t>
        </is>
      </c>
      <c r="F8" s="10" t="n">
        <v>8</v>
      </c>
      <c r="G8" s="27" t="n">
        <v>320</v>
      </c>
      <c r="H8" s="28" t="n">
        <v>260000</v>
      </c>
      <c r="I8" s="10" t="inlineStr">
        <is>
          <t>NEFT / Immediate</t>
        </is>
      </c>
      <c r="J8" s="10" t="inlineStr">
        <is>
          <t>TN-04-AB-8912 (KTA Dedicated)</t>
        </is>
      </c>
      <c r="K8" s="10" t="inlineStr">
        <is>
          <t>Out for Delivery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2" customWidth="1" min="3" max="3"/>
    <col width="14" customWidth="1" min="4" max="4"/>
    <col width="18" customWidth="1" min="5" max="5"/>
    <col width="32" customWidth="1" min="6" max="6"/>
    <col width="68" customWidth="1" min="7" max="7"/>
  </cols>
  <sheetData>
    <row r="1" ht="28" customHeight="1">
      <c r="A1" s="33" t="inlineStr">
        <is>
          <t>KTA SPICES - PRODUCT MASTER &amp; COMMERCIAL RATE CARD</t>
        </is>
      </c>
    </row>
    <row r="2" ht="20" customHeight="1">
      <c r="A2" s="34" t="inlineStr">
        <is>
          <t>Master SKU Price Reference: HSN Codes, Benchmark Rates &amp; Wholesale Packaging Specifications (55 Varieties)</t>
        </is>
      </c>
    </row>
    <row r="4" ht="24" customHeight="1">
      <c r="A4" s="35" t="inlineStr">
        <is>
          <t>SKU Code</t>
        </is>
      </c>
      <c r="B4" s="36" t="inlineStr">
        <is>
          <t>Product Variety Name</t>
        </is>
      </c>
      <c r="C4" s="35" t="inlineStr">
        <is>
          <t>Category</t>
        </is>
      </c>
      <c r="D4" s="35" t="inlineStr">
        <is>
          <t>HSN Code</t>
        </is>
      </c>
      <c r="E4" s="35" t="inlineStr">
        <is>
          <t>Base Rate (₹/kg)</t>
        </is>
      </c>
      <c r="F4" s="36" t="inlineStr">
        <is>
          <t>Wholesale MOQ</t>
        </is>
      </c>
      <c r="G4" s="36" t="inlineStr">
        <is>
          <t>Culinary Grade &amp; Note</t>
        </is>
      </c>
    </row>
    <row r="5" ht="20" customHeight="1">
      <c r="A5" s="37" t="inlineStr">
        <is>
          <t>KTA-SP-001</t>
        </is>
      </c>
      <c r="B5" s="38" t="inlineStr">
        <is>
          <t>Tellicherry Black Pepper (TGSEB Bold Whole)</t>
        </is>
      </c>
      <c r="C5" s="39" t="inlineStr">
        <is>
          <t>Single-Origin Spices</t>
        </is>
      </c>
      <c r="D5" s="39" t="inlineStr">
        <is>
          <t>09041140</t>
        </is>
      </c>
      <c r="E5" s="40" t="n">
        <v>720</v>
      </c>
      <c r="F5" s="38" t="inlineStr">
        <is>
          <t>40kg Master Bags</t>
        </is>
      </c>
      <c r="G5" s="38" t="inlineStr">
        <is>
          <t>Bold export-grade Tellicherry whole black peppercorns (4.75mm+). High aroma &amp; heat.</t>
        </is>
      </c>
    </row>
    <row r="6" ht="20" customHeight="1">
      <c r="A6" s="41" t="inlineStr">
        <is>
          <t>KTA-SP-002</t>
        </is>
      </c>
      <c r="B6" s="42" t="inlineStr">
        <is>
          <t>Single-Origin Black Pepper Powder (Cold-Milled)</t>
        </is>
      </c>
      <c r="C6" s="43" t="inlineStr">
        <is>
          <t>Single-Origin Spices</t>
        </is>
      </c>
      <c r="D6" s="43" t="inlineStr">
        <is>
          <t>09041200</t>
        </is>
      </c>
      <c r="E6" s="44" t="n">
        <v>750</v>
      </c>
      <c r="F6" s="42" t="inlineStr">
        <is>
          <t>40kg Master Bags</t>
        </is>
      </c>
      <c r="G6" s="42" t="inlineStr">
        <is>
          <t>Coarse &amp; fine chef-grade ground black pepper. Zero pinhead waste or fillers.</t>
        </is>
      </c>
    </row>
    <row r="7" ht="20" customHeight="1">
      <c r="A7" s="37" t="inlineStr">
        <is>
          <t>KTA-SP-003</t>
        </is>
      </c>
      <c r="B7" s="38" t="inlineStr">
        <is>
          <t>Decorticated White Pepper (Whole)</t>
        </is>
      </c>
      <c r="C7" s="39" t="inlineStr">
        <is>
          <t>Single-Origin Spices</t>
        </is>
      </c>
      <c r="D7" s="39" t="inlineStr">
        <is>
          <t>09041190</t>
        </is>
      </c>
      <c r="E7" s="40" t="n">
        <v>1050</v>
      </c>
      <c r="F7" s="38" t="inlineStr">
        <is>
          <t>40kg Master Bags</t>
        </is>
      </c>
      <c r="G7" s="38" t="inlineStr">
        <is>
          <t>Naturally water-retted decorticated white peppercorns for continental dining.</t>
        </is>
      </c>
    </row>
    <row r="8" ht="20" customHeight="1">
      <c r="A8" s="41" t="inlineStr">
        <is>
          <t>KTA-SP-004</t>
        </is>
      </c>
      <c r="B8" s="42" t="inlineStr">
        <is>
          <t>Fine Milled White Pepper Powder</t>
        </is>
      </c>
      <c r="C8" s="43" t="inlineStr">
        <is>
          <t>Single-Origin Spices</t>
        </is>
      </c>
      <c r="D8" s="43" t="inlineStr">
        <is>
          <t>09041200</t>
        </is>
      </c>
      <c r="E8" s="44" t="n">
        <v>1080</v>
      </c>
      <c r="F8" s="42" t="inlineStr">
        <is>
          <t>40kg Master Bags</t>
        </is>
      </c>
      <c r="G8" s="42" t="inlineStr">
        <is>
          <t>Micro-milled creamy white pepper powder for luxury banquet seasoning.</t>
        </is>
      </c>
    </row>
    <row r="9" ht="20" customHeight="1">
      <c r="A9" s="37" t="inlineStr">
        <is>
          <t>KTA-SP-005</t>
        </is>
      </c>
      <c r="B9" s="38" t="inlineStr">
        <is>
          <t>Salem Golden Turmeric Powder</t>
        </is>
      </c>
      <c r="C9" s="39" t="inlineStr">
        <is>
          <t>Single-Origin Spices</t>
        </is>
      </c>
      <c r="D9" s="39" t="inlineStr">
        <is>
          <t>09103030</t>
        </is>
      </c>
      <c r="E9" s="40" t="n">
        <v>260</v>
      </c>
      <c r="F9" s="38" t="inlineStr">
        <is>
          <t>40kg Triple-Lined Bags</t>
        </is>
      </c>
      <c r="G9" s="38" t="inlineStr">
        <is>
          <t>High curcumin Salem native rhizome ground. Zero lead chromate.</t>
        </is>
      </c>
    </row>
    <row r="10" ht="20" customHeight="1">
      <c r="A10" s="41" t="inlineStr">
        <is>
          <t>KTA-SP-006</t>
        </is>
      </c>
      <c r="B10" s="42" t="inlineStr">
        <is>
          <t>Scarlet Kashmiri Chilly (Whole Stemless)</t>
        </is>
      </c>
      <c r="C10" s="43" t="inlineStr">
        <is>
          <t>Single-Origin Spices</t>
        </is>
      </c>
      <c r="D10" s="43" t="inlineStr">
        <is>
          <t>09042219</t>
        </is>
      </c>
      <c r="E10" s="44" t="n">
        <v>580</v>
      </c>
      <c r="F10" s="42" t="inlineStr">
        <is>
          <t>25kg Master Bags</t>
        </is>
      </c>
      <c r="G10" s="42" t="inlineStr">
        <is>
          <t>Sun-dried wrinkled crimson Kashmiri chillies for royal tandoor &amp; biryani color.</t>
        </is>
      </c>
    </row>
    <row r="11" ht="20" customHeight="1">
      <c r="A11" s="37" t="inlineStr">
        <is>
          <t>KTA-SP-007</t>
        </is>
      </c>
      <c r="B11" s="38" t="inlineStr">
        <is>
          <t>Pure Kashmiri Chilli Powder</t>
        </is>
      </c>
      <c r="C11" s="39" t="inlineStr">
        <is>
          <t>Single-Origin Spices</t>
        </is>
      </c>
      <c r="D11" s="39" t="inlineStr">
        <is>
          <t>09042211</t>
        </is>
      </c>
      <c r="E11" s="40" t="n">
        <v>620</v>
      </c>
      <c r="F11" s="38" t="inlineStr">
        <is>
          <t>25kg Master Bags</t>
        </is>
      </c>
      <c r="G11" s="38" t="inlineStr">
        <is>
          <t>Cold-pulverized bright scarlet chilli powder. Intense natural colour extraction.</t>
        </is>
      </c>
    </row>
    <row r="12" ht="20" customHeight="1">
      <c r="A12" s="41" t="inlineStr">
        <is>
          <t>KTA-SP-008</t>
        </is>
      </c>
      <c r="B12" s="42" t="inlineStr">
        <is>
          <t>Guntur S17 Whole Stemless Red Chilli</t>
        </is>
      </c>
      <c r="C12" s="43" t="inlineStr">
        <is>
          <t>Single-Origin Spices</t>
        </is>
      </c>
      <c r="D12" s="43" t="inlineStr">
        <is>
          <t>09042110</t>
        </is>
      </c>
      <c r="E12" s="44" t="n">
        <v>320</v>
      </c>
      <c r="F12" s="42" t="inlineStr">
        <is>
          <t>25kg Master Bags</t>
        </is>
      </c>
      <c r="G12" s="42" t="inlineStr">
        <is>
          <t>High-pungency fiery Guntur S17 chillies for bold South Indian curries.</t>
        </is>
      </c>
    </row>
    <row r="13" ht="20" customHeight="1">
      <c r="A13" s="37" t="inlineStr">
        <is>
          <t>KTA-SP-009</t>
        </is>
      </c>
      <c r="B13" s="38" t="inlineStr">
        <is>
          <t>Guntur Spicy Red Chilli Powder</t>
        </is>
      </c>
      <c r="C13" s="39" t="inlineStr">
        <is>
          <t>Single-Origin Spices</t>
        </is>
      </c>
      <c r="D13" s="39" t="inlineStr">
        <is>
          <t>09042211</t>
        </is>
      </c>
      <c r="E13" s="40" t="n">
        <v>340</v>
      </c>
      <c r="F13" s="38" t="inlineStr">
        <is>
          <t>25kg Master Bags</t>
        </is>
      </c>
      <c r="G13" s="38" t="inlineStr">
        <is>
          <t>Stone-milled fiery red chilli powder for high-volume commercial kitchens.</t>
        </is>
      </c>
    </row>
    <row r="14" ht="20" customHeight="1">
      <c r="A14" s="41" t="inlineStr">
        <is>
          <t>KTA-SP-010</t>
        </is>
      </c>
      <c r="B14" s="42" t="inlineStr">
        <is>
          <t>Alleppey Green Cardamom (8mm+ Extra Bold)</t>
        </is>
      </c>
      <c r="C14" s="43" t="inlineStr">
        <is>
          <t>Single-Origin Spices</t>
        </is>
      </c>
      <c r="D14" s="43" t="inlineStr">
        <is>
          <t>09083140</t>
        </is>
      </c>
      <c r="E14" s="44" t="n">
        <v>2800</v>
      </c>
      <c r="F14" s="42" t="inlineStr">
        <is>
          <t>40kg Master Bags</t>
        </is>
      </c>
      <c r="G14" s="42" t="inlineStr">
        <is>
          <t>Hand-graded 8mm+ calibrated pods. High natural essential oils and aroma.</t>
        </is>
      </c>
    </row>
    <row r="15" ht="20" customHeight="1">
      <c r="A15" s="37" t="inlineStr">
        <is>
          <t>KTA-SP-011</t>
        </is>
      </c>
      <c r="B15" s="38" t="inlineStr">
        <is>
          <t>Stone Milled Green Cardamom Powder</t>
        </is>
      </c>
      <c r="C15" s="39" t="inlineStr">
        <is>
          <t>Single-Origin Spices</t>
        </is>
      </c>
      <c r="D15" s="39" t="inlineStr">
        <is>
          <t>09083200</t>
        </is>
      </c>
      <c r="E15" s="40" t="n">
        <v>2950</v>
      </c>
      <c r="F15" s="38" t="inlineStr">
        <is>
          <t>40kg Master Bags</t>
        </is>
      </c>
      <c r="G15" s="38" t="inlineStr">
        <is>
          <t>Whole-pod stone milled green cardamom powder.</t>
        </is>
      </c>
    </row>
    <row r="16" ht="20" customHeight="1">
      <c r="A16" s="41" t="inlineStr">
        <is>
          <t>KTA-SP-012</t>
        </is>
      </c>
      <c r="B16" s="42" t="inlineStr">
        <is>
          <t>Large Hill Black Cardamom (Badi Elaichi)</t>
        </is>
      </c>
      <c r="C16" s="43" t="inlineStr">
        <is>
          <t>Single-Origin Spices</t>
        </is>
      </c>
      <c r="D16" s="43" t="inlineStr">
        <is>
          <t>09083110</t>
        </is>
      </c>
      <c r="E16" s="44" t="n">
        <v>1450</v>
      </c>
      <c r="F16" s="42" t="inlineStr">
        <is>
          <t>40kg Master Bags</t>
        </is>
      </c>
      <c r="G16" s="42" t="inlineStr">
        <is>
          <t>Smoked sun-cured hill black cardamom pods for royal dum biryani.</t>
        </is>
      </c>
    </row>
    <row r="17" ht="20" customHeight="1">
      <c r="A17" s="37" t="inlineStr">
        <is>
          <t>KTA-SP-013</t>
        </is>
      </c>
      <c r="B17" s="38" t="inlineStr">
        <is>
          <t>Bleached / Decorticated White Cardamom</t>
        </is>
      </c>
      <c r="C17" s="39" t="inlineStr">
        <is>
          <t>Single-Origin Spices</t>
        </is>
      </c>
      <c r="D17" s="39" t="inlineStr">
        <is>
          <t>09083120</t>
        </is>
      </c>
      <c r="E17" s="40" t="n">
        <v>2400</v>
      </c>
      <c r="F17" s="38" t="inlineStr">
        <is>
          <t>40kg Master Bags</t>
        </is>
      </c>
      <c r="G17" s="38" t="inlineStr">
        <is>
          <t>Delicate aromatic white cardamom for sweets and fine confectionery.</t>
        </is>
      </c>
    </row>
    <row r="18" ht="20" customHeight="1">
      <c r="A18" s="41" t="inlineStr">
        <is>
          <t>KTA-SP-014</t>
        </is>
      </c>
      <c r="B18" s="42" t="inlineStr">
        <is>
          <t>Cochin Sun-Cured Dry Ginger (Unbleached Whole)</t>
        </is>
      </c>
      <c r="C18" s="43" t="inlineStr">
        <is>
          <t>Single-Origin Spices</t>
        </is>
      </c>
      <c r="D18" s="43" t="inlineStr">
        <is>
          <t>09101110</t>
        </is>
      </c>
      <c r="E18" s="44" t="n">
        <v>460</v>
      </c>
      <c r="F18" s="42" t="inlineStr">
        <is>
          <t>40kg Master Bags</t>
        </is>
      </c>
      <c r="G18" s="42" t="inlineStr">
        <is>
          <t>Premium Cochin whole dry ginger rhizomes with sharp gingerol pungency.</t>
        </is>
      </c>
    </row>
    <row r="19" ht="20" customHeight="1">
      <c r="A19" s="37" t="inlineStr">
        <is>
          <t>KTA-SP-015</t>
        </is>
      </c>
      <c r="B19" s="38" t="inlineStr">
        <is>
          <t>Pure Sun-Dried Sonth Ginger Powder</t>
        </is>
      </c>
      <c r="C19" s="39" t="inlineStr">
        <is>
          <t>Single-Origin Spices</t>
        </is>
      </c>
      <c r="D19" s="39" t="inlineStr">
        <is>
          <t>09101200</t>
        </is>
      </c>
      <c r="E19" s="40" t="n">
        <v>490</v>
      </c>
      <c r="F19" s="38" t="inlineStr">
        <is>
          <t>40kg Master Bags</t>
        </is>
      </c>
      <c r="G19" s="38" t="inlineStr">
        <is>
          <t>Finely ground unbleached dry ginger powder for marinades and chai blends.</t>
        </is>
      </c>
    </row>
    <row r="20" ht="20" customHeight="1">
      <c r="A20" s="41" t="inlineStr">
        <is>
          <t>KTA-SP-016</t>
        </is>
      </c>
      <c r="B20" s="42" t="inlineStr">
        <is>
          <t>Whole Green Coriander Seeds (Dhania Whole)</t>
        </is>
      </c>
      <c r="C20" s="43" t="inlineStr">
        <is>
          <t>Single-Origin Spices</t>
        </is>
      </c>
      <c r="D20" s="43" t="inlineStr">
        <is>
          <t>09092190</t>
        </is>
      </c>
      <c r="E20" s="44" t="n">
        <v>175</v>
      </c>
      <c r="F20" s="42" t="inlineStr">
        <is>
          <t>40kg Master Bags</t>
        </is>
      </c>
      <c r="G20" s="42" t="inlineStr">
        <is>
          <t>Sortex-cleaned whole coriander seeds for crisp citrusy aroma.</t>
        </is>
      </c>
    </row>
    <row r="21" ht="20" customHeight="1">
      <c r="A21" s="37" t="inlineStr">
        <is>
          <t>KTA-SP-017</t>
        </is>
      </c>
      <c r="B21" s="38" t="inlineStr">
        <is>
          <t>Cold-Milled Coriander Powder (Dhania Powder)</t>
        </is>
      </c>
      <c r="C21" s="39" t="inlineStr">
        <is>
          <t>Single-Origin Spices</t>
        </is>
      </c>
      <c r="D21" s="39" t="inlineStr">
        <is>
          <t>09092200</t>
        </is>
      </c>
      <c r="E21" s="40" t="n">
        <v>195</v>
      </c>
      <c r="F21" s="38" t="inlineStr">
        <is>
          <t>40kg Master Bags</t>
        </is>
      </c>
      <c r="G21" s="38" t="inlineStr">
        <is>
          <t>Cold-milled fragrant coriander powder. Single-origin unadulterated aroma.</t>
        </is>
      </c>
    </row>
    <row r="22" ht="20" customHeight="1">
      <c r="A22" s="41" t="inlineStr">
        <is>
          <t>KTA-SP-018</t>
        </is>
      </c>
      <c r="B22" s="42" t="inlineStr">
        <is>
          <t>Machine-Cleaned Cumin Seeds (Jeera Whole)</t>
        </is>
      </c>
      <c r="C22" s="43" t="inlineStr">
        <is>
          <t>Single-Origin Spices</t>
        </is>
      </c>
      <c r="D22" s="43" t="inlineStr">
        <is>
          <t>09093129</t>
        </is>
      </c>
      <c r="E22" s="44" t="n">
        <v>380</v>
      </c>
      <c r="F22" s="42" t="inlineStr">
        <is>
          <t>40kg Master Bags</t>
        </is>
      </c>
      <c r="G22" s="42" t="inlineStr">
        <is>
          <t>99.5% machine-cleaned whole cumin seeds with rich essential cumin oil.</t>
        </is>
      </c>
    </row>
    <row r="23" ht="20" customHeight="1">
      <c r="A23" s="37" t="inlineStr">
        <is>
          <t>KTA-SP-019</t>
        </is>
      </c>
      <c r="B23" s="38" t="inlineStr">
        <is>
          <t>Stone-Milled Jeera Cumin Powder</t>
        </is>
      </c>
      <c r="C23" s="39" t="inlineStr">
        <is>
          <t>Single-Origin Spices</t>
        </is>
      </c>
      <c r="D23" s="39" t="inlineStr">
        <is>
          <t>09093200</t>
        </is>
      </c>
      <c r="E23" s="40" t="n">
        <v>420</v>
      </c>
      <c r="F23" s="38" t="inlineStr">
        <is>
          <t>40kg Master Bags</t>
        </is>
      </c>
      <c r="G23" s="38" t="inlineStr">
        <is>
          <t>Aromatic ground cumin powder stone-milled from pure seed lots.</t>
        </is>
      </c>
    </row>
    <row r="24" ht="20" customHeight="1">
      <c r="A24" s="41" t="inlineStr">
        <is>
          <t>KTA-SP-020</t>
        </is>
      </c>
      <c r="B24" s="42" t="inlineStr">
        <is>
          <t>Imperial Shahi Jeera (Wild Mountain Caraway)</t>
        </is>
      </c>
      <c r="C24" s="43" t="inlineStr">
        <is>
          <t>Single-Origin Spices</t>
        </is>
      </c>
      <c r="D24" s="43" t="inlineStr">
        <is>
          <t>09096119</t>
        </is>
      </c>
      <c r="E24" s="44" t="n">
        <v>850</v>
      </c>
      <c r="F24" s="42" t="inlineStr">
        <is>
          <t>25kg Master Bags</t>
        </is>
      </c>
      <c r="G24" s="42" t="inlineStr">
        <is>
          <t>Fine needle-thin wild mountain caraway seeds for Rogan Josh &amp; royal pulao.</t>
        </is>
      </c>
    </row>
    <row r="25" ht="20" customHeight="1">
      <c r="A25" s="37" t="inlineStr">
        <is>
          <t>KTA-SP-021</t>
        </is>
      </c>
      <c r="B25" s="38" t="inlineStr">
        <is>
          <t>Zanzibar Whole Handpicked Cloves (Laung)</t>
        </is>
      </c>
      <c r="C25" s="39" t="inlineStr">
        <is>
          <t>Single-Origin Spices</t>
        </is>
      </c>
      <c r="D25" s="39" t="inlineStr">
        <is>
          <t>09071010</t>
        </is>
      </c>
      <c r="E25" s="40" t="n">
        <v>980</v>
      </c>
      <c r="F25" s="38" t="inlineStr">
        <is>
          <t>40kg Master Bags</t>
        </is>
      </c>
      <c r="G25" s="38" t="inlineStr">
        <is>
          <t>Head-on, bold, oil-rich Zanzibar whole cloves. Zero spent headless buds.</t>
        </is>
      </c>
    </row>
    <row r="26" ht="20" customHeight="1">
      <c r="A26" s="41" t="inlineStr">
        <is>
          <t>KTA-SP-022</t>
        </is>
      </c>
      <c r="B26" s="42" t="inlineStr">
        <is>
          <t>True Ceylon Cinnamon Quills (C5 Alba Pattai)</t>
        </is>
      </c>
      <c r="C26" s="43" t="inlineStr">
        <is>
          <t>Single-Origin Spices</t>
        </is>
      </c>
      <c r="D26" s="43" t="inlineStr">
        <is>
          <t>09061110</t>
        </is>
      </c>
      <c r="E26" s="44" t="n">
        <v>1250</v>
      </c>
      <c r="F26" s="42" t="inlineStr">
        <is>
          <t>25kg Master Bundles</t>
        </is>
      </c>
      <c r="G26" s="42" t="inlineStr">
        <is>
          <t>Delicate multi-layered thin bark quills of true Ceylon cinnamon.</t>
        </is>
      </c>
    </row>
    <row r="27" ht="20" customHeight="1">
      <c r="A27" s="37" t="inlineStr">
        <is>
          <t>KTA-SP-023</t>
        </is>
      </c>
      <c r="B27" s="38" t="inlineStr">
        <is>
          <t>High-Aroma Cassia Bark Slices (Kesia Pattai)</t>
        </is>
      </c>
      <c r="C27" s="39" t="inlineStr">
        <is>
          <t>Single-Origin Spices</t>
        </is>
      </c>
      <c r="D27" s="39" t="inlineStr">
        <is>
          <t>09061910</t>
        </is>
      </c>
      <c r="E27" s="40" t="n">
        <v>360</v>
      </c>
      <c r="F27" s="38" t="inlineStr">
        <is>
          <t>25kg Master Bags</t>
        </is>
      </c>
      <c r="G27" s="38" t="inlineStr">
        <is>
          <t>Thick rolled aromatic cassia bark for robust biryani tempering.</t>
        </is>
      </c>
    </row>
    <row r="28" ht="20" customHeight="1">
      <c r="A28" s="41" t="inlineStr">
        <is>
          <t>KTA-SP-024</t>
        </is>
      </c>
      <c r="B28" s="42" t="inlineStr">
        <is>
          <t>8-Pointed Autumn Star Anise (Annachipoo)</t>
        </is>
      </c>
      <c r="C28" s="43" t="inlineStr">
        <is>
          <t>Single-Origin Spices</t>
        </is>
      </c>
      <c r="D28" s="43" t="inlineStr">
        <is>
          <t>09096115</t>
        </is>
      </c>
      <c r="E28" s="44" t="n">
        <v>820</v>
      </c>
      <c r="F28" s="42" t="inlineStr">
        <is>
          <t>25kg Master Bags</t>
        </is>
      </c>
      <c r="G28" s="42" t="inlineStr">
        <is>
          <t>Whole unbroken 8-pointed star anise flowers with rich anethole aroma.</t>
        </is>
      </c>
    </row>
    <row r="29" ht="20" customHeight="1">
      <c r="A29" s="37" t="inlineStr">
        <is>
          <t>KTA-SP-025</t>
        </is>
      </c>
      <c r="B29" s="38" t="inlineStr">
        <is>
          <t>Bold Green Fennel Seeds (Sombu / Saunf)</t>
        </is>
      </c>
      <c r="C29" s="39" t="inlineStr">
        <is>
          <t>Single-Origin Spices</t>
        </is>
      </c>
      <c r="D29" s="39" t="inlineStr">
        <is>
          <t>09096145</t>
        </is>
      </c>
      <c r="E29" s="40" t="n">
        <v>280</v>
      </c>
      <c r="F29" s="38" t="inlineStr">
        <is>
          <t>40kg Master Bags</t>
        </is>
      </c>
      <c r="G29" s="38" t="inlineStr">
        <is>
          <t>Machine-cleaned sweet plump green fennel seeds. Naturally sweet aroma.</t>
        </is>
      </c>
    </row>
    <row r="30" ht="20" customHeight="1">
      <c r="A30" s="41" t="inlineStr">
        <is>
          <t>KTA-SP-026</t>
        </is>
      </c>
      <c r="B30" s="42" t="inlineStr">
        <is>
          <t>Whole Nutmeg with Shell / Kernel (Jaifal)</t>
        </is>
      </c>
      <c r="C30" s="43" t="inlineStr">
        <is>
          <t>Single-Origin Spices</t>
        </is>
      </c>
      <c r="D30" s="43" t="inlineStr">
        <is>
          <t>09081110</t>
        </is>
      </c>
      <c r="E30" s="44" t="n">
        <v>780</v>
      </c>
      <c r="F30" s="42" t="inlineStr">
        <is>
          <t>40kg Master Bags</t>
        </is>
      </c>
      <c r="G30" s="42" t="inlineStr">
        <is>
          <t>Dense whole nutmeg nuts with intact inner volatile oil kernel.</t>
        </is>
      </c>
    </row>
    <row r="31" ht="20" customHeight="1">
      <c r="A31" s="37" t="inlineStr">
        <is>
          <t>KTA-SP-027</t>
        </is>
      </c>
      <c r="B31" s="38" t="inlineStr">
        <is>
          <t>Banded Golden Mace Blades (Javantri)</t>
        </is>
      </c>
      <c r="C31" s="39" t="inlineStr">
        <is>
          <t>Single-Origin Spices</t>
        </is>
      </c>
      <c r="D31" s="39" t="inlineStr">
        <is>
          <t>09082100</t>
        </is>
      </c>
      <c r="E31" s="40" t="n">
        <v>1950</v>
      </c>
      <c r="F31" s="38" t="inlineStr">
        <is>
          <t>25kg Master Bags</t>
        </is>
      </c>
      <c r="G31" s="38" t="inlineStr">
        <is>
          <t>Vibrant golden-orange unbroken flower mace blades with spicy fragrance.</t>
        </is>
      </c>
    </row>
    <row r="32" ht="20" customHeight="1">
      <c r="A32" s="41" t="inlineStr">
        <is>
          <t>KTA-SP-028</t>
        </is>
      </c>
      <c r="B32" s="42" t="inlineStr">
        <is>
          <t>Sun-Dried Biryani Bay Leaves (Tejpatta)</t>
        </is>
      </c>
      <c r="C32" s="43" t="inlineStr">
        <is>
          <t>Single-Origin Spices</t>
        </is>
      </c>
      <c r="D32" s="43" t="inlineStr">
        <is>
          <t>09109914</t>
        </is>
      </c>
      <c r="E32" s="44" t="n">
        <v>180</v>
      </c>
      <c r="F32" s="42" t="inlineStr">
        <is>
          <t>25kg Master Bags</t>
        </is>
      </c>
      <c r="G32" s="42" t="inlineStr">
        <is>
          <t>Fragrant whole unbroken Ceylon bay leaves for slow dum cooking.</t>
        </is>
      </c>
    </row>
    <row r="33" ht="20" customHeight="1">
      <c r="A33" s="37" t="inlineStr">
        <is>
          <t>KTA-SP-029</t>
        </is>
      </c>
      <c r="B33" s="38" t="inlineStr">
        <is>
          <t>Black Stone Flower (Kalpasi / Dagad Phool)</t>
        </is>
      </c>
      <c r="C33" s="39" t="inlineStr">
        <is>
          <t>Single-Origin Spices</t>
        </is>
      </c>
      <c r="D33" s="39" t="inlineStr">
        <is>
          <t>09109990</t>
        </is>
      </c>
      <c r="E33" s="40" t="n">
        <v>640</v>
      </c>
      <c r="F33" s="38" t="inlineStr">
        <is>
          <t>25kg Master Bags</t>
        </is>
      </c>
      <c r="G33" s="38" t="inlineStr">
        <is>
          <t>Wild-harvested black and silver stone lichen for authentic Chettinad gravies.</t>
        </is>
      </c>
    </row>
    <row r="34" ht="20" customHeight="1">
      <c r="A34" s="41" t="inlineStr">
        <is>
          <t>KTA-SP-030</t>
        </is>
      </c>
      <c r="B34" s="42" t="inlineStr">
        <is>
          <t>Fragrant Green Kasuri Methi (Nagauri Leaves)</t>
        </is>
      </c>
      <c r="C34" s="43" t="inlineStr">
        <is>
          <t>Single-Origin Spices</t>
        </is>
      </c>
      <c r="D34" s="43" t="inlineStr">
        <is>
          <t>09109915</t>
        </is>
      </c>
      <c r="E34" s="44" t="n">
        <v>340</v>
      </c>
      <c r="F34" s="42" t="inlineStr">
        <is>
          <t>25kg Master Bags</t>
        </is>
      </c>
      <c r="G34" s="42" t="inlineStr">
        <is>
          <t>Shadow-dried vibrant green fenugreek leaves. Zero sand or stalk debris.</t>
        </is>
      </c>
    </row>
    <row r="35" ht="20" customHeight="1">
      <c r="A35" s="37" t="inlineStr">
        <is>
          <t>KTA-SP-031</t>
        </is>
      </c>
      <c r="B35" s="38" t="inlineStr">
        <is>
          <t>Selected Whole Fenugreek Seeds (Methi)</t>
        </is>
      </c>
      <c r="C35" s="39" t="inlineStr">
        <is>
          <t>Single-Origin Spices</t>
        </is>
      </c>
      <c r="D35" s="39" t="inlineStr">
        <is>
          <t>09109912</t>
        </is>
      </c>
      <c r="E35" s="40" t="n">
        <v>135</v>
      </c>
      <c r="F35" s="38" t="inlineStr">
        <is>
          <t>40kg Master Bags</t>
        </is>
      </c>
      <c r="G35" s="38" t="inlineStr">
        <is>
          <t>Bold sortex-cleaned whole fenugreek seeds for sambar and pickle masalas.</t>
        </is>
      </c>
    </row>
    <row r="36" ht="20" customHeight="1">
      <c r="A36" s="41" t="inlineStr">
        <is>
          <t>KTA-SP-032</t>
        </is>
      </c>
      <c r="B36" s="42" t="inlineStr">
        <is>
          <t>Bold Black Mustard Seeds (Kadugu / Rai)</t>
        </is>
      </c>
      <c r="C36" s="43" t="inlineStr">
        <is>
          <t>Single-Origin Spices</t>
        </is>
      </c>
      <c r="D36" s="43" t="inlineStr">
        <is>
          <t>09109911</t>
        </is>
      </c>
      <c r="E36" s="44" t="n">
        <v>125</v>
      </c>
      <c r="F36" s="42" t="inlineStr">
        <is>
          <t>40kg Master Bags</t>
        </is>
      </c>
      <c r="G36" s="42" t="inlineStr">
        <is>
          <t>Selected bold black mustard seeds with high popping oil vitality.</t>
        </is>
      </c>
    </row>
    <row r="37" ht="20" customHeight="1">
      <c r="A37" s="37" t="inlineStr">
        <is>
          <t>KTA-SP-033</t>
        </is>
      </c>
      <c r="B37" s="38" t="inlineStr">
        <is>
          <t>Pure Black Nigella Seeds (Kalonji)</t>
        </is>
      </c>
      <c r="C37" s="39" t="inlineStr">
        <is>
          <t>Single-Origin Spices</t>
        </is>
      </c>
      <c r="D37" s="39" t="inlineStr">
        <is>
          <t>09096149</t>
        </is>
      </c>
      <c r="E37" s="40" t="n">
        <v>360</v>
      </c>
      <c r="F37" s="38" t="inlineStr">
        <is>
          <t>25kg Master Bags</t>
        </is>
      </c>
      <c r="G37" s="38" t="inlineStr">
        <is>
          <t>Triple-cleaned black nigella seeds for naan bread crusts and tempering.</t>
        </is>
      </c>
    </row>
    <row r="38" ht="20" customHeight="1">
      <c r="A38" s="41" t="inlineStr">
        <is>
          <t>KTA-BL-001</t>
        </is>
      </c>
      <c r="B38" s="42" t="inlineStr">
        <is>
          <t>Royal Chef Garam Masala (Whole Spice Blend)</t>
        </is>
      </c>
      <c r="C38" s="43" t="inlineStr">
        <is>
          <t>Culinary Blends</t>
        </is>
      </c>
      <c r="D38" s="43" t="inlineStr">
        <is>
          <t>09109100</t>
        </is>
      </c>
      <c r="E38" s="44" t="n">
        <v>880</v>
      </c>
      <c r="F38" s="42" t="inlineStr">
        <is>
          <t>40kg Master Bags</t>
        </is>
      </c>
      <c r="G38" s="42" t="inlineStr">
        <is>
          <t>Master chef artisanal blend of 14 whole roasted single-origin spices. Zero fillers.</t>
        </is>
      </c>
    </row>
    <row r="39" ht="20" customHeight="1">
      <c r="A39" s="37" t="inlineStr">
        <is>
          <t>KTA-BL-002</t>
        </is>
      </c>
      <c r="B39" s="38" t="inlineStr">
        <is>
          <t>Royal Dum Biryani Masala (Pristine Blend)</t>
        </is>
      </c>
      <c r="C39" s="39" t="inlineStr">
        <is>
          <t>Culinary Blends</t>
        </is>
      </c>
      <c r="D39" s="39" t="inlineStr">
        <is>
          <t>09109100</t>
        </is>
      </c>
      <c r="E39" s="40" t="n">
        <v>940</v>
      </c>
      <c r="F39" s="38" t="inlineStr">
        <is>
          <t>40kg Master Bags</t>
        </is>
      </c>
      <c r="G39" s="38" t="inlineStr">
        <is>
          <t>Heritage aromatic spice blend curated for luxury hotel biryanis.</t>
        </is>
      </c>
    </row>
    <row r="40" ht="20" customHeight="1">
      <c r="A40" s="41" t="inlineStr">
        <is>
          <t>KTA-SP-034</t>
        </is>
      </c>
      <c r="B40" s="42" t="inlineStr">
        <is>
          <t>Sun-Cured Black Dry Lemon (Loomi Whole)</t>
        </is>
      </c>
      <c r="C40" s="43" t="inlineStr">
        <is>
          <t>Specialty Botanicals</t>
        </is>
      </c>
      <c r="D40" s="43" t="inlineStr">
        <is>
          <t>08055000</t>
        </is>
      </c>
      <c r="E40" s="44" t="n">
        <v>520</v>
      </c>
      <c r="F40" s="42" t="inlineStr">
        <is>
          <t>25kg Master Bags</t>
        </is>
      </c>
      <c r="G40" s="42" t="inlineStr">
        <is>
          <t>Traditional sun-dried black lime for Arabian mandi and broths.</t>
        </is>
      </c>
    </row>
    <row r="41" ht="20" customHeight="1">
      <c r="A41" s="37" t="inlineStr">
        <is>
          <t>KTA-SP-035</t>
        </is>
      </c>
      <c r="B41" s="38" t="inlineStr">
        <is>
          <t>Super Mongra Kashmiri Saffron (Grade A1)</t>
        </is>
      </c>
      <c r="C41" s="39" t="inlineStr">
        <is>
          <t>Specialty Botanicals</t>
        </is>
      </c>
      <c r="D41" s="39" t="inlineStr">
        <is>
          <t>09102010</t>
        </is>
      </c>
      <c r="E41" s="40" t="n">
        <v>260000</v>
      </c>
      <c r="F41" s="38" t="inlineStr">
        <is>
          <t>1kg Master Packaging</t>
        </is>
      </c>
      <c r="G41" s="38" t="inlineStr">
        <is>
          <t>Pristine deep crimson saffron stigmas without yellow style adulteration.</t>
        </is>
      </c>
    </row>
    <row r="42" ht="20" customHeight="1">
      <c r="A42" s="41" t="inlineStr">
        <is>
          <t>KTA-DF-001</t>
        </is>
      </c>
      <c r="B42" s="42" t="inlineStr">
        <is>
          <t>California Bold Whole Almonds (Badam 18/20)</t>
        </is>
      </c>
      <c r="C42" s="43" t="inlineStr">
        <is>
          <t>Dry Fruits &amp; Nuts</t>
        </is>
      </c>
      <c r="D42" s="43" t="inlineStr">
        <is>
          <t>08021200</t>
        </is>
      </c>
      <c r="E42" s="44" t="n">
        <v>780</v>
      </c>
      <c r="F42" s="42" t="inlineStr">
        <is>
          <t>25kg Master Bags</t>
        </is>
      </c>
      <c r="G42" s="42" t="inlineStr">
        <is>
          <t>Jumbo size 18/20 count premium raw California almonds. Crisp sweet bite.</t>
        </is>
      </c>
    </row>
    <row r="43" ht="20" customHeight="1">
      <c r="A43" s="37" t="inlineStr">
        <is>
          <t>KTA-DF-002</t>
        </is>
      </c>
      <c r="B43" s="38" t="inlineStr">
        <is>
          <t>W320 First Quality Jumbo White Cashews (Kaju)</t>
        </is>
      </c>
      <c r="C43" s="39" t="inlineStr">
        <is>
          <t>Dry Fruits &amp; Nuts</t>
        </is>
      </c>
      <c r="D43" s="39" t="inlineStr">
        <is>
          <t>08013100</t>
        </is>
      </c>
      <c r="E43" s="40" t="n">
        <v>860</v>
      </c>
      <c r="F43" s="38" t="inlineStr">
        <is>
          <t>50kg Master Jute Bags</t>
        </is>
      </c>
      <c r="G43" s="38" t="inlineStr">
        <is>
          <t>Whole unblemished W320 grade white cashew nuts. Creamy rich texture.</t>
        </is>
      </c>
    </row>
    <row r="44" ht="20" customHeight="1">
      <c r="A44" s="41" t="inlineStr">
        <is>
          <t>KTA-DF-003</t>
        </is>
      </c>
      <c r="B44" s="42" t="inlineStr">
        <is>
          <t>California Roasted &amp; Salted Pistachios (Pista)</t>
        </is>
      </c>
      <c r="C44" s="43" t="inlineStr">
        <is>
          <t>Dry Fruits &amp; Nuts</t>
        </is>
      </c>
      <c r="D44" s="43" t="inlineStr">
        <is>
          <t>08025100</t>
        </is>
      </c>
      <c r="E44" s="44" t="n">
        <v>1150</v>
      </c>
      <c r="F44" s="42" t="inlineStr">
        <is>
          <t>10kg Master Cartons</t>
        </is>
      </c>
      <c r="G44" s="42" t="inlineStr">
        <is>
          <t>Naturally opened jumbo roasted pistachios with light sea salt.</t>
        </is>
      </c>
    </row>
    <row r="45" ht="20" customHeight="1">
      <c r="A45" s="37" t="inlineStr">
        <is>
          <t>KTA-DF-004</t>
        </is>
      </c>
      <c r="B45" s="38" t="inlineStr">
        <is>
          <t>California Light Quarter Walnut Kernels (Akhrot)</t>
        </is>
      </c>
      <c r="C45" s="39" t="inlineStr">
        <is>
          <t>Dry Fruits &amp; Nuts</t>
        </is>
      </c>
      <c r="D45" s="39" t="inlineStr">
        <is>
          <t>08023200</t>
        </is>
      </c>
      <c r="E45" s="40" t="n">
        <v>1180</v>
      </c>
      <c r="F45" s="38" t="inlineStr">
        <is>
          <t>10kg Master Cartons</t>
        </is>
      </c>
      <c r="G45" s="38" t="inlineStr">
        <is>
          <t>Fresh crisp light amber walnut halves &amp; quarters. Zero rancidity.</t>
        </is>
      </c>
    </row>
    <row r="46" ht="20" customHeight="1">
      <c r="A46" s="41" t="inlineStr">
        <is>
          <t>KTA-DF-005</t>
        </is>
      </c>
      <c r="B46" s="42" t="inlineStr">
        <is>
          <t>Golden Long Seedless Raisins (Kismiss)</t>
        </is>
      </c>
      <c r="C46" s="43" t="inlineStr">
        <is>
          <t>Dry Fruits &amp; Nuts</t>
        </is>
      </c>
      <c r="D46" s="43" t="inlineStr">
        <is>
          <t>08062010</t>
        </is>
      </c>
      <c r="E46" s="44" t="n">
        <v>340</v>
      </c>
      <c r="F46" s="42" t="inlineStr">
        <is>
          <t>15kg Master Cartons</t>
        </is>
      </c>
      <c r="G46" s="42" t="inlineStr">
        <is>
          <t>Plump sun-dried green-gold seedless raisins for biryani and desserts.</t>
        </is>
      </c>
    </row>
    <row r="47" ht="20" customHeight="1">
      <c r="A47" s="37" t="inlineStr">
        <is>
          <t>KTA-DF-006</t>
        </is>
      </c>
      <c r="B47" s="38" t="inlineStr">
        <is>
          <t>Selected Black Seedless Raisins (Black Kismiss)</t>
        </is>
      </c>
      <c r="C47" s="39" t="inlineStr">
        <is>
          <t>Dry Fruits &amp; Nuts</t>
        </is>
      </c>
      <c r="D47" s="39" t="inlineStr">
        <is>
          <t>08062010</t>
        </is>
      </c>
      <c r="E47" s="40" t="n">
        <v>380</v>
      </c>
      <c r="F47" s="38" t="inlineStr">
        <is>
          <t>15kg Master Cartons</t>
        </is>
      </c>
      <c r="G47" s="38" t="inlineStr">
        <is>
          <t>Plump nutrient-dense black seedless raisins for baking and confectionery.</t>
        </is>
      </c>
    </row>
    <row r="48" ht="20" customHeight="1">
      <c r="A48" s="41" t="inlineStr">
        <is>
          <t>KTA-DF-007</t>
        </is>
      </c>
      <c r="B48" s="42" t="inlineStr">
        <is>
          <t>Groundnut Seeds (Selected Grade Raw Peanut)</t>
        </is>
      </c>
      <c r="C48" s="43" t="inlineStr">
        <is>
          <t>Dry Fruits &amp; Nuts</t>
        </is>
      </c>
      <c r="D48" s="43" t="inlineStr">
        <is>
          <t>12024190</t>
        </is>
      </c>
      <c r="E48" s="44" t="n">
        <v>180</v>
      </c>
      <c r="F48" s="42" t="inlineStr">
        <is>
          <t>50kg Master Bags</t>
        </is>
      </c>
      <c r="G48" s="42" t="inlineStr">
        <is>
          <t>Selected bold raw peanut kernels with high natural oil content.</t>
        </is>
      </c>
    </row>
    <row r="49" ht="20" customHeight="1">
      <c r="A49" s="37" t="inlineStr">
        <is>
          <t>KTA-DF-008</t>
        </is>
      </c>
      <c r="B49" s="38" t="inlineStr">
        <is>
          <t>Dry Roasted Peanuts (Golden Crunch Husked)</t>
        </is>
      </c>
      <c r="C49" s="39" t="inlineStr">
        <is>
          <t>Dry Fruits &amp; Nuts</t>
        </is>
      </c>
      <c r="D49" s="39" t="inlineStr">
        <is>
          <t>20081111</t>
        </is>
      </c>
      <c r="E49" s="40" t="n">
        <v>220</v>
      </c>
      <c r="F49" s="38" t="inlineStr">
        <is>
          <t>25kg Master Bags</t>
        </is>
      </c>
      <c r="G49" s="38" t="inlineStr">
        <is>
          <t>Uniformly dry roasted and husked golden crunchy peanuts.</t>
        </is>
      </c>
    </row>
    <row r="50" ht="20" customHeight="1">
      <c r="A50" s="41" t="inlineStr">
        <is>
          <t>KTA-DF-009</t>
        </is>
      </c>
      <c r="B50" s="42" t="inlineStr">
        <is>
          <t>Triple-Cleaned White Sesame Seeds (White Ellu)</t>
        </is>
      </c>
      <c r="C50" s="43" t="inlineStr">
        <is>
          <t>Edible Seeds</t>
        </is>
      </c>
      <c r="D50" s="43" t="inlineStr">
        <is>
          <t>12074090</t>
        </is>
      </c>
      <c r="E50" s="44" t="n">
        <v>260</v>
      </c>
      <c r="F50" s="42" t="inlineStr">
        <is>
          <t>40kg Master Bags</t>
        </is>
      </c>
      <c r="G50" s="42" t="inlineStr">
        <is>
          <t>99.9% machine-cleaned triple sortex hulled white sesame seeds.</t>
        </is>
      </c>
    </row>
    <row r="51" ht="20" customHeight="1">
      <c r="A51" s="37" t="inlineStr">
        <is>
          <t>KTA-DF-010</t>
        </is>
      </c>
      <c r="B51" s="38" t="inlineStr">
        <is>
          <t>Sweet Basil Seeds (Sabja / Falooda Seeds)</t>
        </is>
      </c>
      <c r="C51" s="39" t="inlineStr">
        <is>
          <t>Edible Seeds</t>
        </is>
      </c>
      <c r="D51" s="39" t="inlineStr">
        <is>
          <t>12119094</t>
        </is>
      </c>
      <c r="E51" s="40" t="n">
        <v>380</v>
      </c>
      <c r="F51" s="38" t="inlineStr">
        <is>
          <t>25kg Master Bags</t>
        </is>
      </c>
      <c r="G51" s="38" t="inlineStr">
        <is>
          <t>High-expansion whole sweet basil seeds for falooda and cooling drinks.</t>
        </is>
      </c>
    </row>
    <row r="52" ht="20" customHeight="1">
      <c r="A52" s="41" t="inlineStr">
        <is>
          <t>KTA-DF-011</t>
        </is>
      </c>
      <c r="B52" s="42" t="inlineStr">
        <is>
          <t>Premium Whole Chia Seeds (Salvia Hispanica)</t>
        </is>
      </c>
      <c r="C52" s="43" t="inlineStr">
        <is>
          <t>Edible Seeds</t>
        </is>
      </c>
      <c r="D52" s="43" t="inlineStr">
        <is>
          <t>12149000</t>
        </is>
      </c>
      <c r="E52" s="44" t="n">
        <v>420</v>
      </c>
      <c r="F52" s="42" t="inlineStr">
        <is>
          <t>25kg Master Bags</t>
        </is>
      </c>
      <c r="G52" s="42" t="inlineStr">
        <is>
          <t>Triple-cleaned whole black &amp; white chia seeds rich in soluble fiber.</t>
        </is>
      </c>
    </row>
    <row r="53" ht="20" customHeight="1">
      <c r="A53" s="37" t="inlineStr">
        <is>
          <t>KTA-DF-012</t>
        </is>
      </c>
      <c r="B53" s="38" t="inlineStr">
        <is>
          <t>Raw Hulled Pumpkin Seeds (Pepitas / Kaddu Beej)</t>
        </is>
      </c>
      <c r="C53" s="39" t="inlineStr">
        <is>
          <t>Edible Seeds</t>
        </is>
      </c>
      <c r="D53" s="39" t="inlineStr">
        <is>
          <t>12099990</t>
        </is>
      </c>
      <c r="E53" s="40" t="n">
        <v>490</v>
      </c>
      <c r="F53" s="38" t="inlineStr">
        <is>
          <t>25kg Master Bags</t>
        </is>
      </c>
      <c r="G53" s="38" t="inlineStr">
        <is>
          <t>Vibrant green hulled raw pumpkin seeds (AA Grade) for bakery and salads.</t>
        </is>
      </c>
    </row>
    <row r="54" ht="20" customHeight="1">
      <c r="A54" s="41" t="inlineStr">
        <is>
          <t>KTA-DF-013</t>
        </is>
      </c>
      <c r="B54" s="42" t="inlineStr">
        <is>
          <t>Raw Hulled Sunflower Seeds (Surajmukhi Beej)</t>
        </is>
      </c>
      <c r="C54" s="43" t="inlineStr">
        <is>
          <t>Edible Seeds</t>
        </is>
      </c>
      <c r="D54" s="43" t="inlineStr">
        <is>
          <t>12060090</t>
        </is>
      </c>
      <c r="E54" s="44" t="n">
        <v>320</v>
      </c>
      <c r="F54" s="42" t="inlineStr">
        <is>
          <t>25kg Master Bags</t>
        </is>
      </c>
      <c r="G54" s="42" t="inlineStr">
        <is>
          <t>Jumbo kernel hulled sunflower seeds for granolas and breads.</t>
        </is>
      </c>
    </row>
    <row r="55" ht="20" customHeight="1">
      <c r="A55" s="37" t="inlineStr">
        <is>
          <t>KTA-DF-014</t>
        </is>
      </c>
      <c r="B55" s="38" t="inlineStr">
        <is>
          <t>Peeled Watermelon Seeds (Magaz / Tarbooj Beej)</t>
        </is>
      </c>
      <c r="C55" s="39" t="inlineStr">
        <is>
          <t>Edible Seeds</t>
        </is>
      </c>
      <c r="D55" s="39" t="inlineStr">
        <is>
          <t>12079990</t>
        </is>
      </c>
      <c r="E55" s="40" t="n">
        <v>540</v>
      </c>
      <c r="F55" s="38" t="inlineStr">
        <is>
          <t>25kg Master Bags</t>
        </is>
      </c>
      <c r="G55" s="38" t="inlineStr">
        <is>
          <t>Clean white shelled watermelon kernels for rich Mughlai curries.</t>
        </is>
      </c>
    </row>
    <row r="56" ht="20" customHeight="1">
      <c r="A56" s="41" t="inlineStr">
        <is>
          <t>KTA-DF-015</t>
        </is>
      </c>
      <c r="B56" s="42" t="inlineStr">
        <is>
          <t>Culinary Dried Damascena Rose Petals (Gulab)</t>
        </is>
      </c>
      <c r="C56" s="43" t="inlineStr">
        <is>
          <t>Specialty Botanicals</t>
        </is>
      </c>
      <c r="D56" s="43" t="inlineStr">
        <is>
          <t>12119029</t>
        </is>
      </c>
      <c r="E56" s="44" t="n">
        <v>680</v>
      </c>
      <c r="F56" s="42" t="inlineStr">
        <is>
          <t>10kg Master Cartons</t>
        </is>
      </c>
      <c r="G56" s="42" t="inlineStr">
        <is>
          <t>Naturally shade-dried intensely fragrant Damascena rose petals.</t>
        </is>
      </c>
    </row>
    <row r="57" ht="20" customHeight="1">
      <c r="A57" s="37" t="inlineStr">
        <is>
          <t>KTA-WS-001</t>
        </is>
      </c>
      <c r="B57" s="38" t="inlineStr">
        <is>
          <t>Green Ginger (Raw Fresh Jumbo Rhizomes)</t>
        </is>
      </c>
      <c r="C57" s="39" t="inlineStr">
        <is>
          <t>Wholesale &amp; Fresh</t>
        </is>
      </c>
      <c r="D57" s="39" t="inlineStr">
        <is>
          <t>09101110</t>
        </is>
      </c>
      <c r="E57" s="40" t="n">
        <v>120</v>
      </c>
      <c r="F57" s="38" t="inlineStr">
        <is>
          <t>40kg Master Crates (500kg+ MOQ)</t>
        </is>
      </c>
      <c r="G57" s="38" t="inlineStr">
        <is>
          <t>Raw fresh plump farm-direct ginger rhizomes. High juice extraction yield.</t>
        </is>
      </c>
    </row>
    <row r="58" ht="20" customHeight="1">
      <c r="A58" s="41" t="inlineStr">
        <is>
          <t>KTA-WS-002</t>
        </is>
      </c>
      <c r="B58" s="42" t="inlineStr">
        <is>
          <t>Pepper Husk &amp; Pepper Husk (S) Mesh Cuts</t>
        </is>
      </c>
      <c r="C58" s="43" t="inlineStr">
        <is>
          <t>Wholesale Extraction</t>
        </is>
      </c>
      <c r="D58" s="43" t="inlineStr">
        <is>
          <t>09041140</t>
        </is>
      </c>
      <c r="E58" s="44" t="n">
        <v>140</v>
      </c>
      <c r="F58" s="42" t="inlineStr">
        <is>
          <t>50kg Bags (500kg+ MOQ)</t>
        </is>
      </c>
      <c r="G58" s="42" t="inlineStr">
        <is>
          <t>Clean sieved black pepper outer husk. High piperine resin for oleoresin extraction.</t>
        </is>
      </c>
    </row>
    <row r="59" ht="20" customHeight="1">
      <c r="A59" s="37" t="inlineStr">
        <is>
          <t>KTA-WS-003</t>
        </is>
      </c>
      <c r="B59" s="38" t="inlineStr">
        <is>
          <t>Black Pepper Lite Berries &amp; Pinheads</t>
        </is>
      </c>
      <c r="C59" s="39" t="inlineStr">
        <is>
          <t>Wholesale Extraction</t>
        </is>
      </c>
      <c r="D59" s="39" t="inlineStr">
        <is>
          <t>09041140</t>
        </is>
      </c>
      <c r="E59" s="40" t="n">
        <v>280</v>
      </c>
      <c r="F59" s="38" t="inlineStr">
        <is>
          <t>50kg Bags (500kg+ MOQ)</t>
        </is>
      </c>
      <c r="G59" s="38" t="inlineStr">
        <is>
          <t>High oleoresin concentration lightweight berries and whole pinheads for extraction units.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2026-08-30T15:25:29Z</dcterms:created>
  <dcterms:modified xmlns:dcterms="http://purl.org/dc/terms/" xmlns:xsi="http://www.w3.org/2001/XMLSchema-instance" xsi:type="dcterms:W3CDTF">2026-09-07T18:10:07Z</dcterms:modified>
</cp:coreProperties>
</file>