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ECH\OCTOBER\"/>
    </mc:Choice>
  </mc:AlternateContent>
  <xr:revisionPtr revIDLastSave="0" documentId="13_ncr:1_{68D0F7E5-7BD8-48C8-B966-A019395D5B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3" i="1"/>
</calcChain>
</file>

<file path=xl/sharedStrings.xml><?xml version="1.0" encoding="utf-8"?>
<sst xmlns="http://schemas.openxmlformats.org/spreadsheetml/2006/main" count="5227" uniqueCount="460">
  <si>
    <t>ID</t>
  </si>
  <si>
    <t>outcome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</si>
  <si>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</si>
  <si>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</si>
  <si>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</si>
  <si>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</si>
  <si>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</si>
  <si>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</si>
  <si>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</si>
  <si>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</si>
  <si>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</si>
  <si>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</si>
  <si>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</si>
  <si>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</si>
  <si>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</si>
  <si>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</si>
  <si>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</si>
  <si>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</si>
  <si>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</si>
  <si>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</si>
  <si>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</si>
  <si>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</si>
  <si>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</si>
  <si>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</si>
  <si>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</si>
  <si>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feature24</t>
  </si>
  <si>
    <t>feature25</t>
  </si>
  <si>
    <t>feature26</t>
  </si>
  <si>
    <t>feature27</t>
  </si>
  <si>
    <t>feature28</t>
  </si>
  <si>
    <t>feature29</t>
  </si>
  <si>
    <t>feature30</t>
  </si>
  <si>
    <t>feature31</t>
  </si>
  <si>
    <t>feature32</t>
  </si>
  <si>
    <t>7.7</t>
  </si>
  <si>
    <t>3.9</t>
  </si>
  <si>
    <t>275</t>
  </si>
  <si>
    <t>6.6</t>
  </si>
  <si>
    <t>0.8</t>
  </si>
  <si>
    <t>280</t>
  </si>
  <si>
    <t>9.5</t>
  </si>
  <si>
    <t>8.9</t>
  </si>
  <si>
    <t>235</t>
  </si>
  <si>
    <t>6.1</t>
  </si>
  <si>
    <t>10.6</t>
  </si>
  <si>
    <t>325</t>
  </si>
  <si>
    <t>7.3</t>
  </si>
  <si>
    <t>27.8</t>
  </si>
  <si>
    <t>13.3</t>
  </si>
  <si>
    <t>8.1</t>
  </si>
  <si>
    <t>0.5</t>
  </si>
  <si>
    <t>225</t>
  </si>
  <si>
    <t>6.7</t>
  </si>
  <si>
    <t>-4.2</t>
  </si>
  <si>
    <t>240</t>
  </si>
  <si>
    <t>8.5</t>
  </si>
  <si>
    <t>4.9</t>
  </si>
  <si>
    <t>5.1</t>
  </si>
  <si>
    <t>255</t>
  </si>
  <si>
    <t>7</t>
  </si>
  <si>
    <t>-1.6</t>
  </si>
  <si>
    <t>270</t>
  </si>
  <si>
    <t>6.8</t>
  </si>
  <si>
    <t>3.7</t>
  </si>
  <si>
    <t>260</t>
  </si>
  <si>
    <t>6.5</t>
  </si>
  <si>
    <t>0.3</t>
  </si>
  <si>
    <t>8.7</t>
  </si>
  <si>
    <t>6.3</t>
  </si>
  <si>
    <t>1.8</t>
  </si>
  <si>
    <t>7.8</t>
  </si>
  <si>
    <t>27.5</t>
  </si>
  <si>
    <t>305</t>
  </si>
  <si>
    <t>5.8</t>
  </si>
  <si>
    <t>6.4</t>
  </si>
  <si>
    <t>300</t>
  </si>
  <si>
    <t>17.5</t>
  </si>
  <si>
    <t>335</t>
  </si>
  <si>
    <t>12.2</t>
  </si>
  <si>
    <t>5.5</t>
  </si>
  <si>
    <t>6</t>
  </si>
  <si>
    <t>6.2</t>
  </si>
  <si>
    <t>-7</t>
  </si>
  <si>
    <t>200</t>
  </si>
  <si>
    <t>5.3</t>
  </si>
  <si>
    <t>8.3</t>
  </si>
  <si>
    <t>7.5</t>
  </si>
  <si>
    <t>285</t>
  </si>
  <si>
    <t>230</t>
  </si>
  <si>
    <t>8</t>
  </si>
  <si>
    <t>21.8</t>
  </si>
  <si>
    <t>8.4</t>
  </si>
  <si>
    <t>40.6</t>
  </si>
  <si>
    <t>310</t>
  </si>
  <si>
    <t>14.7</t>
  </si>
  <si>
    <t>-0.8</t>
  </si>
  <si>
    <t>14.1</t>
  </si>
  <si>
    <t>15.2</t>
  </si>
  <si>
    <t>9.3</t>
  </si>
  <si>
    <t>-7.6</t>
  </si>
  <si>
    <t>220</t>
  </si>
  <si>
    <t>6.9</t>
  </si>
  <si>
    <t>13.5</t>
  </si>
  <si>
    <t>11.2</t>
  </si>
  <si>
    <t>9</t>
  </si>
  <si>
    <t>1.9</t>
  </si>
  <si>
    <t>10.7</t>
  </si>
  <si>
    <t>20.9</t>
  </si>
  <si>
    <t>7.9</t>
  </si>
  <si>
    <t>-0.2</t>
  </si>
  <si>
    <t>250</t>
  </si>
  <si>
    <t>3.2</t>
  </si>
  <si>
    <t>245</t>
  </si>
  <si>
    <t>3.5</t>
  </si>
  <si>
    <t>4.6</t>
  </si>
  <si>
    <t>295</t>
  </si>
  <si>
    <t>5.6</t>
  </si>
  <si>
    <t>-0.5</t>
  </si>
  <si>
    <t>11.5</t>
  </si>
  <si>
    <t>9.9</t>
  </si>
  <si>
    <t>0.9</t>
  </si>
  <si>
    <t>-4.9</t>
  </si>
  <si>
    <t>13</t>
  </si>
  <si>
    <t>7.4</t>
  </si>
  <si>
    <t>4.3</t>
  </si>
  <si>
    <t>4.8</t>
  </si>
  <si>
    <t>7.1</t>
  </si>
  <si>
    <t>17.9</t>
  </si>
  <si>
    <t>2.5</t>
  </si>
  <si>
    <t>215</t>
  </si>
  <si>
    <t>2.3</t>
  </si>
  <si>
    <t>11.3</t>
  </si>
  <si>
    <t>0.4</t>
  </si>
  <si>
    <t>-1.4</t>
  </si>
  <si>
    <t>2.2</t>
  </si>
  <si>
    <t>3.4</t>
  </si>
  <si>
    <t>290</t>
  </si>
  <si>
    <t>-1</t>
  </si>
  <si>
    <t>26.2</t>
  </si>
  <si>
    <t>4.7</t>
  </si>
  <si>
    <t>7.6</t>
  </si>
  <si>
    <t>8.2</t>
  </si>
  <si>
    <t>-1.3</t>
  </si>
  <si>
    <t>16.8</t>
  </si>
  <si>
    <t>9.7</t>
  </si>
  <si>
    <t>-4.4</t>
  </si>
  <si>
    <t>-1.1</t>
  </si>
  <si>
    <t>-5.1</t>
  </si>
  <si>
    <t>8.6</t>
  </si>
  <si>
    <t>12.1</t>
  </si>
  <si>
    <t>-3.2</t>
  </si>
  <si>
    <t>9.1</t>
  </si>
  <si>
    <t>3.8</t>
  </si>
  <si>
    <t>18.8</t>
  </si>
  <si>
    <t>315</t>
  </si>
  <si>
    <t>2</t>
  </si>
  <si>
    <t>11.8</t>
  </si>
  <si>
    <t>23.2</t>
  </si>
  <si>
    <t>28.2</t>
  </si>
  <si>
    <t>13.4</t>
  </si>
  <si>
    <t>9.4</t>
  </si>
  <si>
    <t>-2.2</t>
  </si>
  <si>
    <t>12.3</t>
  </si>
  <si>
    <t>20.4</t>
  </si>
  <si>
    <t>340</t>
  </si>
  <si>
    <t>-3.6</t>
  </si>
  <si>
    <t>2.7</t>
  </si>
  <si>
    <t>265</t>
  </si>
  <si>
    <t>8.8</t>
  </si>
  <si>
    <t>7.2</t>
  </si>
  <si>
    <t>-0.3</t>
  </si>
  <si>
    <t>-3.9</t>
  </si>
  <si>
    <t>-0.7</t>
  </si>
  <si>
    <t>-5.6</t>
  </si>
  <si>
    <t>-2.3</t>
  </si>
  <si>
    <t>4.4</t>
  </si>
  <si>
    <t>16</t>
  </si>
  <si>
    <t>-1.7</t>
  </si>
  <si>
    <t>28.8</t>
  </si>
  <si>
    <t>320</t>
  </si>
  <si>
    <t>1.7</t>
  </si>
  <si>
    <t>2.6</t>
  </si>
  <si>
    <t>-</t>
  </si>
  <si>
    <t>10.5</t>
  </si>
  <si>
    <t>1.3</t>
  </si>
  <si>
    <t>5.9</t>
  </si>
  <si>
    <t>19.6</t>
  </si>
  <si>
    <t>2.1</t>
  </si>
  <si>
    <t>9.2</t>
  </si>
  <si>
    <t>-0.6</t>
  </si>
  <si>
    <t>-6.1</t>
  </si>
  <si>
    <t>-3</t>
  </si>
  <si>
    <t>10</t>
  </si>
  <si>
    <t>3.1</t>
  </si>
  <si>
    <t>2.8</t>
  </si>
  <si>
    <t>0.1</t>
  </si>
  <si>
    <t>16.3</t>
  </si>
  <si>
    <t>23.9</t>
  </si>
  <si>
    <t>15</t>
  </si>
  <si>
    <t>1.2</t>
  </si>
  <si>
    <t>14.2</t>
  </si>
  <si>
    <t>12.5</t>
  </si>
  <si>
    <t>11.4</t>
  </si>
  <si>
    <t>32</t>
  </si>
  <si>
    <t>10.4</t>
  </si>
  <si>
    <t>49.9</t>
  </si>
  <si>
    <t>12.8</t>
  </si>
  <si>
    <t>330</t>
  </si>
  <si>
    <t>-3.3</t>
  </si>
  <si>
    <t>10.2</t>
  </si>
  <si>
    <t>210</t>
  </si>
  <si>
    <t>5</t>
  </si>
  <si>
    <t>16.1</t>
  </si>
  <si>
    <t>-2.7</t>
  </si>
  <si>
    <t>165</t>
  </si>
  <si>
    <t>15.9</t>
  </si>
  <si>
    <t>-1.5</t>
  </si>
  <si>
    <t>10.1</t>
  </si>
  <si>
    <t>24.5</t>
  </si>
  <si>
    <t>-2.5</t>
  </si>
  <si>
    <t>29.6</t>
  </si>
  <si>
    <t>11.9</t>
  </si>
  <si>
    <t>18.5</t>
  </si>
  <si>
    <t>5.7</t>
  </si>
  <si>
    <t>14.8</t>
  </si>
  <si>
    <t>9.8</t>
  </si>
  <si>
    <t>16.7</t>
  </si>
  <si>
    <t>19.7</t>
  </si>
  <si>
    <t>11.7</t>
  </si>
  <si>
    <t>16.4</t>
  </si>
  <si>
    <t>17.6</t>
  </si>
  <si>
    <t>1.6</t>
  </si>
  <si>
    <t>1.5</t>
  </si>
  <si>
    <t>9.6</t>
  </si>
  <si>
    <t>14.3</t>
  </si>
  <si>
    <t>12.6</t>
  </si>
  <si>
    <t>-0.4</t>
  </si>
  <si>
    <t>175</t>
  </si>
  <si>
    <t>-2.4</t>
  </si>
  <si>
    <t>160</t>
  </si>
  <si>
    <t>21.1</t>
  </si>
  <si>
    <t>3.6</t>
  </si>
  <si>
    <t>-1.9</t>
  </si>
  <si>
    <t>-7.7</t>
  </si>
  <si>
    <t>205</t>
  </si>
  <si>
    <t>32.6</t>
  </si>
  <si>
    <t>-8.5</t>
  </si>
  <si>
    <t>195</t>
  </si>
  <si>
    <t>26.1</t>
  </si>
  <si>
    <t>3.3</t>
  </si>
  <si>
    <t>13.7</t>
  </si>
  <si>
    <t>4</t>
  </si>
  <si>
    <t>-5.2</t>
  </si>
  <si>
    <t>23.4</t>
  </si>
  <si>
    <t>-12</t>
  </si>
  <si>
    <t>-4.8</t>
  </si>
  <si>
    <t>11.6</t>
  </si>
  <si>
    <t>-3.1</t>
  </si>
  <si>
    <t>-2</t>
  </si>
  <si>
    <t>-5.7</t>
  </si>
  <si>
    <t>10.3</t>
  </si>
  <si>
    <t>26.6</t>
  </si>
  <si>
    <t>17.2</t>
  </si>
  <si>
    <t>19.8</t>
  </si>
  <si>
    <t>-3.7</t>
  </si>
  <si>
    <t>22.1</t>
  </si>
  <si>
    <t>10.9</t>
  </si>
  <si>
    <t>21.7</t>
  </si>
  <si>
    <t>18.7</t>
  </si>
  <si>
    <t>16.2</t>
  </si>
  <si>
    <t>-6.4</t>
  </si>
  <si>
    <t>16.9</t>
  </si>
  <si>
    <t>180</t>
  </si>
  <si>
    <t>5.2</t>
  </si>
  <si>
    <t>-3.4</t>
  </si>
  <si>
    <t>10.8</t>
  </si>
  <si>
    <t>-2.6</t>
  </si>
  <si>
    <t>14.6</t>
  </si>
  <si>
    <t>-6.3</t>
  </si>
  <si>
    <t>190</t>
  </si>
  <si>
    <t>24.9</t>
  </si>
  <si>
    <t>21.9</t>
  </si>
  <si>
    <t>5.4</t>
  </si>
  <si>
    <t>28.6</t>
  </si>
  <si>
    <t>0.2</t>
  </si>
  <si>
    <t>13.8</t>
  </si>
  <si>
    <t>-7.4</t>
  </si>
  <si>
    <t>-2.8</t>
  </si>
  <si>
    <t>0.7</t>
  </si>
  <si>
    <t>-2.9</t>
  </si>
  <si>
    <t>4.2</t>
  </si>
  <si>
    <t>-1.8</t>
  </si>
  <si>
    <t>12.4</t>
  </si>
  <si>
    <t>11</t>
  </si>
  <si>
    <t>0</t>
  </si>
  <si>
    <t>23.8</t>
  </si>
  <si>
    <t>25.8</t>
  </si>
  <si>
    <t>13.6</t>
  </si>
  <si>
    <t>-0.9</t>
  </si>
  <si>
    <t>4.5</t>
  </si>
  <si>
    <t>13.9</t>
  </si>
  <si>
    <t>46.3</t>
  </si>
  <si>
    <t>18.1</t>
  </si>
  <si>
    <t>13.1</t>
  </si>
  <si>
    <t>46</t>
  </si>
  <si>
    <t>-3.5</t>
  </si>
  <si>
    <t>0.6</t>
  </si>
  <si>
    <t>-6.9</t>
  </si>
  <si>
    <t>1</t>
  </si>
  <si>
    <t>-9.4</t>
  </si>
  <si>
    <t>36.6</t>
  </si>
  <si>
    <t>-4</t>
  </si>
  <si>
    <t>-6.2</t>
  </si>
  <si>
    <t>-8.2</t>
  </si>
  <si>
    <t>350</t>
  </si>
  <si>
    <t>21.5</t>
  </si>
  <si>
    <t>14.9</t>
  </si>
  <si>
    <t>185</t>
  </si>
  <si>
    <t>4.1</t>
  </si>
  <si>
    <t>-5</t>
  </si>
  <si>
    <t>21.3</t>
  </si>
  <si>
    <t>14</t>
  </si>
  <si>
    <t>-6.5</t>
  </si>
  <si>
    <t>18.6</t>
  </si>
  <si>
    <t>15.3</t>
  </si>
  <si>
    <t>-5.4</t>
  </si>
  <si>
    <t>-8.6</t>
  </si>
  <si>
    <t>29.7</t>
  </si>
  <si>
    <t>34.3</t>
  </si>
  <si>
    <t>12.7</t>
  </si>
  <si>
    <t>-5.9</t>
  </si>
  <si>
    <t>-4.6</t>
  </si>
  <si>
    <t>18.4</t>
  </si>
  <si>
    <t>22.6</t>
  </si>
  <si>
    <t>-5.5</t>
  </si>
  <si>
    <t>24</t>
  </si>
  <si>
    <t>15.8</t>
  </si>
  <si>
    <t>41.6</t>
  </si>
  <si>
    <t>22.2</t>
  </si>
  <si>
    <t>25.2</t>
  </si>
  <si>
    <t>-7.2</t>
  </si>
  <si>
    <t>-4.1</t>
  </si>
  <si>
    <t>11.1</t>
  </si>
  <si>
    <t>23.3</t>
  </si>
  <si>
    <t>17.7</t>
  </si>
  <si>
    <t>39.4</t>
  </si>
  <si>
    <t>15.7</t>
  </si>
  <si>
    <t>31.5</t>
  </si>
  <si>
    <t>375</t>
  </si>
  <si>
    <t>-1.2</t>
  </si>
  <si>
    <t>44.3</t>
  </si>
  <si>
    <t>-7.8</t>
  </si>
  <si>
    <t>-3.8</t>
  </si>
  <si>
    <t>18.9</t>
  </si>
  <si>
    <t>12</t>
  </si>
  <si>
    <t>-10.9</t>
  </si>
  <si>
    <t>2.9</t>
  </si>
  <si>
    <t>-2.1</t>
  </si>
  <si>
    <t>-6.6</t>
  </si>
  <si>
    <t>30.1</t>
  </si>
  <si>
    <t>16.5</t>
  </si>
  <si>
    <t>18.2</t>
  </si>
  <si>
    <t>-4.7</t>
  </si>
  <si>
    <t>27.7</t>
  </si>
  <si>
    <t>21.4</t>
  </si>
  <si>
    <t>21.2</t>
  </si>
  <si>
    <t>3</t>
  </si>
  <si>
    <t>-10.7</t>
  </si>
  <si>
    <t>23.1</t>
  </si>
  <si>
    <t>-8.4</t>
  </si>
  <si>
    <t>33.4</t>
  </si>
  <si>
    <t>-4.5</t>
  </si>
  <si>
    <t>-9</t>
  </si>
  <si>
    <t>12.9</t>
  </si>
  <si>
    <t>17.3</t>
  </si>
  <si>
    <t>33.7</t>
  </si>
  <si>
    <t>-5.8</t>
  </si>
  <si>
    <t>17.1</t>
  </si>
  <si>
    <t>365</t>
  </si>
  <si>
    <t>-7.9</t>
  </si>
  <si>
    <t>-8.3</t>
  </si>
  <si>
    <t>-7.3</t>
  </si>
  <si>
    <t>23</t>
  </si>
  <si>
    <t>34.6</t>
  </si>
  <si>
    <t>50.4</t>
  </si>
  <si>
    <t>29.5</t>
  </si>
  <si>
    <t>15.4</t>
  </si>
  <si>
    <t>48.5</t>
  </si>
  <si>
    <t>25.4</t>
  </si>
  <si>
    <t>2.4</t>
  </si>
  <si>
    <t>29.4</t>
  </si>
  <si>
    <t>380</t>
  </si>
  <si>
    <t>15.6</t>
  </si>
  <si>
    <t>-6.7</t>
  </si>
  <si>
    <t>1.1</t>
  </si>
  <si>
    <t>36.2</t>
  </si>
  <si>
    <t>30.5</t>
  </si>
  <si>
    <t>-4.3</t>
  </si>
  <si>
    <t>24.6</t>
  </si>
  <si>
    <t>345</t>
  </si>
  <si>
    <t>1.4</t>
  </si>
  <si>
    <t>20.5</t>
  </si>
  <si>
    <t>-11.9</t>
  </si>
  <si>
    <t>26</t>
  </si>
  <si>
    <t>-0.1</t>
  </si>
  <si>
    <t>-10.3</t>
  </si>
  <si>
    <t>15.5</t>
  </si>
  <si>
    <t>23.7</t>
  </si>
  <si>
    <t>17</t>
  </si>
  <si>
    <t>-6.8</t>
  </si>
  <si>
    <t>19.9</t>
  </si>
  <si>
    <t>17.4</t>
  </si>
  <si>
    <t>-7.5</t>
  </si>
  <si>
    <t>-11.1</t>
  </si>
  <si>
    <t>19.1</t>
  </si>
  <si>
    <t>40.5</t>
  </si>
  <si>
    <t>19.2</t>
  </si>
  <si>
    <t>45.1</t>
  </si>
  <si>
    <t>39.3</t>
  </si>
  <si>
    <t>-11.3</t>
  </si>
  <si>
    <t>14.4</t>
  </si>
  <si>
    <t>27.2</t>
  </si>
  <si>
    <t>47.9</t>
  </si>
  <si>
    <t>-8.1</t>
  </si>
  <si>
    <t>-13.5</t>
  </si>
  <si>
    <t>15.1</t>
  </si>
  <si>
    <t>13.2</t>
  </si>
  <si>
    <t>41</t>
  </si>
  <si>
    <t>20.6</t>
  </si>
  <si>
    <t>30.3</t>
  </si>
  <si>
    <t>17.8</t>
  </si>
  <si>
    <t>370</t>
  </si>
  <si>
    <t>-11.2</t>
  </si>
  <si>
    <t>-12.8</t>
  </si>
  <si>
    <t>-10.6</t>
  </si>
  <si>
    <t>14.5</t>
  </si>
  <si>
    <t>-5.3</t>
  </si>
  <si>
    <t>-9.7</t>
  </si>
  <si>
    <t>33.1</t>
  </si>
  <si>
    <t>25.7</t>
  </si>
  <si>
    <t>29.9</t>
  </si>
  <si>
    <t>170</t>
  </si>
  <si>
    <t>35.6</t>
  </si>
  <si>
    <t>51.4</t>
  </si>
  <si>
    <t>25</t>
  </si>
  <si>
    <t>-11.6</t>
  </si>
  <si>
    <t>39.6</t>
  </si>
  <si>
    <t>59.5</t>
  </si>
  <si>
    <t>355</t>
  </si>
  <si>
    <t>31.9</t>
  </si>
  <si>
    <t>40.9</t>
  </si>
  <si>
    <t>45.2</t>
  </si>
  <si>
    <t>20.3</t>
  </si>
  <si>
    <t>32.7</t>
  </si>
  <si>
    <t>20</t>
  </si>
  <si>
    <t>21.6</t>
  </si>
  <si>
    <t>-6</t>
  </si>
  <si>
    <t>-7.1</t>
  </si>
  <si>
    <t>28.9</t>
  </si>
  <si>
    <t>45.7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</si>
</sst>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45"/>
  <sheetViews>
    <sheetView tabSelected="1" workbookViewId="0">
      <selection activeCell="A3" sqref="A3:A1845"/>
    </sheetView>
  </sheetViews>
  <sheetFormatPr defaultRowHeight="14.4" x14ac:dyDescent="0.3"/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>
        <v>1</v>
      </c>
      <c r="B2">
        <v>0</v>
      </c>
      <c r="C2">
        <v>25</v>
      </c>
      <c r="D2">
        <v>161</v>
      </c>
      <c r="E2">
        <v>55</v>
      </c>
      <c r="F2">
        <v>13</v>
      </c>
      <c r="G2">
        <v>123</v>
      </c>
      <c r="H2">
        <v>2</v>
      </c>
      <c r="I2">
        <v>112</v>
      </c>
      <c r="J2">
        <v>67</v>
      </c>
      <c r="K2">
        <v>76.959104190000005</v>
      </c>
      <c r="L2">
        <v>6.5</v>
      </c>
      <c r="M2">
        <v>163</v>
      </c>
      <c r="N2">
        <v>84.333333330000002</v>
      </c>
      <c r="O2" t="s">
        <v>34</v>
      </c>
      <c r="P2">
        <v>6.2172923469999999</v>
      </c>
      <c r="Q2">
        <v>1085.5875490000001</v>
      </c>
      <c r="R2">
        <v>0.35911569714376618</v>
      </c>
      <c r="S2">
        <v>0.62</v>
      </c>
      <c r="T2">
        <v>2.037974683544304</v>
      </c>
      <c r="U2">
        <v>0.37271352808631197</v>
      </c>
      <c r="V2" t="s">
        <v>35</v>
      </c>
      <c r="W2" t="s">
        <v>36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>
        <f>A2+1</f>
        <v>2</v>
      </c>
      <c r="B3">
        <v>1</v>
      </c>
      <c r="C3">
        <v>22</v>
      </c>
      <c r="D3">
        <v>153</v>
      </c>
      <c r="E3">
        <v>51</v>
      </c>
      <c r="G3">
        <v>0</v>
      </c>
      <c r="H3">
        <v>0</v>
      </c>
      <c r="I3">
        <v>109</v>
      </c>
      <c r="J3">
        <v>49</v>
      </c>
      <c r="K3">
        <v>87.972475290000006</v>
      </c>
      <c r="N3">
        <v>65</v>
      </c>
      <c r="O3" t="s">
        <v>37</v>
      </c>
      <c r="P3">
        <v>10.24389004</v>
      </c>
      <c r="Q3">
        <v>509.08819879999999</v>
      </c>
      <c r="R3">
        <v>-2.0472583024955089</v>
      </c>
      <c r="S3">
        <v>0.96500000000000008</v>
      </c>
      <c r="U3">
        <v>0.62735825426725611</v>
      </c>
      <c r="V3" t="s">
        <v>38</v>
      </c>
      <c r="W3" t="s">
        <v>39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</row>
    <row r="4" spans="1:34" x14ac:dyDescent="0.3">
      <c r="A4">
        <f t="shared" ref="A4:A67" si="0">A3+1</f>
        <v>3</v>
      </c>
      <c r="B4">
        <v>1</v>
      </c>
      <c r="C4">
        <v>20</v>
      </c>
      <c r="D4">
        <v>155</v>
      </c>
      <c r="E4">
        <v>45</v>
      </c>
      <c r="F4">
        <v>11.4</v>
      </c>
      <c r="G4">
        <v>0</v>
      </c>
      <c r="H4">
        <v>0</v>
      </c>
      <c r="I4">
        <v>123</v>
      </c>
      <c r="J4">
        <v>72</v>
      </c>
      <c r="K4">
        <v>72.352199499999998</v>
      </c>
      <c r="L4">
        <v>5.73</v>
      </c>
      <c r="M4">
        <v>187</v>
      </c>
      <c r="N4">
        <v>70</v>
      </c>
      <c r="O4" t="s">
        <v>40</v>
      </c>
      <c r="P4">
        <v>5.3826158800000004</v>
      </c>
      <c r="Q4">
        <v>1040.8831789999999</v>
      </c>
      <c r="R4">
        <v>-0.12963088561606431</v>
      </c>
      <c r="S4">
        <v>0.71500000000000008</v>
      </c>
      <c r="T4">
        <v>2.116883116883117</v>
      </c>
      <c r="U4">
        <v>0.63733073006657914</v>
      </c>
      <c r="V4" t="s">
        <v>41</v>
      </c>
      <c r="W4" t="s">
        <v>42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</row>
    <row r="5" spans="1:34" x14ac:dyDescent="0.3">
      <c r="A5">
        <f t="shared" si="0"/>
        <v>4</v>
      </c>
      <c r="B5">
        <v>0</v>
      </c>
      <c r="C5">
        <v>27</v>
      </c>
      <c r="D5">
        <v>155</v>
      </c>
      <c r="E5">
        <v>46</v>
      </c>
      <c r="F5">
        <v>11.5</v>
      </c>
      <c r="G5">
        <v>2</v>
      </c>
      <c r="H5">
        <v>1</v>
      </c>
      <c r="I5">
        <v>106</v>
      </c>
      <c r="J5">
        <v>73</v>
      </c>
      <c r="K5">
        <v>67.077653029999993</v>
      </c>
      <c r="L5">
        <v>6.83</v>
      </c>
      <c r="M5">
        <v>188</v>
      </c>
      <c r="N5">
        <v>72.666666669999998</v>
      </c>
      <c r="O5" t="s">
        <v>43</v>
      </c>
      <c r="P5">
        <v>8.6095258210000001</v>
      </c>
      <c r="Q5">
        <v>677.87310660000003</v>
      </c>
      <c r="R5">
        <v>-0.85193607534016424</v>
      </c>
      <c r="S5">
        <v>0.84000000000000008</v>
      </c>
      <c r="T5">
        <v>1.8</v>
      </c>
      <c r="U5">
        <v>0.46616970049367312</v>
      </c>
      <c r="V5" t="s">
        <v>44</v>
      </c>
      <c r="W5" t="s">
        <v>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>
        <f t="shared" si="0"/>
        <v>5</v>
      </c>
      <c r="B6">
        <v>1</v>
      </c>
      <c r="C6">
        <v>26</v>
      </c>
      <c r="D6">
        <v>150</v>
      </c>
      <c r="E6">
        <v>50</v>
      </c>
      <c r="F6">
        <v>11.7</v>
      </c>
      <c r="G6">
        <v>0</v>
      </c>
      <c r="H6">
        <v>0</v>
      </c>
      <c r="I6">
        <v>112</v>
      </c>
      <c r="J6">
        <v>72</v>
      </c>
      <c r="K6">
        <v>87.431525059999998</v>
      </c>
      <c r="L6">
        <v>6.74</v>
      </c>
      <c r="M6">
        <v>292</v>
      </c>
      <c r="N6">
        <v>93.666666669999998</v>
      </c>
      <c r="O6" t="s">
        <v>46</v>
      </c>
      <c r="P6">
        <v>7.7476479640000004</v>
      </c>
      <c r="Q6">
        <v>971.38779480000005</v>
      </c>
      <c r="R6">
        <v>-1.048591327743045</v>
      </c>
      <c r="S6">
        <v>0.63</v>
      </c>
      <c r="T6">
        <v>1.0673076923076921</v>
      </c>
      <c r="U6">
        <v>0.60987538843719757</v>
      </c>
      <c r="V6" t="s">
        <v>47</v>
      </c>
      <c r="W6" t="s">
        <v>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</row>
    <row r="7" spans="1:34" x14ac:dyDescent="0.3">
      <c r="A7">
        <f t="shared" si="0"/>
        <v>6</v>
      </c>
      <c r="B7">
        <v>0</v>
      </c>
      <c r="C7">
        <v>25</v>
      </c>
      <c r="D7">
        <v>140</v>
      </c>
      <c r="E7">
        <v>56</v>
      </c>
      <c r="F7">
        <v>10.1</v>
      </c>
      <c r="G7">
        <v>6</v>
      </c>
      <c r="H7">
        <v>3</v>
      </c>
      <c r="I7">
        <v>119</v>
      </c>
      <c r="J7">
        <v>73</v>
      </c>
      <c r="K7">
        <v>63.615305419999999</v>
      </c>
      <c r="L7">
        <v>5.78</v>
      </c>
      <c r="M7">
        <v>149</v>
      </c>
      <c r="N7">
        <v>87.666666669999998</v>
      </c>
      <c r="O7" t="s">
        <v>43</v>
      </c>
      <c r="P7">
        <v>4.5985378309999998</v>
      </c>
      <c r="Q7">
        <v>1525.6466840000001</v>
      </c>
      <c r="R7">
        <v>1.3834350910822391</v>
      </c>
      <c r="S7">
        <v>0.74</v>
      </c>
      <c r="T7">
        <v>1.306451612903226</v>
      </c>
      <c r="U7">
        <v>0.57502157966504852</v>
      </c>
      <c r="V7" t="s">
        <v>48</v>
      </c>
      <c r="W7" t="s">
        <v>39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>
        <f t="shared" si="0"/>
        <v>7</v>
      </c>
      <c r="B8">
        <v>0</v>
      </c>
      <c r="C8">
        <v>18</v>
      </c>
      <c r="D8">
        <v>155</v>
      </c>
      <c r="E8">
        <v>64</v>
      </c>
      <c r="F8">
        <v>10.8</v>
      </c>
      <c r="G8">
        <v>0</v>
      </c>
      <c r="H8">
        <v>0</v>
      </c>
      <c r="I8">
        <v>118</v>
      </c>
      <c r="J8">
        <v>70</v>
      </c>
      <c r="K8">
        <v>86.61403129</v>
      </c>
      <c r="L8">
        <v>12.49</v>
      </c>
      <c r="M8">
        <v>271</v>
      </c>
      <c r="N8">
        <v>104</v>
      </c>
      <c r="O8" t="s">
        <v>49</v>
      </c>
      <c r="P8">
        <v>7.6156203639999998</v>
      </c>
      <c r="Q8">
        <v>1094.400177</v>
      </c>
      <c r="R8">
        <v>1.7021642242078321</v>
      </c>
      <c r="S8">
        <v>0.73</v>
      </c>
      <c r="T8">
        <v>1.28</v>
      </c>
      <c r="U8">
        <v>0.59979147446782799</v>
      </c>
      <c r="V8" t="s">
        <v>50</v>
      </c>
      <c r="W8" t="s">
        <v>51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</row>
    <row r="9" spans="1:34" x14ac:dyDescent="0.3">
      <c r="A9">
        <f t="shared" si="0"/>
        <v>8</v>
      </c>
      <c r="B9">
        <v>0</v>
      </c>
      <c r="C9">
        <v>22</v>
      </c>
      <c r="D9">
        <v>158</v>
      </c>
      <c r="E9">
        <v>61</v>
      </c>
      <c r="F9">
        <v>10.6</v>
      </c>
      <c r="G9">
        <v>0</v>
      </c>
      <c r="H9">
        <v>0</v>
      </c>
      <c r="I9">
        <v>127</v>
      </c>
      <c r="J9">
        <v>71</v>
      </c>
      <c r="K9">
        <v>98.839329669999998</v>
      </c>
      <c r="L9">
        <v>4.68</v>
      </c>
      <c r="M9">
        <v>222</v>
      </c>
      <c r="N9">
        <v>86.666666669999998</v>
      </c>
      <c r="O9" t="s">
        <v>52</v>
      </c>
      <c r="P9">
        <v>8.2806526379999994</v>
      </c>
      <c r="Q9">
        <v>840.80395710000005</v>
      </c>
      <c r="R9">
        <v>1.1191907341052141</v>
      </c>
      <c r="S9">
        <v>0.71</v>
      </c>
      <c r="U9">
        <v>0.38221956156301867</v>
      </c>
      <c r="V9" t="s">
        <v>53</v>
      </c>
      <c r="W9" t="s">
        <v>54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</row>
    <row r="10" spans="1:34" x14ac:dyDescent="0.3">
      <c r="A10">
        <f t="shared" si="0"/>
        <v>9</v>
      </c>
      <c r="B10">
        <v>0</v>
      </c>
      <c r="C10">
        <v>32</v>
      </c>
      <c r="D10">
        <v>150</v>
      </c>
      <c r="E10">
        <v>80</v>
      </c>
      <c r="F10">
        <v>13.3</v>
      </c>
      <c r="G10">
        <v>3</v>
      </c>
      <c r="H10">
        <v>1</v>
      </c>
      <c r="I10">
        <v>146</v>
      </c>
      <c r="J10">
        <v>97</v>
      </c>
      <c r="K10">
        <v>100.47042860000001</v>
      </c>
      <c r="L10">
        <v>5.8</v>
      </c>
      <c r="M10">
        <v>284</v>
      </c>
      <c r="N10">
        <v>113.33333330000001</v>
      </c>
      <c r="P10">
        <v>5.8316113129999998</v>
      </c>
      <c r="Q10">
        <v>1622.8246569999999</v>
      </c>
      <c r="R10">
        <v>0.87515387233900666</v>
      </c>
      <c r="T10">
        <v>2.6507936507936511</v>
      </c>
      <c r="U10">
        <v>0.80772800007113599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>
        <f t="shared" si="0"/>
        <v>10</v>
      </c>
      <c r="B11">
        <v>0</v>
      </c>
      <c r="C11">
        <v>33</v>
      </c>
      <c r="D11">
        <v>155</v>
      </c>
      <c r="E11">
        <v>60</v>
      </c>
      <c r="F11">
        <v>15.7</v>
      </c>
      <c r="G11">
        <v>0</v>
      </c>
      <c r="H11">
        <v>0</v>
      </c>
      <c r="I11">
        <v>120</v>
      </c>
      <c r="J11">
        <v>68</v>
      </c>
      <c r="K11">
        <v>61.27642677</v>
      </c>
      <c r="L11">
        <v>6.93</v>
      </c>
      <c r="M11">
        <v>149</v>
      </c>
      <c r="N11">
        <v>79</v>
      </c>
      <c r="P11">
        <v>4.6653746209999998</v>
      </c>
      <c r="Q11">
        <v>1356.714784</v>
      </c>
      <c r="R11">
        <v>-0.70268296849264567</v>
      </c>
      <c r="S11">
        <v>1.115</v>
      </c>
      <c r="T11">
        <v>1.5517241379310349</v>
      </c>
      <c r="U11">
        <v>0.58671500145008937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>
        <f t="shared" si="0"/>
        <v>11</v>
      </c>
      <c r="B12">
        <v>0</v>
      </c>
      <c r="C12">
        <v>24</v>
      </c>
      <c r="D12">
        <v>154</v>
      </c>
      <c r="E12">
        <v>50</v>
      </c>
      <c r="F12">
        <v>11.9</v>
      </c>
      <c r="G12">
        <v>4</v>
      </c>
      <c r="H12">
        <v>2</v>
      </c>
      <c r="I12">
        <v>120</v>
      </c>
      <c r="J12">
        <v>80</v>
      </c>
      <c r="K12">
        <v>89.097422550000005</v>
      </c>
      <c r="L12">
        <v>6.99</v>
      </c>
      <c r="M12">
        <v>166</v>
      </c>
      <c r="N12">
        <v>85</v>
      </c>
      <c r="O12" t="s">
        <v>46</v>
      </c>
      <c r="P12">
        <v>6.0652369400000001</v>
      </c>
      <c r="Q12">
        <v>1125.5317050000001</v>
      </c>
      <c r="R12">
        <v>1.4761285522491481</v>
      </c>
      <c r="S12">
        <v>0.78</v>
      </c>
      <c r="T12">
        <v>1.9782608695652171</v>
      </c>
      <c r="U12">
        <v>0.40934812525416842</v>
      </c>
      <c r="V12" t="s">
        <v>38</v>
      </c>
      <c r="W12" t="s">
        <v>54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>
        <f t="shared" si="0"/>
        <v>12</v>
      </c>
      <c r="B13">
        <v>0</v>
      </c>
      <c r="C13">
        <v>35</v>
      </c>
      <c r="D13">
        <v>155</v>
      </c>
      <c r="E13">
        <v>68</v>
      </c>
      <c r="F13">
        <v>11.2</v>
      </c>
      <c r="G13">
        <v>7</v>
      </c>
      <c r="H13">
        <v>2</v>
      </c>
      <c r="I13">
        <v>121</v>
      </c>
      <c r="J13">
        <v>70</v>
      </c>
      <c r="K13">
        <v>93.328936420000005</v>
      </c>
      <c r="L13">
        <v>6.11</v>
      </c>
      <c r="M13">
        <v>197</v>
      </c>
      <c r="N13">
        <v>83</v>
      </c>
      <c r="O13" t="s">
        <v>55</v>
      </c>
      <c r="P13">
        <v>7.0753924509999999</v>
      </c>
      <c r="Q13">
        <v>941.4710599</v>
      </c>
      <c r="R13">
        <v>1.401051381547374</v>
      </c>
      <c r="S13">
        <v>0.7</v>
      </c>
      <c r="T13">
        <v>2.7948717948717952</v>
      </c>
      <c r="U13">
        <v>0.47274163777419748</v>
      </c>
      <c r="V13" t="s">
        <v>56</v>
      </c>
      <c r="W13" t="s">
        <v>54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>
        <f t="shared" si="0"/>
        <v>13</v>
      </c>
      <c r="B14">
        <v>0</v>
      </c>
      <c r="C14">
        <v>31</v>
      </c>
      <c r="D14">
        <v>155</v>
      </c>
      <c r="E14">
        <v>50</v>
      </c>
      <c r="F14">
        <v>12</v>
      </c>
      <c r="G14">
        <v>0</v>
      </c>
      <c r="H14">
        <v>3</v>
      </c>
      <c r="I14">
        <v>111</v>
      </c>
      <c r="J14">
        <v>71</v>
      </c>
      <c r="K14">
        <v>72.876873349999997</v>
      </c>
      <c r="L14">
        <v>5.86</v>
      </c>
      <c r="M14">
        <v>252</v>
      </c>
      <c r="N14">
        <v>90.333333330000002</v>
      </c>
      <c r="O14" t="s">
        <v>57</v>
      </c>
      <c r="P14">
        <v>7.5025145159999997</v>
      </c>
      <c r="Q14">
        <v>964.63561440000001</v>
      </c>
      <c r="R14">
        <v>7.6031335446714518E-2</v>
      </c>
      <c r="S14">
        <v>0.745</v>
      </c>
      <c r="T14">
        <v>2.3255813953488369</v>
      </c>
      <c r="U14">
        <v>0.57639158287845293</v>
      </c>
      <c r="V14" t="s">
        <v>40</v>
      </c>
      <c r="W14" t="s">
        <v>58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>
        <f t="shared" si="0"/>
        <v>14</v>
      </c>
      <c r="B15">
        <v>1</v>
      </c>
      <c r="C15">
        <v>19</v>
      </c>
      <c r="D15">
        <v>155</v>
      </c>
      <c r="E15">
        <v>53</v>
      </c>
      <c r="F15">
        <v>11.6</v>
      </c>
      <c r="G15">
        <v>0</v>
      </c>
      <c r="H15">
        <v>0</v>
      </c>
      <c r="I15">
        <v>104</v>
      </c>
      <c r="J15">
        <v>59</v>
      </c>
      <c r="K15">
        <v>96.510985050000002</v>
      </c>
      <c r="L15">
        <v>9.06</v>
      </c>
      <c r="M15">
        <v>264</v>
      </c>
      <c r="N15">
        <v>83</v>
      </c>
      <c r="O15" t="s">
        <v>59</v>
      </c>
      <c r="P15">
        <v>9.6629840290000004</v>
      </c>
      <c r="Q15">
        <v>689.78393559999995</v>
      </c>
      <c r="R15">
        <v>-0.81888904473781898</v>
      </c>
      <c r="S15">
        <v>0.86499999999999999</v>
      </c>
      <c r="T15">
        <v>2.1</v>
      </c>
      <c r="U15">
        <v>0.41053998466150737</v>
      </c>
      <c r="V15" t="s">
        <v>60</v>
      </c>
      <c r="W15" t="s">
        <v>61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>
        <f t="shared" si="0"/>
        <v>15</v>
      </c>
      <c r="B16">
        <v>0</v>
      </c>
      <c r="C16">
        <v>21</v>
      </c>
      <c r="D16">
        <v>145</v>
      </c>
      <c r="E16">
        <v>57</v>
      </c>
      <c r="F16">
        <v>13.5</v>
      </c>
      <c r="G16">
        <v>0</v>
      </c>
      <c r="H16">
        <v>0</v>
      </c>
      <c r="I16">
        <v>110</v>
      </c>
      <c r="J16">
        <v>74</v>
      </c>
      <c r="K16">
        <v>95.890966079999998</v>
      </c>
      <c r="L16">
        <v>5.3</v>
      </c>
      <c r="M16">
        <v>127</v>
      </c>
      <c r="N16">
        <v>87.666666669999998</v>
      </c>
      <c r="O16" t="s">
        <v>62</v>
      </c>
      <c r="P16">
        <v>5.6494547190000004</v>
      </c>
      <c r="Q16">
        <v>1528.606391</v>
      </c>
      <c r="R16">
        <v>0.21376485150144259</v>
      </c>
      <c r="S16">
        <v>0.47499999999999998</v>
      </c>
      <c r="T16">
        <v>0.94318181818181812</v>
      </c>
      <c r="U16">
        <v>0.65874069580547889</v>
      </c>
      <c r="V16" t="s">
        <v>63</v>
      </c>
      <c r="W16" t="s">
        <v>64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>
        <f t="shared" si="0"/>
        <v>16</v>
      </c>
      <c r="B17">
        <v>0</v>
      </c>
      <c r="C17">
        <v>28</v>
      </c>
      <c r="D17">
        <v>156</v>
      </c>
      <c r="E17">
        <v>77</v>
      </c>
      <c r="F17">
        <v>12.3</v>
      </c>
      <c r="G17">
        <v>6</v>
      </c>
      <c r="H17">
        <v>2</v>
      </c>
      <c r="I17">
        <v>119</v>
      </c>
      <c r="J17">
        <v>73</v>
      </c>
      <c r="K17">
        <v>64.536029900000003</v>
      </c>
      <c r="L17">
        <v>4.8499999999999996</v>
      </c>
      <c r="M17">
        <v>185</v>
      </c>
      <c r="N17">
        <v>83.333333330000002</v>
      </c>
      <c r="O17" t="s">
        <v>65</v>
      </c>
      <c r="P17">
        <v>6.6478712150000003</v>
      </c>
      <c r="Q17">
        <v>1004.026851</v>
      </c>
      <c r="R17">
        <v>0.3440739536392794</v>
      </c>
      <c r="S17">
        <v>0.89500000000000002</v>
      </c>
      <c r="T17">
        <v>1.96</v>
      </c>
      <c r="U17">
        <v>0.39190913731495658</v>
      </c>
      <c r="V17" t="s">
        <v>66</v>
      </c>
      <c r="W17" t="s">
        <v>61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>
        <f t="shared" si="0"/>
        <v>17</v>
      </c>
      <c r="B18">
        <v>0</v>
      </c>
      <c r="C18">
        <v>17</v>
      </c>
      <c r="D18">
        <v>160</v>
      </c>
      <c r="E18">
        <v>57</v>
      </c>
      <c r="F18">
        <v>12.1</v>
      </c>
      <c r="G18">
        <v>1</v>
      </c>
      <c r="H18">
        <v>1</v>
      </c>
      <c r="I18">
        <v>115</v>
      </c>
      <c r="J18">
        <v>72</v>
      </c>
      <c r="K18">
        <v>90.632070139999996</v>
      </c>
      <c r="L18">
        <v>8.5299999999999994</v>
      </c>
      <c r="M18">
        <v>181</v>
      </c>
      <c r="N18">
        <v>80</v>
      </c>
      <c r="O18" t="s">
        <v>67</v>
      </c>
      <c r="P18">
        <v>9.6918577100000007</v>
      </c>
      <c r="Q18">
        <v>660.80658410000001</v>
      </c>
      <c r="R18">
        <v>1.84507213676066</v>
      </c>
      <c r="S18">
        <v>0.55000000000000004</v>
      </c>
      <c r="T18">
        <v>2.2048192771084341</v>
      </c>
      <c r="U18">
        <v>0.5768071464851694</v>
      </c>
      <c r="V18" t="s">
        <v>56</v>
      </c>
      <c r="W18" t="s">
        <v>64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>
        <f t="shared" si="0"/>
        <v>18</v>
      </c>
      <c r="B19">
        <v>0</v>
      </c>
      <c r="C19">
        <v>33</v>
      </c>
      <c r="D19">
        <v>147</v>
      </c>
      <c r="E19">
        <v>55</v>
      </c>
      <c r="F19">
        <v>12.4</v>
      </c>
      <c r="G19">
        <v>0</v>
      </c>
      <c r="H19">
        <v>1</v>
      </c>
      <c r="I19">
        <v>123</v>
      </c>
      <c r="J19">
        <v>78</v>
      </c>
      <c r="K19">
        <v>82.582582579999993</v>
      </c>
      <c r="L19">
        <v>6.59</v>
      </c>
      <c r="M19">
        <v>182</v>
      </c>
      <c r="N19">
        <v>83.666666669999998</v>
      </c>
      <c r="O19" t="s">
        <v>68</v>
      </c>
      <c r="P19">
        <v>8.1269907620000001</v>
      </c>
      <c r="Q19">
        <v>823.80357249999997</v>
      </c>
      <c r="R19">
        <v>1.1956041211389039</v>
      </c>
      <c r="S19">
        <v>1.96</v>
      </c>
      <c r="T19">
        <v>2.0471698113207539</v>
      </c>
      <c r="U19">
        <v>0.616992807645382</v>
      </c>
      <c r="V19" t="s">
        <v>69</v>
      </c>
      <c r="W19" t="s">
        <v>36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>
        <f t="shared" si="0"/>
        <v>19</v>
      </c>
      <c r="B20">
        <v>1</v>
      </c>
      <c r="C20">
        <v>29</v>
      </c>
      <c r="D20">
        <v>165</v>
      </c>
      <c r="E20">
        <v>65</v>
      </c>
      <c r="F20">
        <v>11.5</v>
      </c>
      <c r="G20">
        <v>0</v>
      </c>
      <c r="H20">
        <v>1</v>
      </c>
      <c r="I20">
        <v>128</v>
      </c>
      <c r="J20">
        <v>74</v>
      </c>
      <c r="K20">
        <v>75.736379769999999</v>
      </c>
      <c r="L20">
        <v>5.69</v>
      </c>
      <c r="M20">
        <v>196</v>
      </c>
      <c r="N20">
        <v>110.66666669999999</v>
      </c>
      <c r="O20" t="s">
        <v>70</v>
      </c>
      <c r="P20">
        <v>8.262061009</v>
      </c>
      <c r="Q20">
        <v>1072.4645129999999</v>
      </c>
      <c r="R20">
        <v>-0.31965261605543488</v>
      </c>
      <c r="S20">
        <v>0.83</v>
      </c>
      <c r="T20">
        <v>1.1074380165289259</v>
      </c>
      <c r="U20">
        <v>0.57446608811419497</v>
      </c>
      <c r="V20" t="s">
        <v>71</v>
      </c>
      <c r="W20" t="s">
        <v>72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>
        <f t="shared" si="0"/>
        <v>20</v>
      </c>
      <c r="B21">
        <v>0</v>
      </c>
      <c r="C21">
        <v>33</v>
      </c>
      <c r="D21">
        <v>158</v>
      </c>
      <c r="E21">
        <v>49</v>
      </c>
      <c r="F21">
        <v>11.3</v>
      </c>
      <c r="G21">
        <v>0</v>
      </c>
      <c r="H21">
        <v>2</v>
      </c>
      <c r="I21">
        <v>110</v>
      </c>
      <c r="J21">
        <v>70</v>
      </c>
      <c r="K21">
        <v>67.164392039999996</v>
      </c>
      <c r="L21">
        <v>5.72</v>
      </c>
      <c r="M21">
        <v>160</v>
      </c>
      <c r="N21">
        <v>81</v>
      </c>
      <c r="O21" t="s">
        <v>73</v>
      </c>
      <c r="P21">
        <v>6.6615945950000004</v>
      </c>
      <c r="Q21">
        <v>974.87944230000005</v>
      </c>
      <c r="R21">
        <v>-0.88027666907689828</v>
      </c>
      <c r="S21">
        <v>0.64500000000000002</v>
      </c>
      <c r="T21">
        <v>3.1046511627906979</v>
      </c>
      <c r="U21">
        <v>0.47268060814823198</v>
      </c>
      <c r="V21" t="s">
        <v>74</v>
      </c>
      <c r="W21" t="s">
        <v>75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f t="shared" si="0"/>
        <v>21</v>
      </c>
      <c r="B22">
        <v>1</v>
      </c>
      <c r="C22">
        <v>22</v>
      </c>
      <c r="D22">
        <v>168</v>
      </c>
      <c r="E22">
        <v>63.5</v>
      </c>
      <c r="F22">
        <v>12.4</v>
      </c>
      <c r="G22">
        <v>2</v>
      </c>
      <c r="H22">
        <v>1</v>
      </c>
      <c r="I22">
        <v>110</v>
      </c>
      <c r="J22">
        <v>72</v>
      </c>
      <c r="K22">
        <v>54.90922235</v>
      </c>
      <c r="L22">
        <v>7.73</v>
      </c>
      <c r="M22">
        <v>206</v>
      </c>
      <c r="N22">
        <v>87</v>
      </c>
      <c r="O22" t="s">
        <v>59</v>
      </c>
      <c r="P22">
        <v>6.9601083700000004</v>
      </c>
      <c r="Q22">
        <v>1007.267827</v>
      </c>
      <c r="R22">
        <v>0.37647278229699638</v>
      </c>
      <c r="S22">
        <v>0.42</v>
      </c>
      <c r="T22">
        <v>1.347826086956522</v>
      </c>
      <c r="U22">
        <v>0.612749216003041</v>
      </c>
      <c r="V22" t="s">
        <v>76</v>
      </c>
      <c r="W22" t="s">
        <v>77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>
        <f t="shared" si="0"/>
        <v>22</v>
      </c>
      <c r="B23">
        <v>0</v>
      </c>
      <c r="C23">
        <v>28</v>
      </c>
      <c r="D23">
        <v>150</v>
      </c>
      <c r="E23">
        <v>70</v>
      </c>
      <c r="F23">
        <v>12</v>
      </c>
      <c r="G23">
        <v>3</v>
      </c>
      <c r="H23">
        <v>1</v>
      </c>
      <c r="I23">
        <v>107</v>
      </c>
      <c r="J23">
        <v>68</v>
      </c>
      <c r="K23">
        <v>80.37971641</v>
      </c>
      <c r="L23">
        <v>6.37</v>
      </c>
      <c r="M23">
        <v>224</v>
      </c>
      <c r="N23">
        <v>84.333333330000002</v>
      </c>
      <c r="O23" t="s">
        <v>37</v>
      </c>
      <c r="P23">
        <v>7.9317117870000002</v>
      </c>
      <c r="Q23">
        <v>852.31267130000003</v>
      </c>
      <c r="R23">
        <v>-0.14411232629132309</v>
      </c>
      <c r="S23">
        <v>0.77</v>
      </c>
      <c r="T23">
        <v>1.9148936170212769</v>
      </c>
      <c r="U23">
        <v>0.39884380438545741</v>
      </c>
      <c r="V23" t="s">
        <v>78</v>
      </c>
      <c r="W23" t="s">
        <v>75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>
        <f t="shared" si="0"/>
        <v>23</v>
      </c>
      <c r="B24">
        <v>0</v>
      </c>
      <c r="C24">
        <v>24</v>
      </c>
      <c r="D24">
        <v>150</v>
      </c>
      <c r="E24">
        <v>69</v>
      </c>
      <c r="F24">
        <v>11.9</v>
      </c>
      <c r="G24">
        <v>1</v>
      </c>
      <c r="H24">
        <v>4</v>
      </c>
      <c r="I24">
        <v>109</v>
      </c>
      <c r="J24">
        <v>60</v>
      </c>
      <c r="K24">
        <v>107.0122964</v>
      </c>
      <c r="L24">
        <v>7.88</v>
      </c>
      <c r="M24">
        <v>229</v>
      </c>
      <c r="N24">
        <v>83</v>
      </c>
      <c r="O24" t="s">
        <v>49</v>
      </c>
      <c r="P24">
        <v>9.0989682730000006</v>
      </c>
      <c r="Q24">
        <v>734.71973760000003</v>
      </c>
      <c r="R24">
        <v>0.94874262176189128</v>
      </c>
      <c r="S24">
        <v>1.125</v>
      </c>
      <c r="T24">
        <v>2.5679012345679011</v>
      </c>
      <c r="U24">
        <v>0.34744817542126932</v>
      </c>
      <c r="V24" t="s">
        <v>79</v>
      </c>
      <c r="W24" t="s">
        <v>54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>
        <f t="shared" si="0"/>
        <v>24</v>
      </c>
      <c r="B25">
        <v>0</v>
      </c>
      <c r="C25">
        <v>31</v>
      </c>
      <c r="D25">
        <v>150</v>
      </c>
      <c r="E25">
        <v>54</v>
      </c>
      <c r="F25">
        <v>10.5</v>
      </c>
      <c r="G25">
        <v>3</v>
      </c>
      <c r="H25">
        <v>1</v>
      </c>
      <c r="I25">
        <v>90</v>
      </c>
      <c r="J25">
        <v>62</v>
      </c>
      <c r="K25">
        <v>94.773327030000004</v>
      </c>
      <c r="L25">
        <v>9.48</v>
      </c>
      <c r="M25">
        <v>182</v>
      </c>
      <c r="N25">
        <v>74.333333330000002</v>
      </c>
      <c r="O25" t="s">
        <v>80</v>
      </c>
      <c r="P25">
        <v>7.5271894169999998</v>
      </c>
      <c r="Q25">
        <v>790.36861380000005</v>
      </c>
      <c r="R25">
        <v>1.0376538557692201</v>
      </c>
      <c r="S25">
        <v>0.69500000000000006</v>
      </c>
      <c r="T25">
        <v>1.515789473684211</v>
      </c>
      <c r="U25">
        <v>0.52136782184331976</v>
      </c>
      <c r="V25" t="s">
        <v>81</v>
      </c>
      <c r="W25" t="s">
        <v>36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>
        <f t="shared" si="0"/>
        <v>25</v>
      </c>
      <c r="B26">
        <v>0</v>
      </c>
      <c r="C26">
        <v>32</v>
      </c>
      <c r="D26">
        <v>153</v>
      </c>
      <c r="E26">
        <v>61</v>
      </c>
      <c r="F26">
        <v>12.7</v>
      </c>
      <c r="G26">
        <v>1</v>
      </c>
      <c r="H26">
        <v>2</v>
      </c>
      <c r="I26">
        <v>135</v>
      </c>
      <c r="J26">
        <v>74</v>
      </c>
      <c r="K26">
        <v>90.291962859999998</v>
      </c>
      <c r="L26">
        <v>7.75</v>
      </c>
      <c r="M26">
        <v>104</v>
      </c>
      <c r="N26">
        <v>97.333333330000002</v>
      </c>
      <c r="O26" t="s">
        <v>41</v>
      </c>
      <c r="P26">
        <v>7.2449197959999996</v>
      </c>
      <c r="Q26">
        <v>1076.267452</v>
      </c>
      <c r="R26">
        <v>1.565896370204428</v>
      </c>
      <c r="S26">
        <v>0.78499999999999992</v>
      </c>
      <c r="T26">
        <v>1.905882352941177</v>
      </c>
      <c r="U26">
        <v>0.58795652326157244</v>
      </c>
      <c r="V26" t="s">
        <v>82</v>
      </c>
      <c r="W26" t="s">
        <v>83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>
        <f t="shared" si="0"/>
        <v>26</v>
      </c>
      <c r="B27">
        <v>0</v>
      </c>
      <c r="C27">
        <v>21</v>
      </c>
      <c r="D27">
        <v>155</v>
      </c>
      <c r="E27">
        <v>76</v>
      </c>
      <c r="F27">
        <v>11.7</v>
      </c>
      <c r="G27">
        <v>0</v>
      </c>
      <c r="H27">
        <v>1</v>
      </c>
      <c r="I27">
        <v>105</v>
      </c>
      <c r="J27">
        <v>66</v>
      </c>
      <c r="K27">
        <v>80.028464690000007</v>
      </c>
      <c r="L27">
        <v>6.79</v>
      </c>
      <c r="M27">
        <v>200</v>
      </c>
      <c r="N27">
        <v>83.666666669999998</v>
      </c>
      <c r="O27" t="s">
        <v>52</v>
      </c>
      <c r="P27">
        <v>6.4417400010000003</v>
      </c>
      <c r="Q27">
        <v>1039.616307</v>
      </c>
      <c r="R27">
        <v>-0.19883653349444461</v>
      </c>
      <c r="S27">
        <v>0.58000000000000007</v>
      </c>
      <c r="T27">
        <v>1.646464646464646</v>
      </c>
      <c r="U27">
        <v>0.48190325901169268</v>
      </c>
      <c r="V27" t="s">
        <v>84</v>
      </c>
      <c r="W27" t="s">
        <v>39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>
        <f t="shared" si="0"/>
        <v>27</v>
      </c>
      <c r="B28">
        <v>0</v>
      </c>
      <c r="C28">
        <v>25</v>
      </c>
      <c r="D28">
        <v>150</v>
      </c>
      <c r="E28">
        <v>92</v>
      </c>
      <c r="F28">
        <v>12.3</v>
      </c>
      <c r="G28">
        <v>5</v>
      </c>
      <c r="H28">
        <v>7</v>
      </c>
      <c r="I28">
        <v>126</v>
      </c>
      <c r="J28">
        <v>80</v>
      </c>
      <c r="K28">
        <v>99.299568969999996</v>
      </c>
      <c r="L28">
        <v>8.39</v>
      </c>
      <c r="M28">
        <v>180</v>
      </c>
      <c r="N28">
        <v>90.333333330000002</v>
      </c>
      <c r="O28" t="s">
        <v>85</v>
      </c>
      <c r="P28">
        <v>8.4041250089999995</v>
      </c>
      <c r="Q28">
        <v>860.70120780000002</v>
      </c>
      <c r="R28">
        <v>2.147526802778756</v>
      </c>
      <c r="S28">
        <v>1.44</v>
      </c>
      <c r="T28">
        <v>2.72</v>
      </c>
      <c r="U28">
        <v>0.50598474098104029</v>
      </c>
      <c r="V28" t="s">
        <v>86</v>
      </c>
      <c r="W28" t="s">
        <v>87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>
        <f t="shared" si="0"/>
        <v>28</v>
      </c>
      <c r="B29">
        <v>0</v>
      </c>
      <c r="C29">
        <v>28</v>
      </c>
      <c r="D29">
        <v>150</v>
      </c>
      <c r="E29">
        <v>77</v>
      </c>
      <c r="F29">
        <v>13.5</v>
      </c>
      <c r="G29">
        <v>1</v>
      </c>
      <c r="H29">
        <v>1</v>
      </c>
      <c r="I29">
        <v>133</v>
      </c>
      <c r="J29">
        <v>73</v>
      </c>
      <c r="K29">
        <v>83.128547299999994</v>
      </c>
      <c r="L29">
        <v>7.21</v>
      </c>
      <c r="M29">
        <v>222</v>
      </c>
      <c r="N29">
        <v>83.666666669999998</v>
      </c>
      <c r="O29" t="s">
        <v>55</v>
      </c>
      <c r="P29">
        <v>7.6261375640000004</v>
      </c>
      <c r="Q29">
        <v>881.21768899999995</v>
      </c>
      <c r="R29">
        <v>0.72967257554048193</v>
      </c>
      <c r="S29">
        <v>0.54</v>
      </c>
      <c r="T29">
        <v>1.40625</v>
      </c>
      <c r="U29">
        <v>0.58850961515073386</v>
      </c>
      <c r="V29" t="s">
        <v>74</v>
      </c>
      <c r="W29" t="s">
        <v>88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>
        <f t="shared" si="0"/>
        <v>29</v>
      </c>
      <c r="B30">
        <v>0</v>
      </c>
      <c r="C30">
        <v>33</v>
      </c>
      <c r="D30">
        <v>165</v>
      </c>
      <c r="E30">
        <v>60</v>
      </c>
      <c r="F30">
        <v>13.9</v>
      </c>
      <c r="G30">
        <v>3</v>
      </c>
      <c r="H30">
        <v>4</v>
      </c>
      <c r="I30">
        <v>111</v>
      </c>
      <c r="J30">
        <v>73</v>
      </c>
      <c r="K30">
        <v>85.694444439999998</v>
      </c>
      <c r="L30">
        <v>7.94</v>
      </c>
      <c r="M30">
        <v>224</v>
      </c>
      <c r="N30">
        <v>74</v>
      </c>
      <c r="O30" t="s">
        <v>89</v>
      </c>
      <c r="P30">
        <v>7.9969152899999996</v>
      </c>
      <c r="Q30">
        <v>753.92950940000003</v>
      </c>
      <c r="R30">
        <v>-6.2931456507407002E-2</v>
      </c>
      <c r="S30">
        <v>0.86499999999999999</v>
      </c>
      <c r="T30">
        <v>2.047619047619047</v>
      </c>
      <c r="U30">
        <v>0.59254418611685966</v>
      </c>
      <c r="V30" t="s">
        <v>90</v>
      </c>
      <c r="W30" t="s">
        <v>75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</row>
    <row r="31" spans="1:34" x14ac:dyDescent="0.3">
      <c r="A31">
        <f t="shared" si="0"/>
        <v>30</v>
      </c>
      <c r="B31">
        <v>0</v>
      </c>
      <c r="C31">
        <v>35</v>
      </c>
      <c r="D31">
        <v>145</v>
      </c>
      <c r="E31">
        <v>50</v>
      </c>
      <c r="F31">
        <v>11.7</v>
      </c>
      <c r="G31">
        <v>2</v>
      </c>
      <c r="H31">
        <v>1</v>
      </c>
      <c r="I31">
        <v>112</v>
      </c>
      <c r="J31">
        <v>73</v>
      </c>
      <c r="K31">
        <v>72.326490840000005</v>
      </c>
      <c r="L31">
        <v>9.1199999999999992</v>
      </c>
      <c r="M31">
        <v>240</v>
      </c>
      <c r="N31">
        <v>71.666666669999998</v>
      </c>
      <c r="O31" t="s">
        <v>81</v>
      </c>
      <c r="P31">
        <v>6.06132179</v>
      </c>
      <c r="Q31">
        <v>946.31394439999997</v>
      </c>
      <c r="R31">
        <v>-5.5534841612778559E-2</v>
      </c>
      <c r="S31">
        <v>0.70499999999999996</v>
      </c>
      <c r="T31">
        <v>2.6511627906976738</v>
      </c>
      <c r="U31">
        <v>0.47272835000842389</v>
      </c>
      <c r="V31" t="s">
        <v>91</v>
      </c>
      <c r="W31" t="s">
        <v>75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</row>
    <row r="32" spans="1:34" x14ac:dyDescent="0.3">
      <c r="A32">
        <f t="shared" si="0"/>
        <v>31</v>
      </c>
      <c r="B32">
        <v>1</v>
      </c>
      <c r="C32">
        <v>29</v>
      </c>
      <c r="D32">
        <v>150</v>
      </c>
      <c r="E32">
        <v>56</v>
      </c>
      <c r="F32">
        <v>10.6</v>
      </c>
      <c r="G32">
        <v>3</v>
      </c>
      <c r="H32">
        <v>8</v>
      </c>
      <c r="I32">
        <v>113</v>
      </c>
      <c r="J32">
        <v>76</v>
      </c>
      <c r="K32">
        <v>77.439202039999998</v>
      </c>
      <c r="L32">
        <v>4.0599999999999996</v>
      </c>
      <c r="M32">
        <v>182</v>
      </c>
      <c r="N32">
        <v>95.666666669999998</v>
      </c>
      <c r="O32" t="s">
        <v>70</v>
      </c>
      <c r="P32">
        <v>8.2962763749999997</v>
      </c>
      <c r="Q32">
        <v>925.20070229999999</v>
      </c>
      <c r="R32">
        <v>-0.118096610969668</v>
      </c>
      <c r="S32">
        <v>1.3</v>
      </c>
      <c r="T32">
        <v>1.833333333333333</v>
      </c>
      <c r="U32">
        <v>0.70649432170830906</v>
      </c>
      <c r="V32" t="s">
        <v>92</v>
      </c>
      <c r="W32" t="s">
        <v>93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</row>
    <row r="33" spans="1:34" x14ac:dyDescent="0.3">
      <c r="A33">
        <f t="shared" si="0"/>
        <v>32</v>
      </c>
      <c r="B33">
        <v>0</v>
      </c>
      <c r="C33">
        <v>35</v>
      </c>
      <c r="D33">
        <v>170</v>
      </c>
      <c r="E33">
        <v>67</v>
      </c>
      <c r="F33">
        <v>11.6</v>
      </c>
      <c r="G33">
        <v>10</v>
      </c>
      <c r="H33">
        <v>1</v>
      </c>
      <c r="I33">
        <v>124</v>
      </c>
      <c r="J33">
        <v>77</v>
      </c>
      <c r="K33">
        <v>77.322936970000001</v>
      </c>
      <c r="L33">
        <v>6.05</v>
      </c>
      <c r="M33">
        <v>269</v>
      </c>
      <c r="N33">
        <v>44.666666669999998</v>
      </c>
      <c r="O33" t="s">
        <v>85</v>
      </c>
      <c r="P33">
        <v>11.340243060000001</v>
      </c>
      <c r="Q33">
        <v>315.31258689999999</v>
      </c>
      <c r="R33">
        <v>0.77084529521731227</v>
      </c>
      <c r="S33">
        <v>0.76</v>
      </c>
      <c r="T33">
        <v>2.7702702702702702</v>
      </c>
      <c r="U33">
        <v>0.51325388784047909</v>
      </c>
      <c r="V33" t="s">
        <v>94</v>
      </c>
      <c r="W33" t="s">
        <v>45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f t="shared" si="0"/>
        <v>33</v>
      </c>
      <c r="B34">
        <v>0</v>
      </c>
      <c r="C34">
        <v>23</v>
      </c>
      <c r="D34">
        <v>165</v>
      </c>
      <c r="E34">
        <v>57</v>
      </c>
      <c r="F34">
        <v>12</v>
      </c>
      <c r="G34">
        <v>0</v>
      </c>
      <c r="H34">
        <v>3</v>
      </c>
      <c r="I34">
        <v>132</v>
      </c>
      <c r="J34">
        <v>80</v>
      </c>
      <c r="K34">
        <v>75.412175020000006</v>
      </c>
      <c r="L34">
        <v>5.64</v>
      </c>
      <c r="M34">
        <v>200</v>
      </c>
      <c r="N34">
        <v>93.666666669999998</v>
      </c>
      <c r="O34" t="s">
        <v>43</v>
      </c>
      <c r="P34">
        <v>5.2290859530000002</v>
      </c>
      <c r="Q34">
        <v>1440.273772</v>
      </c>
      <c r="R34">
        <v>1.058399402962785</v>
      </c>
      <c r="S34">
        <v>0.56000000000000005</v>
      </c>
      <c r="T34">
        <v>1.7088607594936711</v>
      </c>
      <c r="U34">
        <v>0.44034512279255678</v>
      </c>
      <c r="V34" t="s">
        <v>95</v>
      </c>
      <c r="W34" t="s">
        <v>72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f t="shared" si="0"/>
        <v>34</v>
      </c>
      <c r="B35">
        <v>0</v>
      </c>
      <c r="C35">
        <v>24</v>
      </c>
      <c r="D35">
        <v>151</v>
      </c>
      <c r="E35">
        <v>63</v>
      </c>
      <c r="F35">
        <v>12.3</v>
      </c>
      <c r="G35">
        <v>2</v>
      </c>
      <c r="H35">
        <v>4</v>
      </c>
      <c r="I35">
        <v>108</v>
      </c>
      <c r="J35">
        <v>68</v>
      </c>
      <c r="K35">
        <v>81.607262879999993</v>
      </c>
      <c r="L35">
        <v>9.67</v>
      </c>
      <c r="M35">
        <v>181</v>
      </c>
      <c r="N35">
        <v>74.666666669999998</v>
      </c>
      <c r="O35" t="s">
        <v>52</v>
      </c>
      <c r="P35">
        <v>6.6460550679999999</v>
      </c>
      <c r="Q35">
        <v>900.63975129999994</v>
      </c>
      <c r="R35">
        <v>-0.40068633980638391</v>
      </c>
      <c r="S35">
        <v>0.62</v>
      </c>
      <c r="T35">
        <v>2.5249999999999999</v>
      </c>
      <c r="U35">
        <v>0.8581885667566258</v>
      </c>
      <c r="V35" t="s">
        <v>96</v>
      </c>
      <c r="W35" t="s">
        <v>39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>
        <f t="shared" si="0"/>
        <v>35</v>
      </c>
      <c r="B36">
        <v>0</v>
      </c>
      <c r="C36">
        <v>36</v>
      </c>
      <c r="D36">
        <v>175</v>
      </c>
      <c r="E36">
        <v>71</v>
      </c>
      <c r="F36">
        <v>12.3</v>
      </c>
      <c r="G36">
        <v>0</v>
      </c>
      <c r="H36">
        <v>2</v>
      </c>
      <c r="I36">
        <v>127</v>
      </c>
      <c r="J36">
        <v>78</v>
      </c>
      <c r="K36">
        <v>61.756185410000001</v>
      </c>
      <c r="L36">
        <v>8.65</v>
      </c>
      <c r="M36">
        <v>369</v>
      </c>
      <c r="N36">
        <v>91.666666669999998</v>
      </c>
      <c r="O36" t="s">
        <v>65</v>
      </c>
      <c r="P36">
        <v>7.567971762</v>
      </c>
      <c r="Q36">
        <v>975.63397650000002</v>
      </c>
      <c r="R36">
        <v>0.47165383734305499</v>
      </c>
      <c r="S36">
        <v>1.095</v>
      </c>
      <c r="T36">
        <v>1.711538461538461</v>
      </c>
      <c r="U36">
        <v>0.39538832698106252</v>
      </c>
      <c r="V36" t="s">
        <v>97</v>
      </c>
      <c r="W36" t="s">
        <v>93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>
        <f t="shared" si="0"/>
        <v>36</v>
      </c>
      <c r="B37">
        <v>0</v>
      </c>
      <c r="C37">
        <v>21</v>
      </c>
      <c r="D37">
        <v>155</v>
      </c>
      <c r="E37">
        <v>80</v>
      </c>
      <c r="F37">
        <v>13.1</v>
      </c>
      <c r="G37">
        <v>0</v>
      </c>
      <c r="H37">
        <v>1</v>
      </c>
      <c r="I37">
        <v>100</v>
      </c>
      <c r="J37">
        <v>65</v>
      </c>
      <c r="K37">
        <v>95.750128009999997</v>
      </c>
      <c r="L37">
        <v>7.08</v>
      </c>
      <c r="M37">
        <v>241</v>
      </c>
      <c r="N37">
        <v>83.666666669999998</v>
      </c>
      <c r="O37" t="s">
        <v>98</v>
      </c>
      <c r="P37">
        <v>9.4220921749999995</v>
      </c>
      <c r="Q37">
        <v>710.97102040000004</v>
      </c>
      <c r="R37">
        <v>2.1831927038397061</v>
      </c>
      <c r="S37">
        <v>0.51500000000000001</v>
      </c>
      <c r="T37">
        <v>3.2380952380952381</v>
      </c>
      <c r="U37">
        <v>0.29487084022448179</v>
      </c>
      <c r="V37" t="s">
        <v>99</v>
      </c>
      <c r="W37" t="s">
        <v>100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>
        <f t="shared" si="0"/>
        <v>37</v>
      </c>
      <c r="B38">
        <v>0</v>
      </c>
      <c r="C38">
        <v>34</v>
      </c>
      <c r="D38">
        <v>165</v>
      </c>
      <c r="E38">
        <v>67</v>
      </c>
      <c r="F38">
        <v>13.4</v>
      </c>
      <c r="G38">
        <v>0</v>
      </c>
      <c r="H38">
        <v>0</v>
      </c>
      <c r="I38">
        <v>123</v>
      </c>
      <c r="J38">
        <v>68</v>
      </c>
      <c r="K38">
        <v>70.634563600000007</v>
      </c>
      <c r="L38">
        <v>5.57</v>
      </c>
      <c r="M38">
        <v>161</v>
      </c>
      <c r="N38">
        <v>78.666666669999998</v>
      </c>
      <c r="O38" t="s">
        <v>101</v>
      </c>
      <c r="P38">
        <v>7.8618719669999999</v>
      </c>
      <c r="Q38">
        <v>800.62338990000001</v>
      </c>
      <c r="R38">
        <v>0.23136816717104269</v>
      </c>
      <c r="S38">
        <v>0.745</v>
      </c>
      <c r="T38">
        <v>2.2247191011235961</v>
      </c>
      <c r="U38">
        <v>0.4497986820444998</v>
      </c>
      <c r="V38" t="s">
        <v>102</v>
      </c>
      <c r="W38" t="s">
        <v>72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</row>
    <row r="39" spans="1:34" x14ac:dyDescent="0.3">
      <c r="A39">
        <f t="shared" si="0"/>
        <v>38</v>
      </c>
      <c r="B39">
        <v>0</v>
      </c>
      <c r="C39">
        <v>25</v>
      </c>
      <c r="D39">
        <v>155</v>
      </c>
      <c r="E39">
        <v>76</v>
      </c>
      <c r="F39">
        <v>14</v>
      </c>
      <c r="G39">
        <v>1</v>
      </c>
      <c r="H39">
        <v>4</v>
      </c>
      <c r="I39">
        <v>122</v>
      </c>
      <c r="J39">
        <v>74</v>
      </c>
      <c r="K39">
        <v>84.126984129999997</v>
      </c>
      <c r="L39">
        <v>5.51</v>
      </c>
      <c r="M39">
        <v>160</v>
      </c>
      <c r="N39">
        <v>85</v>
      </c>
      <c r="O39" t="s">
        <v>65</v>
      </c>
      <c r="P39">
        <v>5.6512278240000002</v>
      </c>
      <c r="Q39">
        <v>1204.236735</v>
      </c>
      <c r="R39">
        <v>1.205960432313655</v>
      </c>
      <c r="S39">
        <v>1.04</v>
      </c>
      <c r="T39">
        <v>1.6808510638297871</v>
      </c>
      <c r="U39">
        <v>0.50392746572313141</v>
      </c>
      <c r="V39" t="s">
        <v>34</v>
      </c>
      <c r="W39" t="s">
        <v>93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</row>
    <row r="40" spans="1:34" x14ac:dyDescent="0.3">
      <c r="A40">
        <f t="shared" si="0"/>
        <v>39</v>
      </c>
      <c r="B40">
        <v>0</v>
      </c>
      <c r="C40">
        <v>28</v>
      </c>
      <c r="D40">
        <v>155</v>
      </c>
      <c r="E40">
        <v>50</v>
      </c>
      <c r="F40">
        <v>11.1</v>
      </c>
      <c r="G40">
        <v>9</v>
      </c>
      <c r="H40">
        <v>1</v>
      </c>
      <c r="I40">
        <v>122</v>
      </c>
      <c r="J40">
        <v>78</v>
      </c>
      <c r="K40">
        <v>82.963317360000005</v>
      </c>
      <c r="L40">
        <v>6.15</v>
      </c>
      <c r="M40">
        <v>213</v>
      </c>
      <c r="N40">
        <v>80.333333330000002</v>
      </c>
      <c r="O40" t="s">
        <v>74</v>
      </c>
      <c r="P40">
        <v>6.8683225840000004</v>
      </c>
      <c r="Q40">
        <v>936.11930389999998</v>
      </c>
      <c r="R40">
        <v>0.34839840767678598</v>
      </c>
      <c r="S40">
        <v>0.68500000000000005</v>
      </c>
      <c r="T40">
        <v>2.10752688172043</v>
      </c>
      <c r="U40">
        <v>0.45294176709365658</v>
      </c>
      <c r="V40" t="s">
        <v>55</v>
      </c>
      <c r="W40" t="s">
        <v>39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>
        <f t="shared" si="0"/>
        <v>40</v>
      </c>
      <c r="B41">
        <v>0</v>
      </c>
      <c r="C41">
        <v>25</v>
      </c>
      <c r="D41">
        <v>160</v>
      </c>
      <c r="E41">
        <v>58</v>
      </c>
      <c r="F41">
        <v>12.1</v>
      </c>
      <c r="G41">
        <v>4</v>
      </c>
      <c r="H41">
        <v>1</v>
      </c>
      <c r="I41">
        <v>127</v>
      </c>
      <c r="J41">
        <v>71</v>
      </c>
      <c r="K41">
        <v>53.868117939999998</v>
      </c>
      <c r="L41">
        <v>7.92</v>
      </c>
      <c r="M41">
        <v>342</v>
      </c>
      <c r="N41">
        <v>96.333333330000002</v>
      </c>
      <c r="O41" t="s">
        <v>37</v>
      </c>
      <c r="P41">
        <v>5.9764760480000003</v>
      </c>
      <c r="Q41">
        <v>1313.6751280000001</v>
      </c>
      <c r="R41">
        <v>0.61432982907651423</v>
      </c>
      <c r="S41">
        <v>0.8899999999999999</v>
      </c>
      <c r="T41">
        <v>1.450450450450451</v>
      </c>
      <c r="U41">
        <v>0.77634259948111117</v>
      </c>
      <c r="V41" t="s">
        <v>103</v>
      </c>
      <c r="W41" t="s">
        <v>39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>
        <f t="shared" si="0"/>
        <v>41</v>
      </c>
      <c r="B42">
        <v>0</v>
      </c>
      <c r="C42">
        <v>23</v>
      </c>
      <c r="D42">
        <v>155</v>
      </c>
      <c r="E42">
        <v>60</v>
      </c>
      <c r="F42">
        <v>7.9</v>
      </c>
      <c r="G42">
        <v>0</v>
      </c>
      <c r="H42">
        <v>0</v>
      </c>
      <c r="I42">
        <v>123</v>
      </c>
      <c r="J42">
        <v>65</v>
      </c>
      <c r="K42">
        <v>97.1708091</v>
      </c>
      <c r="L42">
        <v>4.47</v>
      </c>
      <c r="M42">
        <v>252</v>
      </c>
      <c r="N42">
        <v>66.666666669999998</v>
      </c>
      <c r="O42" t="s">
        <v>104</v>
      </c>
      <c r="P42">
        <v>5.8091102970000001</v>
      </c>
      <c r="Q42">
        <v>918.55931529999998</v>
      </c>
      <c r="R42">
        <v>2.0102783488009628E-2</v>
      </c>
      <c r="S42">
        <v>0.5</v>
      </c>
      <c r="T42">
        <v>1.8350515463917529</v>
      </c>
      <c r="U42">
        <v>0.5046705377429942</v>
      </c>
      <c r="V42" t="s">
        <v>105</v>
      </c>
      <c r="W42" t="s">
        <v>51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>
        <f t="shared" si="0"/>
        <v>42</v>
      </c>
      <c r="B43">
        <v>0</v>
      </c>
      <c r="C43">
        <v>38</v>
      </c>
      <c r="D43">
        <v>152</v>
      </c>
      <c r="E43">
        <v>72</v>
      </c>
      <c r="F43">
        <v>11.6</v>
      </c>
      <c r="G43">
        <v>0</v>
      </c>
      <c r="H43">
        <v>2</v>
      </c>
      <c r="I43">
        <v>142</v>
      </c>
      <c r="J43">
        <v>98</v>
      </c>
      <c r="K43">
        <v>105.78087170000001</v>
      </c>
      <c r="L43">
        <v>8.02</v>
      </c>
      <c r="M43">
        <v>201</v>
      </c>
      <c r="N43">
        <v>100.33333330000001</v>
      </c>
      <c r="O43" t="s">
        <v>106</v>
      </c>
      <c r="P43">
        <v>8.3249878109999997</v>
      </c>
      <c r="Q43">
        <v>966.27819829999999</v>
      </c>
      <c r="R43">
        <v>0.28587624684176449</v>
      </c>
      <c r="S43">
        <v>0.76500000000000001</v>
      </c>
      <c r="T43">
        <v>1.857142857142857</v>
      </c>
      <c r="U43">
        <v>0.29227653605109533</v>
      </c>
      <c r="V43" t="s">
        <v>107</v>
      </c>
      <c r="W43" t="s">
        <v>61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</row>
    <row r="44" spans="1:34" x14ac:dyDescent="0.3">
      <c r="A44">
        <f t="shared" si="0"/>
        <v>43</v>
      </c>
      <c r="B44">
        <v>0</v>
      </c>
      <c r="C44">
        <v>20</v>
      </c>
      <c r="D44">
        <v>155</v>
      </c>
      <c r="E44">
        <v>48</v>
      </c>
      <c r="F44">
        <v>9.1</v>
      </c>
      <c r="G44">
        <v>2</v>
      </c>
      <c r="H44">
        <v>1</v>
      </c>
      <c r="I44">
        <v>99</v>
      </c>
      <c r="J44">
        <v>62</v>
      </c>
      <c r="K44">
        <v>89.565541280000005</v>
      </c>
      <c r="L44">
        <v>9.11</v>
      </c>
      <c r="M44">
        <v>240</v>
      </c>
      <c r="N44">
        <v>69.666666669999998</v>
      </c>
      <c r="O44" t="s">
        <v>108</v>
      </c>
      <c r="P44">
        <v>8.0091302399999993</v>
      </c>
      <c r="Q44">
        <v>696.10771130000001</v>
      </c>
      <c r="R44">
        <v>-3.4552589276121239E-2</v>
      </c>
      <c r="S44">
        <v>0.96499999999999997</v>
      </c>
      <c r="T44">
        <v>1.9722222222222221</v>
      </c>
      <c r="U44">
        <v>0.36662383578136432</v>
      </c>
      <c r="V44" t="s">
        <v>109</v>
      </c>
      <c r="W44" t="s">
        <v>110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>
        <f t="shared" si="0"/>
        <v>44</v>
      </c>
      <c r="B45">
        <v>0</v>
      </c>
      <c r="C45">
        <v>22</v>
      </c>
      <c r="D45">
        <v>146</v>
      </c>
      <c r="E45">
        <v>48.2</v>
      </c>
      <c r="F45">
        <v>10</v>
      </c>
      <c r="G45">
        <v>0</v>
      </c>
      <c r="H45">
        <v>2</v>
      </c>
      <c r="I45">
        <v>118</v>
      </c>
      <c r="J45">
        <v>76</v>
      </c>
      <c r="K45">
        <v>89</v>
      </c>
      <c r="L45">
        <v>8.3000000000000007</v>
      </c>
      <c r="M45">
        <v>333</v>
      </c>
      <c r="N45">
        <v>91</v>
      </c>
      <c r="O45" t="s">
        <v>46</v>
      </c>
      <c r="R45">
        <v>1.100225814561425</v>
      </c>
      <c r="S45">
        <v>0.89500000000000002</v>
      </c>
      <c r="T45">
        <v>1.3762376237623759</v>
      </c>
      <c r="U45">
        <v>0.60890609090067582</v>
      </c>
      <c r="V45" t="s">
        <v>111</v>
      </c>
      <c r="W45" t="s">
        <v>112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f t="shared" si="0"/>
        <v>45</v>
      </c>
      <c r="B46">
        <v>0</v>
      </c>
      <c r="C46">
        <v>22</v>
      </c>
      <c r="D46">
        <v>161</v>
      </c>
      <c r="E46">
        <v>49</v>
      </c>
      <c r="F46">
        <v>12.7</v>
      </c>
      <c r="G46">
        <v>0</v>
      </c>
      <c r="H46">
        <v>0</v>
      </c>
      <c r="I46">
        <v>112</v>
      </c>
      <c r="J46">
        <v>82</v>
      </c>
      <c r="K46">
        <v>78.051194589999994</v>
      </c>
      <c r="L46">
        <v>5.72</v>
      </c>
      <c r="M46">
        <v>185</v>
      </c>
      <c r="N46">
        <v>79</v>
      </c>
      <c r="O46" t="s">
        <v>70</v>
      </c>
      <c r="P46">
        <v>7.1688187689999996</v>
      </c>
      <c r="Q46">
        <v>885.23301690000005</v>
      </c>
      <c r="R46">
        <v>1.0160684852283479</v>
      </c>
      <c r="S46">
        <v>0.875</v>
      </c>
      <c r="T46">
        <v>2.264367816091954</v>
      </c>
      <c r="U46">
        <v>0.50644360068482253</v>
      </c>
      <c r="V46" t="s">
        <v>113</v>
      </c>
      <c r="W46" t="s">
        <v>64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>
        <f t="shared" si="0"/>
        <v>46</v>
      </c>
      <c r="B47">
        <v>0</v>
      </c>
      <c r="C47">
        <v>23</v>
      </c>
      <c r="D47">
        <v>151</v>
      </c>
      <c r="E47">
        <v>57</v>
      </c>
      <c r="F47">
        <v>12.2</v>
      </c>
      <c r="G47">
        <v>1</v>
      </c>
      <c r="H47">
        <v>4</v>
      </c>
      <c r="I47">
        <v>101</v>
      </c>
      <c r="J47">
        <v>77</v>
      </c>
      <c r="K47">
        <v>77.245382649999996</v>
      </c>
      <c r="L47">
        <v>8.8000000000000007</v>
      </c>
      <c r="M47">
        <v>253</v>
      </c>
      <c r="N47">
        <v>89.666666669999998</v>
      </c>
      <c r="O47" t="s">
        <v>37</v>
      </c>
      <c r="P47">
        <v>5.2127123380000002</v>
      </c>
      <c r="Q47">
        <v>1378.7343639999999</v>
      </c>
      <c r="R47">
        <v>-9.6333307989092412E-2</v>
      </c>
      <c r="S47">
        <v>0.80500000000000005</v>
      </c>
      <c r="T47">
        <v>1.602150537634409</v>
      </c>
      <c r="U47">
        <v>0.50255515701482778</v>
      </c>
      <c r="V47" t="s">
        <v>114</v>
      </c>
      <c r="W47" t="s">
        <v>115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>
        <f t="shared" si="0"/>
        <v>47</v>
      </c>
      <c r="B48">
        <v>0</v>
      </c>
      <c r="C48">
        <v>22</v>
      </c>
      <c r="D48">
        <v>165</v>
      </c>
      <c r="E48">
        <v>66</v>
      </c>
      <c r="F48">
        <v>10.6</v>
      </c>
      <c r="G48">
        <v>3</v>
      </c>
      <c r="H48">
        <v>1</v>
      </c>
      <c r="I48">
        <v>110</v>
      </c>
      <c r="J48">
        <v>62</v>
      </c>
      <c r="K48">
        <v>83.407109320000004</v>
      </c>
      <c r="L48">
        <v>6.16</v>
      </c>
      <c r="M48">
        <v>213</v>
      </c>
      <c r="N48">
        <v>76</v>
      </c>
      <c r="O48" t="s">
        <v>116</v>
      </c>
      <c r="P48">
        <v>8.7358945909999992</v>
      </c>
      <c r="Q48">
        <v>696.05459370000005</v>
      </c>
      <c r="R48">
        <v>1.352523406445898</v>
      </c>
      <c r="S48">
        <v>0.54499999999999993</v>
      </c>
      <c r="T48">
        <v>2.6547619047619051</v>
      </c>
      <c r="U48">
        <v>0.35680618437019679</v>
      </c>
      <c r="V48" t="s">
        <v>117</v>
      </c>
      <c r="W48" t="s">
        <v>87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>
        <f t="shared" si="0"/>
        <v>48</v>
      </c>
      <c r="B49">
        <v>0</v>
      </c>
      <c r="C49">
        <v>28</v>
      </c>
      <c r="D49">
        <v>145</v>
      </c>
      <c r="E49">
        <v>64</v>
      </c>
      <c r="F49">
        <v>12</v>
      </c>
      <c r="G49">
        <v>0</v>
      </c>
      <c r="H49">
        <v>0</v>
      </c>
      <c r="I49">
        <v>124</v>
      </c>
      <c r="J49">
        <v>65</v>
      </c>
      <c r="K49">
        <v>81.381278539999997</v>
      </c>
      <c r="L49">
        <v>9.01</v>
      </c>
      <c r="M49">
        <v>240</v>
      </c>
      <c r="N49">
        <v>97.666666669999998</v>
      </c>
      <c r="O49" t="s">
        <v>74</v>
      </c>
      <c r="P49">
        <v>7.0356126889999997</v>
      </c>
      <c r="Q49">
        <v>1114.4533819999999</v>
      </c>
      <c r="R49">
        <v>-2.1770983254078331</v>
      </c>
      <c r="S49">
        <v>0.93500000000000005</v>
      </c>
      <c r="U49">
        <v>0.63252235294117642</v>
      </c>
      <c r="V49" t="s">
        <v>118</v>
      </c>
      <c r="W49" t="s">
        <v>75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>
        <f t="shared" si="0"/>
        <v>49</v>
      </c>
      <c r="B50">
        <v>0</v>
      </c>
      <c r="C50">
        <v>33</v>
      </c>
      <c r="D50">
        <v>163</v>
      </c>
      <c r="E50">
        <v>52.7</v>
      </c>
      <c r="F50">
        <v>11.3</v>
      </c>
      <c r="G50">
        <v>4</v>
      </c>
      <c r="H50">
        <v>3</v>
      </c>
      <c r="I50">
        <v>116</v>
      </c>
      <c r="J50">
        <v>62</v>
      </c>
      <c r="K50">
        <v>69.216322890000001</v>
      </c>
      <c r="L50">
        <v>8.9</v>
      </c>
      <c r="M50">
        <v>157</v>
      </c>
      <c r="N50">
        <v>86.333333330000002</v>
      </c>
      <c r="O50" t="s">
        <v>119</v>
      </c>
      <c r="P50">
        <v>5.3347791410000003</v>
      </c>
      <c r="Q50">
        <v>1298.0480170000001</v>
      </c>
      <c r="R50">
        <v>1.379124381661786</v>
      </c>
      <c r="S50">
        <v>0.79499999999999993</v>
      </c>
      <c r="T50">
        <v>1.9459459459459461</v>
      </c>
      <c r="U50">
        <v>0.5584540885696877</v>
      </c>
      <c r="V50" t="s">
        <v>120</v>
      </c>
      <c r="W50" t="s">
        <v>51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>
        <f t="shared" si="0"/>
        <v>50</v>
      </c>
      <c r="B51">
        <v>0</v>
      </c>
      <c r="C51">
        <v>25</v>
      </c>
      <c r="D51">
        <v>162</v>
      </c>
      <c r="E51">
        <v>50</v>
      </c>
      <c r="F51">
        <v>12</v>
      </c>
      <c r="G51">
        <v>4</v>
      </c>
      <c r="H51">
        <v>1</v>
      </c>
      <c r="I51">
        <v>133</v>
      </c>
      <c r="J51">
        <v>89</v>
      </c>
      <c r="K51">
        <v>95.750128009999997</v>
      </c>
      <c r="L51">
        <v>10.81</v>
      </c>
      <c r="M51">
        <v>203</v>
      </c>
      <c r="N51">
        <v>89</v>
      </c>
      <c r="O51" t="s">
        <v>85</v>
      </c>
      <c r="P51">
        <v>7.5612695859999999</v>
      </c>
      <c r="Q51">
        <v>943.20907360000001</v>
      </c>
      <c r="R51">
        <v>0.24983366666274259</v>
      </c>
      <c r="S51">
        <v>0.81</v>
      </c>
      <c r="T51">
        <v>2.0925925925925921</v>
      </c>
      <c r="U51">
        <v>0.52731084554558882</v>
      </c>
      <c r="V51" t="s">
        <v>121</v>
      </c>
      <c r="W51" t="s">
        <v>100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</row>
    <row r="52" spans="1:34" x14ac:dyDescent="0.3">
      <c r="A52">
        <f t="shared" si="0"/>
        <v>51</v>
      </c>
      <c r="B52">
        <v>0</v>
      </c>
      <c r="C52">
        <v>24</v>
      </c>
      <c r="D52">
        <v>155</v>
      </c>
      <c r="E52">
        <v>43</v>
      </c>
      <c r="F52">
        <v>11.8</v>
      </c>
      <c r="G52">
        <v>2</v>
      </c>
      <c r="H52">
        <v>1</v>
      </c>
      <c r="I52">
        <v>128</v>
      </c>
      <c r="J52">
        <v>73</v>
      </c>
      <c r="K52">
        <v>78.289828290000003</v>
      </c>
      <c r="L52">
        <v>8.75</v>
      </c>
      <c r="M52">
        <v>199</v>
      </c>
      <c r="N52">
        <v>80.666666669999998</v>
      </c>
      <c r="O52" t="s">
        <v>101</v>
      </c>
      <c r="P52">
        <v>7.7549310409999999</v>
      </c>
      <c r="Q52">
        <v>833.38068680000003</v>
      </c>
      <c r="R52">
        <v>-0.69135602468428003</v>
      </c>
      <c r="S52">
        <v>0.6</v>
      </c>
      <c r="T52">
        <v>2.0686274509803919</v>
      </c>
      <c r="U52">
        <v>0.62963826411667778</v>
      </c>
      <c r="V52" t="s">
        <v>122</v>
      </c>
      <c r="W52" t="s">
        <v>61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>
        <f t="shared" si="0"/>
        <v>52</v>
      </c>
      <c r="B53">
        <v>0</v>
      </c>
      <c r="C53">
        <v>27</v>
      </c>
      <c r="D53">
        <v>150</v>
      </c>
      <c r="E53">
        <v>43</v>
      </c>
      <c r="F53">
        <v>12.8</v>
      </c>
      <c r="G53">
        <v>0</v>
      </c>
      <c r="H53">
        <v>2</v>
      </c>
      <c r="I53">
        <v>110</v>
      </c>
      <c r="J53">
        <v>68</v>
      </c>
      <c r="K53">
        <v>83.702846859999994</v>
      </c>
      <c r="L53">
        <v>9.06</v>
      </c>
      <c r="M53">
        <v>145</v>
      </c>
      <c r="N53">
        <v>81.333333330000002</v>
      </c>
      <c r="O53" t="s">
        <v>123</v>
      </c>
      <c r="P53">
        <v>4.9520221490000003</v>
      </c>
      <c r="Q53">
        <v>1332.745913</v>
      </c>
      <c r="R53">
        <v>0.57895782650774352</v>
      </c>
      <c r="S53">
        <v>0.74</v>
      </c>
      <c r="T53">
        <v>2.098039215686275</v>
      </c>
      <c r="U53">
        <v>0.53280461362698439</v>
      </c>
      <c r="V53" t="s">
        <v>124</v>
      </c>
      <c r="W53" t="s">
        <v>58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>
        <f t="shared" si="0"/>
        <v>53</v>
      </c>
      <c r="B54">
        <v>0</v>
      </c>
      <c r="C54">
        <v>27</v>
      </c>
      <c r="D54">
        <v>159</v>
      </c>
      <c r="E54">
        <v>63</v>
      </c>
      <c r="F54">
        <v>12.5</v>
      </c>
      <c r="G54">
        <v>0</v>
      </c>
      <c r="H54">
        <v>0</v>
      </c>
      <c r="I54">
        <v>115</v>
      </c>
      <c r="J54">
        <v>67</v>
      </c>
      <c r="K54">
        <v>79.784028050000003</v>
      </c>
      <c r="N54">
        <v>91</v>
      </c>
      <c r="O54" t="s">
        <v>37</v>
      </c>
      <c r="P54">
        <v>7.934864868</v>
      </c>
      <c r="Q54">
        <v>918.50213940000003</v>
      </c>
      <c r="R54">
        <v>-1.501775419556213</v>
      </c>
      <c r="S54">
        <v>0.67999999999999994</v>
      </c>
      <c r="U54">
        <v>0.56460505511552639</v>
      </c>
      <c r="V54" t="s">
        <v>125</v>
      </c>
      <c r="W54" t="s">
        <v>36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</row>
    <row r="55" spans="1:34" x14ac:dyDescent="0.3">
      <c r="A55">
        <f t="shared" si="0"/>
        <v>54</v>
      </c>
      <c r="B55">
        <v>0</v>
      </c>
      <c r="C55">
        <v>33</v>
      </c>
      <c r="D55">
        <v>160</v>
      </c>
      <c r="E55">
        <v>55</v>
      </c>
      <c r="F55">
        <v>13.3</v>
      </c>
      <c r="G55">
        <v>3</v>
      </c>
      <c r="H55">
        <v>2</v>
      </c>
      <c r="I55">
        <v>106</v>
      </c>
      <c r="J55">
        <v>86</v>
      </c>
      <c r="K55">
        <v>75.254708239999999</v>
      </c>
      <c r="L55">
        <v>7.04</v>
      </c>
      <c r="M55">
        <v>214</v>
      </c>
      <c r="N55">
        <v>81</v>
      </c>
      <c r="O55" t="s">
        <v>126</v>
      </c>
      <c r="P55">
        <v>7.1195650519999996</v>
      </c>
      <c r="Q55">
        <v>912.41643309999995</v>
      </c>
      <c r="R55">
        <v>1.144465430137076</v>
      </c>
      <c r="S55">
        <v>0.84</v>
      </c>
      <c r="T55">
        <v>2.1149425287356318</v>
      </c>
      <c r="U55">
        <v>0.63598294339337191</v>
      </c>
      <c r="V55" t="s">
        <v>127</v>
      </c>
      <c r="W55" t="s">
        <v>75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</row>
    <row r="56" spans="1:34" x14ac:dyDescent="0.3">
      <c r="A56">
        <f t="shared" si="0"/>
        <v>55</v>
      </c>
      <c r="B56">
        <v>0</v>
      </c>
      <c r="C56">
        <v>24</v>
      </c>
      <c r="D56">
        <v>158</v>
      </c>
      <c r="E56">
        <v>51</v>
      </c>
      <c r="F56">
        <v>12.5</v>
      </c>
      <c r="G56">
        <v>0</v>
      </c>
      <c r="H56">
        <v>0</v>
      </c>
      <c r="I56">
        <v>116</v>
      </c>
      <c r="J56">
        <v>71</v>
      </c>
      <c r="K56">
        <v>79.820074289999994</v>
      </c>
      <c r="L56">
        <v>9.1999999999999993</v>
      </c>
      <c r="M56">
        <v>180</v>
      </c>
      <c r="N56">
        <v>85</v>
      </c>
      <c r="O56" t="s">
        <v>65</v>
      </c>
      <c r="P56">
        <v>8.3444284989999993</v>
      </c>
      <c r="Q56">
        <v>815.26283969999997</v>
      </c>
      <c r="R56">
        <v>0.94302782945386698</v>
      </c>
      <c r="S56">
        <v>0.77</v>
      </c>
      <c r="T56">
        <v>1.377049180327869</v>
      </c>
      <c r="U56">
        <v>0.4041051069751963</v>
      </c>
      <c r="V56" t="s">
        <v>89</v>
      </c>
      <c r="W56" t="s">
        <v>45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>
        <f t="shared" si="0"/>
        <v>56</v>
      </c>
      <c r="B57">
        <v>0</v>
      </c>
      <c r="C57">
        <v>32</v>
      </c>
      <c r="D57">
        <v>164</v>
      </c>
      <c r="E57">
        <v>76</v>
      </c>
      <c r="F57">
        <v>11.9</v>
      </c>
      <c r="G57">
        <v>4</v>
      </c>
      <c r="H57">
        <v>3</v>
      </c>
      <c r="I57">
        <v>112</v>
      </c>
      <c r="J57">
        <v>64</v>
      </c>
      <c r="K57">
        <v>87.096143519999998</v>
      </c>
      <c r="L57">
        <v>7</v>
      </c>
      <c r="M57">
        <v>192</v>
      </c>
      <c r="N57">
        <v>83</v>
      </c>
      <c r="O57" t="s">
        <v>108</v>
      </c>
      <c r="P57">
        <v>8.4142707049999999</v>
      </c>
      <c r="Q57">
        <v>790.37072139999998</v>
      </c>
      <c r="R57">
        <v>-0.69812051980012979</v>
      </c>
      <c r="S57">
        <v>0.80499999999999994</v>
      </c>
      <c r="T57">
        <v>1.842592592592593</v>
      </c>
      <c r="U57">
        <v>0.46536440176715688</v>
      </c>
      <c r="V57" t="s">
        <v>128</v>
      </c>
      <c r="W57" t="s">
        <v>64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>
        <f t="shared" si="0"/>
        <v>57</v>
      </c>
      <c r="B58">
        <v>0</v>
      </c>
      <c r="C58">
        <v>31</v>
      </c>
      <c r="D58">
        <v>168</v>
      </c>
      <c r="E58">
        <v>85</v>
      </c>
      <c r="F58">
        <v>10.199999999999999</v>
      </c>
      <c r="G58">
        <v>1</v>
      </c>
      <c r="H58">
        <v>5</v>
      </c>
      <c r="I58">
        <v>107</v>
      </c>
      <c r="J58">
        <v>64</v>
      </c>
      <c r="K58">
        <v>120.7417253</v>
      </c>
      <c r="L58">
        <v>5.58</v>
      </c>
      <c r="M58">
        <v>247</v>
      </c>
      <c r="N58">
        <v>80.666666669999998</v>
      </c>
      <c r="O58" t="s">
        <v>41</v>
      </c>
      <c r="P58">
        <v>7.8888321330000002</v>
      </c>
      <c r="Q58">
        <v>874.10879520000003</v>
      </c>
      <c r="R58">
        <v>1.2976951269991841</v>
      </c>
      <c r="S58">
        <v>0.74</v>
      </c>
      <c r="T58">
        <v>2.8260869565217388</v>
      </c>
      <c r="U58">
        <v>0.60818023453505332</v>
      </c>
      <c r="V58" t="s">
        <v>66</v>
      </c>
      <c r="W58" t="s">
        <v>129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>
        <f t="shared" si="0"/>
        <v>58</v>
      </c>
      <c r="B59">
        <v>0</v>
      </c>
      <c r="C59">
        <v>28</v>
      </c>
      <c r="D59">
        <v>163</v>
      </c>
      <c r="E59">
        <v>65</v>
      </c>
      <c r="F59">
        <v>12.2</v>
      </c>
      <c r="G59">
        <v>4</v>
      </c>
      <c r="H59">
        <v>1</v>
      </c>
      <c r="I59">
        <v>113</v>
      </c>
      <c r="J59">
        <v>61</v>
      </c>
      <c r="K59">
        <v>67.722217119999996</v>
      </c>
      <c r="L59">
        <v>5.25</v>
      </c>
      <c r="M59">
        <v>145</v>
      </c>
      <c r="N59">
        <v>78.333333330000002</v>
      </c>
      <c r="O59" t="s">
        <v>65</v>
      </c>
      <c r="P59">
        <v>7.0767211740000002</v>
      </c>
      <c r="Q59">
        <v>885.5328988</v>
      </c>
      <c r="R59">
        <v>0.47326008371693451</v>
      </c>
      <c r="S59">
        <v>1.05</v>
      </c>
      <c r="T59">
        <v>1.53</v>
      </c>
      <c r="U59">
        <v>0.40300272267600162</v>
      </c>
      <c r="V59" t="s">
        <v>130</v>
      </c>
      <c r="W59" t="s">
        <v>72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>
        <f t="shared" si="0"/>
        <v>59</v>
      </c>
      <c r="B60">
        <v>1</v>
      </c>
      <c r="C60">
        <v>30</v>
      </c>
      <c r="D60">
        <v>164</v>
      </c>
      <c r="E60">
        <v>50</v>
      </c>
      <c r="F60">
        <v>11.3</v>
      </c>
      <c r="G60">
        <v>6</v>
      </c>
      <c r="H60">
        <v>2</v>
      </c>
      <c r="I60">
        <v>113</v>
      </c>
      <c r="J60">
        <v>66</v>
      </c>
      <c r="K60">
        <v>85.858585860000005</v>
      </c>
      <c r="L60">
        <v>5.31</v>
      </c>
      <c r="M60">
        <v>231</v>
      </c>
      <c r="N60">
        <v>81.333333330000002</v>
      </c>
      <c r="O60" t="s">
        <v>126</v>
      </c>
      <c r="P60">
        <v>6.7144959699999998</v>
      </c>
      <c r="Q60">
        <v>973.09848299999999</v>
      </c>
      <c r="R60">
        <v>-0.90176446207455796</v>
      </c>
      <c r="S60">
        <v>1.06</v>
      </c>
      <c r="T60">
        <v>2.25</v>
      </c>
      <c r="U60">
        <v>0.60924504839491833</v>
      </c>
      <c r="V60" t="s">
        <v>131</v>
      </c>
      <c r="W60" t="s">
        <v>36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>
        <f t="shared" si="0"/>
        <v>60</v>
      </c>
      <c r="B61">
        <v>0</v>
      </c>
      <c r="C61">
        <v>27</v>
      </c>
      <c r="D61">
        <v>164</v>
      </c>
      <c r="E61">
        <v>65</v>
      </c>
      <c r="F61">
        <v>13.3</v>
      </c>
      <c r="G61">
        <v>2</v>
      </c>
      <c r="H61">
        <v>1</v>
      </c>
      <c r="I61">
        <v>108</v>
      </c>
      <c r="J61">
        <v>89</v>
      </c>
      <c r="K61">
        <v>90.950226240000006</v>
      </c>
      <c r="L61">
        <v>9.7899999999999991</v>
      </c>
      <c r="M61">
        <v>249</v>
      </c>
      <c r="N61">
        <v>76</v>
      </c>
      <c r="O61" t="s">
        <v>108</v>
      </c>
      <c r="P61">
        <v>7.8326558879999997</v>
      </c>
      <c r="Q61">
        <v>776.57905430000005</v>
      </c>
      <c r="R61">
        <v>1.499948250060654</v>
      </c>
      <c r="S61">
        <v>0.94500000000000006</v>
      </c>
      <c r="T61">
        <v>2.098039215686275</v>
      </c>
      <c r="U61">
        <v>0.3409883314456702</v>
      </c>
      <c r="V61" t="s">
        <v>132</v>
      </c>
      <c r="W61" t="s">
        <v>112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>
        <f t="shared" si="0"/>
        <v>61</v>
      </c>
      <c r="B62">
        <v>1</v>
      </c>
      <c r="C62">
        <v>26</v>
      </c>
      <c r="D62">
        <v>146</v>
      </c>
      <c r="E62">
        <v>60</v>
      </c>
      <c r="F62">
        <v>12.3</v>
      </c>
      <c r="G62">
        <v>10</v>
      </c>
      <c r="H62">
        <v>5</v>
      </c>
      <c r="I62">
        <v>117</v>
      </c>
      <c r="J62">
        <v>68</v>
      </c>
      <c r="K62">
        <v>94.248695100000006</v>
      </c>
      <c r="L62">
        <v>5.67</v>
      </c>
      <c r="M62">
        <v>193</v>
      </c>
      <c r="N62">
        <v>78.666666669999998</v>
      </c>
      <c r="O62" t="s">
        <v>34</v>
      </c>
      <c r="P62">
        <v>5.9593631570000003</v>
      </c>
      <c r="Q62">
        <v>1060.67561</v>
      </c>
      <c r="R62">
        <v>-1.261789895386827</v>
      </c>
      <c r="S62">
        <v>1.105</v>
      </c>
      <c r="T62">
        <v>2.985507246376812</v>
      </c>
      <c r="U62">
        <v>0.5233885819521179</v>
      </c>
      <c r="V62" t="s">
        <v>119</v>
      </c>
      <c r="W62" t="s">
        <v>64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>
        <f t="shared" si="0"/>
        <v>62</v>
      </c>
      <c r="B63">
        <v>0</v>
      </c>
      <c r="C63">
        <v>27</v>
      </c>
      <c r="D63">
        <v>157</v>
      </c>
      <c r="E63">
        <v>69.5</v>
      </c>
      <c r="F63">
        <v>13.6</v>
      </c>
      <c r="G63">
        <v>5</v>
      </c>
      <c r="H63">
        <v>1</v>
      </c>
      <c r="I63">
        <v>110</v>
      </c>
      <c r="J63">
        <v>69</v>
      </c>
      <c r="K63">
        <v>94.609272020000006</v>
      </c>
      <c r="L63">
        <v>8.3000000000000007</v>
      </c>
      <c r="M63">
        <v>225</v>
      </c>
      <c r="N63">
        <v>83.333333330000002</v>
      </c>
      <c r="O63" t="s">
        <v>123</v>
      </c>
      <c r="P63">
        <v>7.6997554749999999</v>
      </c>
      <c r="Q63">
        <v>865.900891</v>
      </c>
      <c r="R63">
        <v>0.22723193659924221</v>
      </c>
      <c r="S63">
        <v>0.58499999999999996</v>
      </c>
      <c r="T63">
        <v>2.0263157894736841</v>
      </c>
      <c r="U63">
        <v>0.40511398698331241</v>
      </c>
      <c r="V63" t="s">
        <v>133</v>
      </c>
      <c r="W63" t="s">
        <v>112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>
        <f t="shared" si="0"/>
        <v>63</v>
      </c>
      <c r="B64">
        <v>0</v>
      </c>
      <c r="C64">
        <v>31</v>
      </c>
      <c r="D64">
        <v>160</v>
      </c>
      <c r="E64">
        <v>71</v>
      </c>
      <c r="F64">
        <v>12.2</v>
      </c>
      <c r="G64">
        <v>8</v>
      </c>
      <c r="H64">
        <v>1</v>
      </c>
      <c r="I64">
        <v>111</v>
      </c>
      <c r="J64">
        <v>67</v>
      </c>
      <c r="K64">
        <v>84.333550770000002</v>
      </c>
      <c r="L64">
        <v>5.6</v>
      </c>
      <c r="M64">
        <v>232</v>
      </c>
      <c r="N64">
        <v>78.666666669999998</v>
      </c>
      <c r="O64" t="s">
        <v>85</v>
      </c>
      <c r="P64">
        <v>8.1201699020000007</v>
      </c>
      <c r="Q64">
        <v>777.37026479999997</v>
      </c>
      <c r="R64">
        <v>0.82655405764017365</v>
      </c>
      <c r="S64">
        <v>0.77</v>
      </c>
      <c r="T64">
        <v>2.6962025316455689</v>
      </c>
      <c r="U64">
        <v>0.53124432917579933</v>
      </c>
      <c r="V64" t="s">
        <v>134</v>
      </c>
      <c r="W64" t="s">
        <v>58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>
        <f t="shared" si="0"/>
        <v>64</v>
      </c>
      <c r="B65">
        <v>0</v>
      </c>
      <c r="C65">
        <v>24</v>
      </c>
      <c r="D65">
        <v>157</v>
      </c>
      <c r="E65">
        <v>57.7</v>
      </c>
      <c r="F65">
        <v>13.4</v>
      </c>
      <c r="G65">
        <v>4</v>
      </c>
      <c r="H65">
        <v>3</v>
      </c>
      <c r="I65">
        <v>107</v>
      </c>
      <c r="J65">
        <v>69</v>
      </c>
      <c r="K65">
        <v>94.273737159999996</v>
      </c>
      <c r="L65">
        <v>5.5</v>
      </c>
      <c r="M65">
        <v>263</v>
      </c>
      <c r="N65">
        <v>82</v>
      </c>
      <c r="O65" t="s">
        <v>40</v>
      </c>
      <c r="P65">
        <v>6.5074158850000003</v>
      </c>
      <c r="Q65">
        <v>1010.703495</v>
      </c>
      <c r="R65">
        <v>2.0433979942191122E-2</v>
      </c>
      <c r="S65">
        <v>0.54500000000000004</v>
      </c>
      <c r="T65">
        <v>2.0129870129870131</v>
      </c>
      <c r="U65">
        <v>0.41884373613883341</v>
      </c>
      <c r="V65" t="s">
        <v>135</v>
      </c>
      <c r="W65" t="s">
        <v>54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3">
      <c r="A66">
        <f t="shared" si="0"/>
        <v>65</v>
      </c>
      <c r="B66">
        <v>0</v>
      </c>
      <c r="C66">
        <v>33</v>
      </c>
      <c r="D66">
        <v>159</v>
      </c>
      <c r="E66">
        <v>78</v>
      </c>
      <c r="F66">
        <v>15.3</v>
      </c>
      <c r="G66">
        <v>3</v>
      </c>
      <c r="H66">
        <v>3</v>
      </c>
      <c r="I66">
        <v>123</v>
      </c>
      <c r="J66">
        <v>75</v>
      </c>
      <c r="K66">
        <v>78.075102009999995</v>
      </c>
      <c r="L66">
        <v>6.5</v>
      </c>
      <c r="M66">
        <v>152</v>
      </c>
      <c r="N66">
        <v>91</v>
      </c>
      <c r="O66" t="s">
        <v>46</v>
      </c>
      <c r="P66">
        <v>7.1203223419999997</v>
      </c>
      <c r="Q66">
        <v>1027.088078</v>
      </c>
      <c r="R66">
        <v>0.2409437931912464</v>
      </c>
      <c r="S66">
        <v>0.77</v>
      </c>
      <c r="T66">
        <v>2.329411764705883</v>
      </c>
      <c r="U66">
        <v>0.38550994918314668</v>
      </c>
      <c r="V66" t="s">
        <v>91</v>
      </c>
      <c r="W66" t="s">
        <v>136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>
        <f t="shared" si="0"/>
        <v>66</v>
      </c>
      <c r="B67">
        <v>0</v>
      </c>
      <c r="C67">
        <v>20</v>
      </c>
      <c r="D67">
        <v>165</v>
      </c>
      <c r="E67">
        <v>74</v>
      </c>
      <c r="F67">
        <v>13</v>
      </c>
      <c r="G67">
        <v>1</v>
      </c>
      <c r="H67">
        <v>1</v>
      </c>
      <c r="I67">
        <v>128</v>
      </c>
      <c r="J67">
        <v>72</v>
      </c>
      <c r="K67">
        <v>91.692657780000005</v>
      </c>
      <c r="L67">
        <v>6.61</v>
      </c>
      <c r="M67">
        <v>255</v>
      </c>
      <c r="N67">
        <v>90.666666669999998</v>
      </c>
      <c r="O67" t="s">
        <v>62</v>
      </c>
      <c r="P67">
        <v>6.9788974570000004</v>
      </c>
      <c r="Q67">
        <v>1040.844439</v>
      </c>
      <c r="R67">
        <v>0.35526245603647633</v>
      </c>
      <c r="S67">
        <v>0.52</v>
      </c>
      <c r="T67">
        <v>1.927710843373494</v>
      </c>
      <c r="U67">
        <v>0.43094708901857431</v>
      </c>
      <c r="V67" t="s">
        <v>137</v>
      </c>
      <c r="W67" t="s">
        <v>58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>
        <f t="shared" ref="A68:A131" si="1">A67+1</f>
        <v>67</v>
      </c>
      <c r="B68">
        <v>0</v>
      </c>
      <c r="C68">
        <v>25</v>
      </c>
      <c r="D68">
        <v>158</v>
      </c>
      <c r="E68">
        <v>55</v>
      </c>
      <c r="F68">
        <v>11</v>
      </c>
      <c r="G68">
        <v>1</v>
      </c>
      <c r="H68">
        <v>1</v>
      </c>
      <c r="I68">
        <v>124</v>
      </c>
      <c r="J68">
        <v>76</v>
      </c>
      <c r="K68">
        <v>76.697825760000001</v>
      </c>
      <c r="L68">
        <v>6.68</v>
      </c>
      <c r="M68">
        <v>237</v>
      </c>
      <c r="N68">
        <v>93</v>
      </c>
      <c r="O68" t="s">
        <v>104</v>
      </c>
      <c r="P68">
        <v>6.748157537</v>
      </c>
      <c r="Q68">
        <v>1106.2688250000001</v>
      </c>
      <c r="R68">
        <v>-0.33410046303268343</v>
      </c>
      <c r="S68">
        <v>0.77499999999999991</v>
      </c>
      <c r="T68">
        <v>1.6063829787234041</v>
      </c>
      <c r="U68">
        <v>0.61993991758057088</v>
      </c>
      <c r="V68" t="s">
        <v>138</v>
      </c>
      <c r="W68" t="s">
        <v>58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>
        <f t="shared" si="1"/>
        <v>68</v>
      </c>
      <c r="B69">
        <v>0</v>
      </c>
      <c r="C69">
        <v>24</v>
      </c>
      <c r="D69">
        <v>160</v>
      </c>
      <c r="E69">
        <v>82.2</v>
      </c>
      <c r="F69">
        <v>14.9</v>
      </c>
      <c r="G69">
        <v>1</v>
      </c>
      <c r="H69">
        <v>2</v>
      </c>
      <c r="I69">
        <v>114</v>
      </c>
      <c r="J69">
        <v>67</v>
      </c>
      <c r="K69">
        <v>76.674480389999999</v>
      </c>
      <c r="L69">
        <v>5.52</v>
      </c>
      <c r="M69">
        <v>176</v>
      </c>
      <c r="N69">
        <v>99.333333330000002</v>
      </c>
      <c r="O69" t="s">
        <v>37</v>
      </c>
      <c r="P69">
        <v>7.9749974090000002</v>
      </c>
      <c r="Q69">
        <v>1001.556998</v>
      </c>
      <c r="R69">
        <v>-0.85629018833905146</v>
      </c>
      <c r="S69">
        <v>0.57999999999999996</v>
      </c>
      <c r="T69">
        <v>1.946808510638298</v>
      </c>
      <c r="U69">
        <v>0.53197700861438879</v>
      </c>
      <c r="V69" t="s">
        <v>139</v>
      </c>
      <c r="W69" t="s">
        <v>36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</row>
    <row r="70" spans="1:34" x14ac:dyDescent="0.3">
      <c r="A70">
        <f t="shared" si="1"/>
        <v>69</v>
      </c>
      <c r="B70">
        <v>1</v>
      </c>
      <c r="C70">
        <v>19</v>
      </c>
      <c r="D70">
        <v>164</v>
      </c>
      <c r="E70">
        <v>67</v>
      </c>
      <c r="F70">
        <v>11.7</v>
      </c>
      <c r="G70">
        <v>0</v>
      </c>
      <c r="H70">
        <v>1</v>
      </c>
      <c r="I70">
        <v>127</v>
      </c>
      <c r="J70">
        <v>71</v>
      </c>
      <c r="K70">
        <v>68.710359409999995</v>
      </c>
      <c r="L70">
        <v>7.29</v>
      </c>
      <c r="M70">
        <v>305</v>
      </c>
      <c r="N70">
        <v>87.333333330000002</v>
      </c>
      <c r="O70" t="s">
        <v>140</v>
      </c>
      <c r="P70">
        <v>7.110996052</v>
      </c>
      <c r="Q70">
        <v>982.87781619999998</v>
      </c>
      <c r="R70">
        <v>0.1241272541027281</v>
      </c>
      <c r="S70">
        <v>1.115</v>
      </c>
      <c r="T70">
        <v>1.805309734513274</v>
      </c>
      <c r="U70">
        <v>0.7952441092947069</v>
      </c>
      <c r="V70" t="s">
        <v>62</v>
      </c>
      <c r="W70" t="s">
        <v>110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>
        <f t="shared" si="1"/>
        <v>70</v>
      </c>
      <c r="B71">
        <v>0</v>
      </c>
      <c r="C71">
        <v>25</v>
      </c>
      <c r="D71">
        <v>162</v>
      </c>
      <c r="E71">
        <v>78.2</v>
      </c>
      <c r="F71">
        <v>12.9</v>
      </c>
      <c r="G71">
        <v>5</v>
      </c>
      <c r="H71">
        <v>2</v>
      </c>
      <c r="I71">
        <v>105</v>
      </c>
      <c r="J71">
        <v>73</v>
      </c>
      <c r="K71">
        <v>105</v>
      </c>
      <c r="L71">
        <v>7.5</v>
      </c>
      <c r="M71">
        <v>261</v>
      </c>
      <c r="N71">
        <v>75</v>
      </c>
      <c r="O71" t="s">
        <v>141</v>
      </c>
      <c r="R71">
        <v>0.14911353435106139</v>
      </c>
      <c r="S71">
        <v>0.93500000000000005</v>
      </c>
      <c r="T71">
        <v>1.9433962264150939</v>
      </c>
      <c r="U71">
        <v>0.44626859404443558</v>
      </c>
      <c r="V71" t="s">
        <v>130</v>
      </c>
      <c r="W71" t="s">
        <v>58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3">
      <c r="A72">
        <f t="shared" si="1"/>
        <v>71</v>
      </c>
      <c r="B72">
        <v>0</v>
      </c>
      <c r="C72">
        <v>18</v>
      </c>
      <c r="D72">
        <v>159</v>
      </c>
      <c r="E72">
        <v>59.4</v>
      </c>
      <c r="F72">
        <v>13.3</v>
      </c>
      <c r="G72">
        <v>0</v>
      </c>
      <c r="H72">
        <v>1</v>
      </c>
      <c r="I72">
        <v>116</v>
      </c>
      <c r="J72">
        <v>61</v>
      </c>
      <c r="K72">
        <v>85.845610890000003</v>
      </c>
      <c r="L72">
        <v>10.7</v>
      </c>
      <c r="M72">
        <v>158</v>
      </c>
      <c r="N72">
        <v>90</v>
      </c>
      <c r="O72" t="s">
        <v>123</v>
      </c>
      <c r="P72">
        <v>7.6500896340000004</v>
      </c>
      <c r="Q72">
        <v>941.75221399999998</v>
      </c>
      <c r="R72">
        <v>0.55377268823328729</v>
      </c>
      <c r="S72">
        <v>0.77500000000000002</v>
      </c>
      <c r="T72">
        <v>1.967741935483871</v>
      </c>
      <c r="U72">
        <v>0.40002511109824102</v>
      </c>
      <c r="V72" t="s">
        <v>142</v>
      </c>
      <c r="W72" t="s">
        <v>58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>
        <f t="shared" si="1"/>
        <v>72</v>
      </c>
      <c r="B73">
        <v>0</v>
      </c>
      <c r="C73">
        <v>20</v>
      </c>
      <c r="D73">
        <v>155</v>
      </c>
      <c r="E73">
        <v>50.6</v>
      </c>
      <c r="F73">
        <v>12</v>
      </c>
      <c r="G73">
        <v>4</v>
      </c>
      <c r="H73">
        <v>1</v>
      </c>
      <c r="I73">
        <v>107</v>
      </c>
      <c r="J73">
        <v>64</v>
      </c>
      <c r="K73">
        <v>70.555740560000004</v>
      </c>
      <c r="L73">
        <v>5.9</v>
      </c>
      <c r="M73">
        <v>234</v>
      </c>
      <c r="N73">
        <v>78.666666669999998</v>
      </c>
      <c r="O73" t="s">
        <v>141</v>
      </c>
      <c r="P73">
        <v>3.3011794220000001</v>
      </c>
      <c r="Q73">
        <v>1912.7837050000001</v>
      </c>
      <c r="R73">
        <v>-0.84356877142126852</v>
      </c>
      <c r="S73">
        <v>1.23</v>
      </c>
      <c r="T73">
        <v>2.4337349397590362</v>
      </c>
      <c r="U73">
        <v>0.35446282877451118</v>
      </c>
      <c r="V73" t="s">
        <v>143</v>
      </c>
      <c r="W73" t="s">
        <v>72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">
      <c r="A74">
        <f t="shared" si="1"/>
        <v>73</v>
      </c>
      <c r="B74">
        <v>0</v>
      </c>
      <c r="C74">
        <v>19</v>
      </c>
      <c r="D74">
        <v>161</v>
      </c>
      <c r="E74">
        <v>52</v>
      </c>
      <c r="F74">
        <v>13.6</v>
      </c>
      <c r="G74">
        <v>0</v>
      </c>
      <c r="H74">
        <v>0</v>
      </c>
      <c r="I74">
        <v>110</v>
      </c>
      <c r="J74">
        <v>67</v>
      </c>
      <c r="K74">
        <v>90.000779609999995</v>
      </c>
      <c r="L74">
        <v>8.9</v>
      </c>
      <c r="M74">
        <v>235</v>
      </c>
      <c r="N74">
        <v>89</v>
      </c>
      <c r="O74" t="s">
        <v>144</v>
      </c>
      <c r="P74">
        <v>8.0777161129999993</v>
      </c>
      <c r="Q74">
        <v>883.77814969999997</v>
      </c>
      <c r="R74">
        <v>-4.3240303332662378E-2</v>
      </c>
      <c r="S74">
        <v>0.64999999999999991</v>
      </c>
      <c r="T74">
        <v>2.0229885057471271</v>
      </c>
      <c r="U74">
        <v>0.64674848637551019</v>
      </c>
      <c r="V74" t="s">
        <v>145</v>
      </c>
      <c r="W74" t="s">
        <v>83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</row>
    <row r="75" spans="1:34" x14ac:dyDescent="0.3">
      <c r="A75">
        <f t="shared" si="1"/>
        <v>74</v>
      </c>
      <c r="B75">
        <v>0</v>
      </c>
      <c r="C75">
        <v>26</v>
      </c>
      <c r="D75">
        <v>167</v>
      </c>
      <c r="E75">
        <v>77</v>
      </c>
      <c r="F75">
        <v>12.6</v>
      </c>
      <c r="G75">
        <v>2</v>
      </c>
      <c r="H75">
        <v>5</v>
      </c>
      <c r="I75">
        <v>108</v>
      </c>
      <c r="J75">
        <v>62</v>
      </c>
      <c r="K75">
        <v>79.256351949999996</v>
      </c>
      <c r="L75">
        <v>7.3</v>
      </c>
      <c r="M75">
        <v>155</v>
      </c>
      <c r="N75">
        <v>82</v>
      </c>
      <c r="O75" t="s">
        <v>89</v>
      </c>
      <c r="P75">
        <v>6.344396465</v>
      </c>
      <c r="Q75">
        <v>1040.8145890000001</v>
      </c>
      <c r="R75">
        <v>2.4852247339468341</v>
      </c>
      <c r="S75">
        <v>0.85000000000000009</v>
      </c>
      <c r="T75">
        <v>1.911111111111111</v>
      </c>
      <c r="U75">
        <v>0.42840407037813788</v>
      </c>
      <c r="V75" t="s">
        <v>146</v>
      </c>
      <c r="W75" t="s">
        <v>54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3">
      <c r="A76">
        <f t="shared" si="1"/>
        <v>75</v>
      </c>
      <c r="B76">
        <v>0</v>
      </c>
      <c r="C76">
        <v>19</v>
      </c>
      <c r="D76">
        <v>156</v>
      </c>
      <c r="E76">
        <v>54.5</v>
      </c>
      <c r="F76">
        <v>10.8</v>
      </c>
      <c r="G76">
        <v>0</v>
      </c>
      <c r="H76">
        <v>0</v>
      </c>
      <c r="I76">
        <v>111</v>
      </c>
      <c r="J76">
        <v>67</v>
      </c>
      <c r="K76">
        <v>97.303014279999999</v>
      </c>
      <c r="L76">
        <v>9.2100000000000009</v>
      </c>
      <c r="M76">
        <v>238</v>
      </c>
      <c r="N76">
        <v>98.666666669999998</v>
      </c>
      <c r="O76" t="s">
        <v>123</v>
      </c>
      <c r="P76">
        <v>9.0491738690000005</v>
      </c>
      <c r="Q76">
        <v>873.65100059999997</v>
      </c>
      <c r="R76">
        <v>1.1467238489211999</v>
      </c>
      <c r="S76">
        <v>0.83499999999999996</v>
      </c>
      <c r="T76">
        <v>2.1976744186046511</v>
      </c>
      <c r="U76">
        <v>0.42926764286908481</v>
      </c>
      <c r="V76" t="s">
        <v>147</v>
      </c>
      <c r="W76" t="s">
        <v>42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</row>
    <row r="77" spans="1:34" x14ac:dyDescent="0.3">
      <c r="A77">
        <f t="shared" si="1"/>
        <v>76</v>
      </c>
      <c r="B77">
        <v>0</v>
      </c>
      <c r="C77">
        <v>35</v>
      </c>
      <c r="D77">
        <v>155</v>
      </c>
      <c r="E77">
        <v>50</v>
      </c>
      <c r="F77">
        <v>13.5</v>
      </c>
      <c r="G77">
        <v>2</v>
      </c>
      <c r="H77">
        <v>2</v>
      </c>
      <c r="I77">
        <v>95</v>
      </c>
      <c r="J77">
        <v>55</v>
      </c>
      <c r="K77">
        <v>84.416418199999995</v>
      </c>
      <c r="L77">
        <v>6.1</v>
      </c>
      <c r="M77">
        <v>128</v>
      </c>
      <c r="N77">
        <v>82.666666669999998</v>
      </c>
      <c r="O77" t="s">
        <v>34</v>
      </c>
      <c r="P77">
        <v>7.9749257130000002</v>
      </c>
      <c r="Q77">
        <v>832.07397089999995</v>
      </c>
      <c r="R77">
        <v>0.60244621379459373</v>
      </c>
      <c r="S77">
        <v>0.96499999999999997</v>
      </c>
      <c r="T77">
        <v>1.9898989898989901</v>
      </c>
      <c r="U77">
        <v>0.59516789488429067</v>
      </c>
      <c r="V77" t="s">
        <v>144</v>
      </c>
      <c r="W77" t="s">
        <v>64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>
        <f t="shared" si="1"/>
        <v>77</v>
      </c>
      <c r="B78">
        <v>0</v>
      </c>
      <c r="C78">
        <v>27</v>
      </c>
      <c r="D78">
        <v>153</v>
      </c>
      <c r="E78">
        <v>50</v>
      </c>
      <c r="F78">
        <v>13</v>
      </c>
      <c r="G78">
        <v>1</v>
      </c>
      <c r="H78">
        <v>3</v>
      </c>
      <c r="I78">
        <v>108</v>
      </c>
      <c r="J78">
        <v>62</v>
      </c>
      <c r="K78">
        <v>70.07947222</v>
      </c>
      <c r="L78">
        <v>9.16</v>
      </c>
      <c r="M78">
        <v>225</v>
      </c>
      <c r="N78">
        <v>81.666666669999998</v>
      </c>
      <c r="O78" t="s">
        <v>80</v>
      </c>
      <c r="P78">
        <v>5.7834992099999996</v>
      </c>
      <c r="Q78">
        <v>1132.2833519999999</v>
      </c>
      <c r="R78">
        <v>-0.25190194338994992</v>
      </c>
      <c r="S78">
        <v>0.95499999999999996</v>
      </c>
      <c r="T78">
        <v>2.0088495575221241</v>
      </c>
      <c r="U78">
        <v>0.53579847909856315</v>
      </c>
      <c r="V78" t="s">
        <v>48</v>
      </c>
      <c r="W78" t="s">
        <v>72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>
        <f t="shared" si="1"/>
        <v>78</v>
      </c>
      <c r="B79">
        <v>0</v>
      </c>
      <c r="C79">
        <v>29</v>
      </c>
      <c r="D79">
        <v>153</v>
      </c>
      <c r="E79">
        <v>68.2</v>
      </c>
      <c r="F79">
        <v>12.5</v>
      </c>
      <c r="G79">
        <v>6</v>
      </c>
      <c r="H79">
        <v>1</v>
      </c>
      <c r="I79">
        <v>116</v>
      </c>
      <c r="J79">
        <v>74</v>
      </c>
      <c r="K79">
        <v>74.589845670000003</v>
      </c>
      <c r="L79">
        <v>8.1</v>
      </c>
      <c r="M79">
        <v>152</v>
      </c>
      <c r="N79">
        <v>85.333333330000002</v>
      </c>
      <c r="O79" t="s">
        <v>148</v>
      </c>
      <c r="P79">
        <v>5.9078939210000003</v>
      </c>
      <c r="Q79">
        <v>1157.84421</v>
      </c>
      <c r="R79">
        <v>0.42621757117109332</v>
      </c>
      <c r="S79">
        <v>0.73499999999999999</v>
      </c>
      <c r="U79">
        <v>0.7688965373025578</v>
      </c>
      <c r="V79" t="s">
        <v>149</v>
      </c>
      <c r="W79" t="s">
        <v>39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>
        <f t="shared" si="1"/>
        <v>79</v>
      </c>
      <c r="B80">
        <v>0</v>
      </c>
      <c r="C80">
        <v>32</v>
      </c>
      <c r="D80">
        <v>152</v>
      </c>
      <c r="E80">
        <v>60</v>
      </c>
      <c r="G80">
        <v>7</v>
      </c>
      <c r="H80">
        <v>3</v>
      </c>
      <c r="I80">
        <v>115</v>
      </c>
      <c r="J80">
        <v>62</v>
      </c>
      <c r="K80">
        <v>83.729689440000001</v>
      </c>
      <c r="N80">
        <v>79</v>
      </c>
      <c r="O80" t="s">
        <v>141</v>
      </c>
      <c r="P80">
        <v>6.5244212240000001</v>
      </c>
      <c r="Q80">
        <v>969.37122090000003</v>
      </c>
      <c r="R80">
        <v>0.41731684476632269</v>
      </c>
      <c r="S80">
        <v>0.66999999999999993</v>
      </c>
      <c r="T80">
        <v>2.2111111111111108</v>
      </c>
      <c r="U80">
        <v>0.50593977304000948</v>
      </c>
      <c r="V80" t="s">
        <v>150</v>
      </c>
      <c r="W80" t="s">
        <v>54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>
        <f t="shared" si="1"/>
        <v>80</v>
      </c>
      <c r="B81">
        <v>0</v>
      </c>
      <c r="C81">
        <v>31</v>
      </c>
      <c r="D81">
        <v>155</v>
      </c>
      <c r="E81">
        <v>61</v>
      </c>
      <c r="F81">
        <v>14.7</v>
      </c>
      <c r="G81">
        <v>2</v>
      </c>
      <c r="H81">
        <v>3</v>
      </c>
      <c r="I81">
        <v>112</v>
      </c>
      <c r="J81">
        <v>72</v>
      </c>
      <c r="K81">
        <v>90.188244850000004</v>
      </c>
      <c r="L81">
        <v>6.58</v>
      </c>
      <c r="M81">
        <v>248</v>
      </c>
      <c r="N81">
        <v>84.666666669999998</v>
      </c>
      <c r="O81" t="s">
        <v>123</v>
      </c>
      <c r="P81">
        <v>6.1766323449999998</v>
      </c>
      <c r="Q81">
        <v>1096.885096</v>
      </c>
      <c r="R81">
        <v>0.92558022443870613</v>
      </c>
      <c r="S81">
        <v>0.61499999999999999</v>
      </c>
      <c r="T81">
        <v>2.0227272727272729</v>
      </c>
      <c r="U81">
        <v>0.49474621170663452</v>
      </c>
      <c r="V81" t="s">
        <v>134</v>
      </c>
      <c r="W81" t="s">
        <v>58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>
        <f t="shared" si="1"/>
        <v>81</v>
      </c>
      <c r="B82">
        <v>0</v>
      </c>
      <c r="C82">
        <v>29</v>
      </c>
      <c r="D82">
        <v>148</v>
      </c>
      <c r="E82">
        <v>63.6</v>
      </c>
      <c r="G82">
        <v>7</v>
      </c>
      <c r="H82">
        <v>1</v>
      </c>
      <c r="I82">
        <v>111</v>
      </c>
      <c r="J82">
        <v>67</v>
      </c>
      <c r="K82">
        <v>95.574588899999995</v>
      </c>
      <c r="N82">
        <v>82</v>
      </c>
      <c r="O82" t="s">
        <v>151</v>
      </c>
      <c r="P82">
        <v>6.749398588</v>
      </c>
      <c r="Q82">
        <v>974.7872145</v>
      </c>
      <c r="R82">
        <v>2.3571166756287551E-2</v>
      </c>
      <c r="S82">
        <v>0.65500000000000003</v>
      </c>
      <c r="T82">
        <v>1.704545454545455</v>
      </c>
      <c r="U82">
        <v>0.61354801621519828</v>
      </c>
      <c r="V82" t="s">
        <v>152</v>
      </c>
      <c r="W82" t="s">
        <v>64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>
        <f t="shared" si="1"/>
        <v>82</v>
      </c>
      <c r="B83">
        <v>0</v>
      </c>
      <c r="C83">
        <v>37</v>
      </c>
      <c r="D83">
        <v>150</v>
      </c>
      <c r="E83">
        <v>50</v>
      </c>
      <c r="F83">
        <v>14.8</v>
      </c>
      <c r="G83">
        <v>0</v>
      </c>
      <c r="H83">
        <v>4</v>
      </c>
      <c r="I83">
        <v>112</v>
      </c>
      <c r="J83">
        <v>68</v>
      </c>
      <c r="K83">
        <v>77.073277939999997</v>
      </c>
      <c r="L83">
        <v>8.4</v>
      </c>
      <c r="M83">
        <v>213</v>
      </c>
      <c r="N83">
        <v>82.666666669999998</v>
      </c>
      <c r="O83" t="s">
        <v>86</v>
      </c>
      <c r="P83">
        <v>5.5937442009999998</v>
      </c>
      <c r="Q83">
        <v>1184.852404</v>
      </c>
      <c r="R83">
        <v>1.6184336411061</v>
      </c>
      <c r="S83">
        <v>0.90500000000000003</v>
      </c>
      <c r="T83">
        <v>1.9090909090909089</v>
      </c>
      <c r="U83">
        <v>0.55598681262742622</v>
      </c>
      <c r="V83" t="s">
        <v>153</v>
      </c>
      <c r="W83" t="s">
        <v>154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>
        <f t="shared" si="1"/>
        <v>83</v>
      </c>
      <c r="B84">
        <v>1</v>
      </c>
      <c r="C84">
        <v>21</v>
      </c>
      <c r="D84">
        <v>153</v>
      </c>
      <c r="E84">
        <v>53.8</v>
      </c>
      <c r="F84">
        <v>12.3</v>
      </c>
      <c r="G84">
        <v>3</v>
      </c>
      <c r="H84">
        <v>1</v>
      </c>
      <c r="I84">
        <v>126</v>
      </c>
      <c r="J84">
        <v>53</v>
      </c>
      <c r="K84">
        <v>84.628594480000004</v>
      </c>
      <c r="L84">
        <v>7.1</v>
      </c>
      <c r="M84">
        <v>325</v>
      </c>
      <c r="N84">
        <v>81.666666669999998</v>
      </c>
      <c r="O84" t="s">
        <v>123</v>
      </c>
      <c r="P84">
        <v>5.713284689</v>
      </c>
      <c r="Q84">
        <v>1150.308376</v>
      </c>
      <c r="R84">
        <v>-1.136264864116308</v>
      </c>
      <c r="S84">
        <v>0.8</v>
      </c>
      <c r="T84">
        <v>2.7283950617283952</v>
      </c>
      <c r="U84">
        <v>0.52090416536111928</v>
      </c>
      <c r="V84" t="s">
        <v>130</v>
      </c>
      <c r="W84" t="s">
        <v>87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>
        <f t="shared" si="1"/>
        <v>84</v>
      </c>
      <c r="B85">
        <v>0</v>
      </c>
      <c r="C85">
        <v>24</v>
      </c>
      <c r="D85">
        <v>155</v>
      </c>
      <c r="E85">
        <v>50.4</v>
      </c>
      <c r="F85">
        <v>13.5</v>
      </c>
      <c r="G85">
        <v>3</v>
      </c>
      <c r="H85">
        <v>1</v>
      </c>
      <c r="I85">
        <v>113</v>
      </c>
      <c r="J85">
        <v>69</v>
      </c>
      <c r="K85">
        <v>99.180327869999999</v>
      </c>
      <c r="L85">
        <v>7.8</v>
      </c>
      <c r="M85">
        <v>161</v>
      </c>
      <c r="N85">
        <v>83.333333330000002</v>
      </c>
      <c r="O85" t="s">
        <v>52</v>
      </c>
      <c r="P85">
        <v>7.9260154009999999</v>
      </c>
      <c r="Q85">
        <v>846.29398709999998</v>
      </c>
      <c r="R85">
        <v>0.36415466177744521</v>
      </c>
      <c r="S85">
        <v>0.64999999999999991</v>
      </c>
      <c r="T85">
        <v>2.0181818181818181</v>
      </c>
      <c r="U85">
        <v>0.30647321994602328</v>
      </c>
      <c r="V85" t="s">
        <v>155</v>
      </c>
      <c r="W85" t="s">
        <v>87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>
        <f t="shared" si="1"/>
        <v>85</v>
      </c>
      <c r="B86">
        <v>0</v>
      </c>
      <c r="C86">
        <v>29</v>
      </c>
      <c r="D86">
        <v>154</v>
      </c>
      <c r="E86">
        <v>94</v>
      </c>
      <c r="F86">
        <v>13.1</v>
      </c>
      <c r="G86">
        <v>1</v>
      </c>
      <c r="H86">
        <v>8</v>
      </c>
      <c r="I86">
        <v>94</v>
      </c>
      <c r="J86">
        <v>62</v>
      </c>
      <c r="K86">
        <v>80</v>
      </c>
      <c r="L86">
        <v>9.6999999999999993</v>
      </c>
      <c r="M86">
        <v>203</v>
      </c>
      <c r="N86">
        <v>82.333333330000002</v>
      </c>
      <c r="O86" t="s">
        <v>126</v>
      </c>
      <c r="P86">
        <v>5.355299918</v>
      </c>
      <c r="Q86">
        <v>1230.5759350000001</v>
      </c>
      <c r="R86">
        <v>0.99973085217160207</v>
      </c>
      <c r="S86">
        <v>0.88500000000000001</v>
      </c>
      <c r="T86">
        <v>2.506172839506172</v>
      </c>
      <c r="U86">
        <v>0.51103917696183632</v>
      </c>
      <c r="V86" t="s">
        <v>143</v>
      </c>
      <c r="W86" t="s">
        <v>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>
        <f t="shared" si="1"/>
        <v>86</v>
      </c>
      <c r="B87">
        <v>0</v>
      </c>
      <c r="C87">
        <v>34</v>
      </c>
      <c r="D87">
        <v>162</v>
      </c>
      <c r="E87">
        <v>96</v>
      </c>
      <c r="F87">
        <v>11.5</v>
      </c>
      <c r="G87">
        <v>3</v>
      </c>
      <c r="H87">
        <v>5</v>
      </c>
      <c r="I87">
        <v>115</v>
      </c>
      <c r="J87">
        <v>72</v>
      </c>
      <c r="K87">
        <v>88</v>
      </c>
      <c r="L87">
        <v>5.59</v>
      </c>
      <c r="M87">
        <v>141</v>
      </c>
      <c r="N87">
        <v>79</v>
      </c>
      <c r="O87" t="s">
        <v>62</v>
      </c>
      <c r="R87">
        <v>-0.23599285389947919</v>
      </c>
      <c r="S87">
        <v>0.63</v>
      </c>
      <c r="U87">
        <v>0.47662993872894299</v>
      </c>
      <c r="V87" t="s">
        <v>156</v>
      </c>
      <c r="W87" t="s">
        <v>87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">
      <c r="A88">
        <f t="shared" si="1"/>
        <v>87</v>
      </c>
      <c r="B88">
        <v>0</v>
      </c>
      <c r="C88">
        <v>28</v>
      </c>
      <c r="D88">
        <v>155</v>
      </c>
      <c r="E88">
        <v>60</v>
      </c>
      <c r="G88">
        <v>3</v>
      </c>
      <c r="H88">
        <v>2</v>
      </c>
      <c r="I88">
        <v>104</v>
      </c>
      <c r="J88">
        <v>68</v>
      </c>
      <c r="K88">
        <v>95.695970700000004</v>
      </c>
      <c r="N88">
        <v>84</v>
      </c>
      <c r="O88" t="s">
        <v>104</v>
      </c>
      <c r="P88">
        <v>9.1318922600000008</v>
      </c>
      <c r="Q88">
        <v>737.36197200000004</v>
      </c>
      <c r="R88">
        <v>2.2917740673425988</v>
      </c>
      <c r="S88">
        <v>0.89500000000000002</v>
      </c>
      <c r="T88">
        <v>1.7682926829268291</v>
      </c>
      <c r="U88">
        <v>0.77097130600608632</v>
      </c>
      <c r="V88" t="s">
        <v>157</v>
      </c>
      <c r="W88" t="s">
        <v>61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>
        <f t="shared" si="1"/>
        <v>88</v>
      </c>
      <c r="B89">
        <v>0</v>
      </c>
      <c r="C89">
        <v>30</v>
      </c>
      <c r="D89">
        <v>166</v>
      </c>
      <c r="E89">
        <v>79</v>
      </c>
      <c r="F89">
        <v>12.2</v>
      </c>
      <c r="G89">
        <v>6</v>
      </c>
      <c r="H89">
        <v>2</v>
      </c>
      <c r="I89">
        <v>111</v>
      </c>
      <c r="J89">
        <v>69</v>
      </c>
      <c r="K89">
        <v>86.542443059999997</v>
      </c>
      <c r="L89">
        <v>6.8</v>
      </c>
      <c r="M89">
        <v>163</v>
      </c>
      <c r="N89">
        <v>92.333333330000002</v>
      </c>
      <c r="O89" t="s">
        <v>70</v>
      </c>
      <c r="P89">
        <v>8.1280414430000008</v>
      </c>
      <c r="Q89">
        <v>909.76410209999995</v>
      </c>
      <c r="R89">
        <v>0.33232975999585851</v>
      </c>
      <c r="S89">
        <v>1.1950000000000001</v>
      </c>
      <c r="T89">
        <v>2.4102564102564101</v>
      </c>
      <c r="U89">
        <v>0.63822626379929437</v>
      </c>
      <c r="V89" t="s">
        <v>73</v>
      </c>
      <c r="W89" t="s">
        <v>136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>
        <f t="shared" si="1"/>
        <v>89</v>
      </c>
      <c r="B90">
        <v>1</v>
      </c>
      <c r="C90">
        <v>27</v>
      </c>
      <c r="D90">
        <v>145</v>
      </c>
      <c r="E90">
        <v>62</v>
      </c>
      <c r="F90">
        <v>13.1</v>
      </c>
      <c r="G90">
        <v>9</v>
      </c>
      <c r="H90">
        <v>1</v>
      </c>
      <c r="I90">
        <v>110</v>
      </c>
      <c r="J90">
        <v>74</v>
      </c>
      <c r="K90">
        <v>118.4615385</v>
      </c>
      <c r="L90">
        <v>5.12</v>
      </c>
      <c r="M90">
        <v>170</v>
      </c>
      <c r="N90">
        <v>78.333333330000002</v>
      </c>
      <c r="O90" t="s">
        <v>85</v>
      </c>
      <c r="P90">
        <v>5.927126501</v>
      </c>
      <c r="Q90">
        <v>1058.137512</v>
      </c>
      <c r="R90">
        <v>-0.54261266643917261</v>
      </c>
      <c r="S90">
        <v>0.56499999999999995</v>
      </c>
      <c r="T90">
        <v>2.666666666666667</v>
      </c>
      <c r="U90">
        <v>0.27780549258405302</v>
      </c>
      <c r="V90" t="s">
        <v>158</v>
      </c>
      <c r="W90" t="s">
        <v>75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</row>
    <row r="91" spans="1:34" x14ac:dyDescent="0.3">
      <c r="A91">
        <f t="shared" si="1"/>
        <v>90</v>
      </c>
      <c r="B91">
        <v>0</v>
      </c>
      <c r="C91">
        <v>33</v>
      </c>
      <c r="D91">
        <v>164</v>
      </c>
      <c r="E91">
        <v>82.7</v>
      </c>
      <c r="F91">
        <v>13.4</v>
      </c>
      <c r="G91">
        <v>6</v>
      </c>
      <c r="H91">
        <v>2</v>
      </c>
      <c r="I91">
        <v>126</v>
      </c>
      <c r="J91">
        <v>76</v>
      </c>
      <c r="K91">
        <v>92.318618880000002</v>
      </c>
      <c r="L91">
        <v>10.1</v>
      </c>
      <c r="M91">
        <v>174</v>
      </c>
      <c r="N91">
        <v>87.333333330000002</v>
      </c>
      <c r="O91" t="s">
        <v>34</v>
      </c>
      <c r="P91">
        <v>10.130933219999999</v>
      </c>
      <c r="Q91">
        <v>689.85081730000002</v>
      </c>
      <c r="R91">
        <v>0.18860398956482419</v>
      </c>
      <c r="S91">
        <v>0.69</v>
      </c>
      <c r="T91">
        <v>1.714285714285714</v>
      </c>
      <c r="U91">
        <v>0.55593818447963717</v>
      </c>
      <c r="V91" t="s">
        <v>159</v>
      </c>
      <c r="W91" t="s">
        <v>93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>
        <f t="shared" si="1"/>
        <v>91</v>
      </c>
      <c r="B92">
        <v>0</v>
      </c>
      <c r="C92">
        <v>31</v>
      </c>
      <c r="D92">
        <v>160</v>
      </c>
      <c r="E92">
        <v>80</v>
      </c>
      <c r="F92">
        <v>12.5</v>
      </c>
      <c r="G92">
        <v>4</v>
      </c>
      <c r="H92">
        <v>2</v>
      </c>
      <c r="I92">
        <v>115</v>
      </c>
      <c r="J92">
        <v>71</v>
      </c>
      <c r="K92">
        <v>114.6996279</v>
      </c>
      <c r="L92">
        <v>10.74</v>
      </c>
      <c r="M92">
        <v>253</v>
      </c>
      <c r="N92">
        <v>85.666666669999998</v>
      </c>
      <c r="O92" t="s">
        <v>160</v>
      </c>
      <c r="P92">
        <v>7.7725185540000004</v>
      </c>
      <c r="Q92">
        <v>881.9222072</v>
      </c>
      <c r="R92">
        <v>6.0242829370168102E-2</v>
      </c>
      <c r="S92">
        <v>0.78499999999999992</v>
      </c>
      <c r="T92">
        <v>2.5789473684210531</v>
      </c>
      <c r="U92">
        <v>0.39119407689506358</v>
      </c>
      <c r="V92" t="s">
        <v>161</v>
      </c>
      <c r="W92" t="s">
        <v>42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>
        <f t="shared" si="1"/>
        <v>92</v>
      </c>
      <c r="B93">
        <v>0</v>
      </c>
      <c r="C93">
        <v>27</v>
      </c>
      <c r="D93">
        <v>145</v>
      </c>
      <c r="E93">
        <v>55</v>
      </c>
      <c r="F93">
        <v>10.199999999999999</v>
      </c>
      <c r="G93">
        <v>3</v>
      </c>
      <c r="H93">
        <v>2</v>
      </c>
      <c r="I93">
        <v>113</v>
      </c>
      <c r="J93">
        <v>63</v>
      </c>
      <c r="K93">
        <v>71.98861891</v>
      </c>
      <c r="L93">
        <v>6.21</v>
      </c>
      <c r="M93">
        <v>291</v>
      </c>
      <c r="N93">
        <v>81.666666669999998</v>
      </c>
      <c r="O93" t="s">
        <v>37</v>
      </c>
      <c r="P93">
        <v>5.7222919330000002</v>
      </c>
      <c r="Q93">
        <v>1143.4723389999999</v>
      </c>
      <c r="R93">
        <v>0.80435834202259804</v>
      </c>
      <c r="S93">
        <v>0.74</v>
      </c>
      <c r="T93">
        <v>2.71764705882353</v>
      </c>
      <c r="U93">
        <v>0.55185062936794427</v>
      </c>
      <c r="V93" t="s">
        <v>162</v>
      </c>
      <c r="W93" t="s">
        <v>87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>
        <f t="shared" si="1"/>
        <v>93</v>
      </c>
      <c r="B94">
        <v>0</v>
      </c>
      <c r="C94">
        <v>19</v>
      </c>
      <c r="D94">
        <v>164</v>
      </c>
      <c r="E94">
        <v>58.4</v>
      </c>
      <c r="F94">
        <v>11.9</v>
      </c>
      <c r="G94">
        <v>0</v>
      </c>
      <c r="H94">
        <v>0</v>
      </c>
      <c r="I94">
        <v>104</v>
      </c>
      <c r="J94">
        <v>62</v>
      </c>
      <c r="K94">
        <v>67.028564009999997</v>
      </c>
      <c r="L94">
        <v>5.7</v>
      </c>
      <c r="M94">
        <v>284</v>
      </c>
      <c r="N94">
        <v>79.666666669999998</v>
      </c>
      <c r="O94" t="s">
        <v>43</v>
      </c>
      <c r="P94">
        <v>6.6716040169999999</v>
      </c>
      <c r="Q94">
        <v>1014.340152</v>
      </c>
      <c r="R94">
        <v>-5.2107378536542917E-2</v>
      </c>
      <c r="S94">
        <v>0.70500000000000007</v>
      </c>
      <c r="T94">
        <v>2.0634920634920642</v>
      </c>
      <c r="U94">
        <v>0.32506185832781859</v>
      </c>
      <c r="V94" t="s">
        <v>163</v>
      </c>
      <c r="W94" t="s">
        <v>164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>
        <f t="shared" si="1"/>
        <v>94</v>
      </c>
      <c r="B95">
        <v>0</v>
      </c>
      <c r="C95">
        <v>22</v>
      </c>
      <c r="D95">
        <v>161</v>
      </c>
      <c r="E95">
        <v>74</v>
      </c>
      <c r="F95">
        <v>13.2</v>
      </c>
      <c r="G95">
        <v>0</v>
      </c>
      <c r="H95">
        <v>1</v>
      </c>
      <c r="I95">
        <v>116</v>
      </c>
      <c r="J95">
        <v>68</v>
      </c>
      <c r="K95">
        <v>75.556148019999995</v>
      </c>
      <c r="L95">
        <v>8.9</v>
      </c>
      <c r="M95">
        <v>192</v>
      </c>
      <c r="N95">
        <v>89</v>
      </c>
      <c r="O95" t="s">
        <v>46</v>
      </c>
      <c r="P95">
        <v>5.8998311110000001</v>
      </c>
      <c r="Q95">
        <v>1208.5604370000001</v>
      </c>
      <c r="R95">
        <v>-0.94420965176767413</v>
      </c>
      <c r="S95">
        <v>0.68500000000000005</v>
      </c>
      <c r="T95">
        <v>1.63</v>
      </c>
      <c r="U95">
        <v>0.50266894380818439</v>
      </c>
      <c r="V95" t="s">
        <v>41</v>
      </c>
      <c r="W95" t="s">
        <v>87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>
        <f t="shared" si="1"/>
        <v>95</v>
      </c>
      <c r="B96">
        <v>1</v>
      </c>
      <c r="C96">
        <v>20</v>
      </c>
      <c r="D96">
        <v>158</v>
      </c>
      <c r="E96">
        <v>50.4</v>
      </c>
      <c r="G96">
        <v>2</v>
      </c>
      <c r="H96">
        <v>2</v>
      </c>
      <c r="I96">
        <v>112</v>
      </c>
      <c r="J96">
        <v>72</v>
      </c>
      <c r="K96">
        <v>100.0995018</v>
      </c>
      <c r="N96">
        <v>99</v>
      </c>
      <c r="O96" t="s">
        <v>49</v>
      </c>
      <c r="P96">
        <v>8.1165790560000008</v>
      </c>
      <c r="Q96">
        <v>977.23926970000002</v>
      </c>
      <c r="R96">
        <v>9.3716453389086532E-2</v>
      </c>
      <c r="S96">
        <v>0.89</v>
      </c>
      <c r="T96">
        <v>2.3098591549295771</v>
      </c>
      <c r="U96">
        <v>0.53784865416322303</v>
      </c>
      <c r="V96" t="s">
        <v>135</v>
      </c>
      <c r="W96" t="s">
        <v>112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>
        <f t="shared" si="1"/>
        <v>96</v>
      </c>
      <c r="B97">
        <v>0</v>
      </c>
      <c r="C97">
        <v>28</v>
      </c>
      <c r="D97">
        <v>154</v>
      </c>
      <c r="E97">
        <v>46.2</v>
      </c>
      <c r="F97">
        <v>11.4</v>
      </c>
      <c r="G97">
        <v>2</v>
      </c>
      <c r="H97">
        <v>3</v>
      </c>
      <c r="I97">
        <v>116</v>
      </c>
      <c r="J97">
        <v>70</v>
      </c>
      <c r="K97">
        <v>90.258979100000005</v>
      </c>
      <c r="L97">
        <v>7.1</v>
      </c>
      <c r="M97">
        <v>243</v>
      </c>
      <c r="N97">
        <v>81.333333330000002</v>
      </c>
      <c r="O97" t="s">
        <v>101</v>
      </c>
      <c r="P97">
        <v>7.2093512860000004</v>
      </c>
      <c r="Q97">
        <v>904.07487890000004</v>
      </c>
      <c r="R97">
        <v>-0.34308583180298552</v>
      </c>
      <c r="S97">
        <v>0.60499999999999998</v>
      </c>
      <c r="T97">
        <v>1.875</v>
      </c>
      <c r="U97">
        <v>0.43136472363003248</v>
      </c>
      <c r="V97" t="s">
        <v>146</v>
      </c>
      <c r="W97" t="s">
        <v>64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>
        <f t="shared" si="1"/>
        <v>97</v>
      </c>
      <c r="B98">
        <v>0</v>
      </c>
      <c r="C98">
        <v>24</v>
      </c>
      <c r="D98">
        <v>150</v>
      </c>
      <c r="E98">
        <v>65</v>
      </c>
      <c r="F98">
        <v>6.4</v>
      </c>
      <c r="G98">
        <v>2</v>
      </c>
      <c r="H98">
        <v>3</v>
      </c>
      <c r="I98">
        <v>144</v>
      </c>
      <c r="J98">
        <v>99</v>
      </c>
      <c r="K98">
        <v>109.11495909999999</v>
      </c>
      <c r="L98">
        <v>8.0500000000000007</v>
      </c>
      <c r="M98">
        <v>77</v>
      </c>
      <c r="N98">
        <v>90</v>
      </c>
      <c r="O98" t="s">
        <v>104</v>
      </c>
      <c r="P98">
        <v>6.957542085</v>
      </c>
      <c r="Q98">
        <v>1035.306104</v>
      </c>
      <c r="R98">
        <v>1.460144302993881</v>
      </c>
      <c r="S98">
        <v>0.79500000000000004</v>
      </c>
      <c r="T98">
        <v>2.5344827586206899</v>
      </c>
      <c r="U98">
        <v>0.70316856949779494</v>
      </c>
      <c r="V98" t="s">
        <v>149</v>
      </c>
      <c r="W98" t="s">
        <v>88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">
      <c r="A99">
        <f t="shared" si="1"/>
        <v>98</v>
      </c>
      <c r="B99">
        <v>0</v>
      </c>
      <c r="C99">
        <v>17</v>
      </c>
      <c r="D99">
        <v>154</v>
      </c>
      <c r="E99">
        <v>62</v>
      </c>
      <c r="F99">
        <v>11.6</v>
      </c>
      <c r="G99">
        <v>2</v>
      </c>
      <c r="H99">
        <v>1</v>
      </c>
      <c r="I99">
        <v>104</v>
      </c>
      <c r="J99">
        <v>70</v>
      </c>
      <c r="K99">
        <v>104.8950183</v>
      </c>
      <c r="L99">
        <v>10.3</v>
      </c>
      <c r="M99">
        <v>263</v>
      </c>
      <c r="N99">
        <v>82.333333330000002</v>
      </c>
      <c r="O99" t="s">
        <v>49</v>
      </c>
      <c r="P99">
        <v>8.0124213229999999</v>
      </c>
      <c r="Q99">
        <v>823.00064480000003</v>
      </c>
      <c r="R99">
        <v>7.0103571835361395E-2</v>
      </c>
      <c r="S99">
        <v>0.61499999999999999</v>
      </c>
      <c r="T99">
        <v>1.7692307692307689</v>
      </c>
      <c r="U99">
        <v>0.40177375733255899</v>
      </c>
      <c r="V99" t="s">
        <v>165</v>
      </c>
      <c r="W99" t="s">
        <v>88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">
      <c r="A100">
        <f t="shared" si="1"/>
        <v>99</v>
      </c>
      <c r="B100">
        <v>0</v>
      </c>
      <c r="C100">
        <v>24</v>
      </c>
      <c r="D100">
        <v>156</v>
      </c>
      <c r="E100">
        <v>76.3</v>
      </c>
      <c r="F100">
        <v>11.2</v>
      </c>
      <c r="G100">
        <v>4</v>
      </c>
      <c r="H100">
        <v>2</v>
      </c>
      <c r="I100">
        <v>124</v>
      </c>
      <c r="J100">
        <v>75</v>
      </c>
      <c r="K100">
        <v>88</v>
      </c>
      <c r="L100">
        <v>10.98</v>
      </c>
      <c r="M100">
        <v>313</v>
      </c>
      <c r="N100">
        <v>79</v>
      </c>
      <c r="O100" t="s">
        <v>37</v>
      </c>
      <c r="R100">
        <v>0.91366734534530636</v>
      </c>
      <c r="S100">
        <v>0.92500000000000004</v>
      </c>
      <c r="T100">
        <v>2.617647058823529</v>
      </c>
      <c r="U100">
        <v>0.36306345345015328</v>
      </c>
      <c r="V100" t="s">
        <v>166</v>
      </c>
      <c r="W100" t="s">
        <v>167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">
      <c r="A101">
        <f t="shared" si="1"/>
        <v>100</v>
      </c>
      <c r="B101">
        <v>0</v>
      </c>
      <c r="C101">
        <v>22</v>
      </c>
      <c r="D101">
        <v>146</v>
      </c>
      <c r="E101">
        <v>44.9</v>
      </c>
      <c r="G101">
        <v>1</v>
      </c>
      <c r="H101">
        <v>2</v>
      </c>
      <c r="I101">
        <v>111</v>
      </c>
      <c r="J101">
        <v>78</v>
      </c>
      <c r="K101">
        <v>99.748388419999998</v>
      </c>
      <c r="N101">
        <v>82.666666669999998</v>
      </c>
      <c r="O101" t="s">
        <v>91</v>
      </c>
      <c r="P101">
        <v>7.5404966330000001</v>
      </c>
      <c r="Q101">
        <v>878.94552599999997</v>
      </c>
      <c r="R101">
        <v>-0.20923574330042169</v>
      </c>
      <c r="S101">
        <v>0.58499999999999996</v>
      </c>
      <c r="T101">
        <v>2.6769230769230772</v>
      </c>
      <c r="U101">
        <v>0.52158812194612125</v>
      </c>
      <c r="V101" t="s">
        <v>146</v>
      </c>
      <c r="W101" t="s">
        <v>129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">
      <c r="A102">
        <f t="shared" si="1"/>
        <v>101</v>
      </c>
      <c r="B102">
        <v>1</v>
      </c>
      <c r="C102">
        <v>22</v>
      </c>
      <c r="D102">
        <v>167</v>
      </c>
      <c r="E102">
        <v>54</v>
      </c>
      <c r="F102">
        <v>10.8</v>
      </c>
      <c r="G102">
        <v>2</v>
      </c>
      <c r="H102">
        <v>1</v>
      </c>
      <c r="I102">
        <v>109</v>
      </c>
      <c r="J102">
        <v>61</v>
      </c>
      <c r="K102">
        <v>106.4176114</v>
      </c>
      <c r="L102">
        <v>6.9</v>
      </c>
      <c r="M102">
        <v>301</v>
      </c>
      <c r="N102">
        <v>66.333333330000002</v>
      </c>
      <c r="O102" t="s">
        <v>168</v>
      </c>
      <c r="P102">
        <v>8.9743287249999995</v>
      </c>
      <c r="Q102">
        <v>592.48094760000004</v>
      </c>
      <c r="R102">
        <v>-0.48857505843620691</v>
      </c>
      <c r="S102">
        <v>0.59499999999999997</v>
      </c>
      <c r="T102">
        <v>1.8142857142857149</v>
      </c>
      <c r="U102">
        <v>0.38286992263056102</v>
      </c>
      <c r="V102" t="s">
        <v>35</v>
      </c>
      <c r="W102" t="s">
        <v>129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">
      <c r="A103">
        <f t="shared" si="1"/>
        <v>102</v>
      </c>
      <c r="B103">
        <v>0</v>
      </c>
      <c r="C103">
        <v>25</v>
      </c>
      <c r="D103">
        <v>160</v>
      </c>
      <c r="E103">
        <v>49.5</v>
      </c>
      <c r="F103">
        <v>11</v>
      </c>
      <c r="G103">
        <v>0</v>
      </c>
      <c r="H103">
        <v>1</v>
      </c>
      <c r="I103">
        <v>88</v>
      </c>
      <c r="J103">
        <v>50</v>
      </c>
      <c r="K103">
        <v>82.887097940000004</v>
      </c>
      <c r="L103">
        <v>8.06</v>
      </c>
      <c r="M103">
        <v>191</v>
      </c>
      <c r="N103">
        <v>88.666666669999998</v>
      </c>
      <c r="O103" t="s">
        <v>123</v>
      </c>
      <c r="P103">
        <v>7.6640353899999996</v>
      </c>
      <c r="Q103">
        <v>926.99040549999995</v>
      </c>
      <c r="R103">
        <v>0.1050416333738718</v>
      </c>
      <c r="S103">
        <v>0.56000000000000005</v>
      </c>
      <c r="T103">
        <v>1.117117117117117</v>
      </c>
      <c r="U103">
        <v>0.52407215283012709</v>
      </c>
      <c r="V103" t="s">
        <v>73</v>
      </c>
      <c r="W103" t="s">
        <v>36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0</v>
      </c>
      <c r="AH103">
        <v>0</v>
      </c>
    </row>
    <row r="104" spans="1:34" x14ac:dyDescent="0.3">
      <c r="A104">
        <f t="shared" si="1"/>
        <v>103</v>
      </c>
      <c r="B104">
        <v>1</v>
      </c>
      <c r="C104">
        <v>17</v>
      </c>
      <c r="D104">
        <v>163</v>
      </c>
      <c r="E104">
        <v>58.5</v>
      </c>
      <c r="G104">
        <v>0</v>
      </c>
      <c r="H104">
        <v>0</v>
      </c>
      <c r="I104">
        <v>113</v>
      </c>
      <c r="J104">
        <v>64</v>
      </c>
      <c r="K104">
        <v>74.391481540000001</v>
      </c>
      <c r="N104">
        <v>88.333333330000002</v>
      </c>
      <c r="O104" t="s">
        <v>169</v>
      </c>
      <c r="P104">
        <v>7.3889447849999996</v>
      </c>
      <c r="Q104">
        <v>959.46961180000005</v>
      </c>
      <c r="R104">
        <v>-1.0501267250738411</v>
      </c>
      <c r="S104">
        <v>0.61</v>
      </c>
      <c r="T104">
        <v>1.1875</v>
      </c>
      <c r="U104">
        <v>0.73505272230861518</v>
      </c>
      <c r="V104" t="s">
        <v>170</v>
      </c>
      <c r="W104" t="s">
        <v>54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</row>
    <row r="105" spans="1:34" x14ac:dyDescent="0.3">
      <c r="A105">
        <f t="shared" si="1"/>
        <v>104</v>
      </c>
      <c r="B105">
        <v>0</v>
      </c>
      <c r="C105">
        <v>23</v>
      </c>
      <c r="D105">
        <v>155</v>
      </c>
      <c r="E105">
        <v>64</v>
      </c>
      <c r="F105">
        <v>13.6</v>
      </c>
      <c r="G105">
        <v>0</v>
      </c>
      <c r="H105">
        <v>3</v>
      </c>
      <c r="I105">
        <v>123</v>
      </c>
      <c r="J105">
        <v>69</v>
      </c>
      <c r="K105">
        <v>70.327441320000005</v>
      </c>
      <c r="L105">
        <v>6.29</v>
      </c>
      <c r="M105">
        <v>183</v>
      </c>
      <c r="N105">
        <v>86.666666669999998</v>
      </c>
      <c r="O105" t="s">
        <v>68</v>
      </c>
      <c r="P105">
        <v>5.8230032209999996</v>
      </c>
      <c r="Q105">
        <v>1191.5741009999999</v>
      </c>
      <c r="R105">
        <v>1.197787853125615</v>
      </c>
      <c r="S105">
        <v>0.85499999999999998</v>
      </c>
      <c r="T105">
        <v>1.9512195121951219</v>
      </c>
      <c r="U105">
        <v>0.57265821020351271</v>
      </c>
      <c r="V105" t="s">
        <v>85</v>
      </c>
      <c r="W105" t="s">
        <v>87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0</v>
      </c>
    </row>
    <row r="106" spans="1:34" x14ac:dyDescent="0.3">
      <c r="A106">
        <f t="shared" si="1"/>
        <v>105</v>
      </c>
      <c r="B106">
        <v>0</v>
      </c>
      <c r="C106">
        <v>30</v>
      </c>
      <c r="D106">
        <v>157</v>
      </c>
      <c r="E106">
        <v>57</v>
      </c>
      <c r="F106">
        <v>11.5</v>
      </c>
      <c r="G106">
        <v>1</v>
      </c>
      <c r="H106">
        <v>4</v>
      </c>
      <c r="I106">
        <v>122</v>
      </c>
      <c r="J106">
        <v>70</v>
      </c>
      <c r="K106">
        <v>76.51636714</v>
      </c>
      <c r="L106">
        <v>5.5</v>
      </c>
      <c r="M106">
        <v>214</v>
      </c>
      <c r="N106">
        <v>87.333333330000002</v>
      </c>
      <c r="O106" t="s">
        <v>108</v>
      </c>
      <c r="P106">
        <v>8.4464598389999992</v>
      </c>
      <c r="Q106">
        <v>827.42633909999995</v>
      </c>
      <c r="R106">
        <v>0.52023685829063071</v>
      </c>
      <c r="S106">
        <v>1.0049999999999999</v>
      </c>
      <c r="T106">
        <v>1.9684210526315791</v>
      </c>
      <c r="U106">
        <v>0.40672582227955839</v>
      </c>
      <c r="V106" t="s">
        <v>171</v>
      </c>
      <c r="W106" t="s">
        <v>88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>
        <f t="shared" si="1"/>
        <v>106</v>
      </c>
      <c r="B107">
        <v>0</v>
      </c>
      <c r="C107">
        <v>22</v>
      </c>
      <c r="D107">
        <v>153</v>
      </c>
      <c r="E107">
        <v>57</v>
      </c>
      <c r="F107">
        <v>9.3000000000000007</v>
      </c>
      <c r="G107">
        <v>0</v>
      </c>
      <c r="H107">
        <v>0</v>
      </c>
      <c r="I107">
        <v>146</v>
      </c>
      <c r="J107">
        <v>64</v>
      </c>
      <c r="K107">
        <v>88.156114720000005</v>
      </c>
      <c r="L107">
        <v>7.73</v>
      </c>
      <c r="M107">
        <v>189</v>
      </c>
      <c r="N107">
        <v>96.333333330000002</v>
      </c>
      <c r="O107" t="s">
        <v>46</v>
      </c>
      <c r="P107">
        <v>8.9284585009999997</v>
      </c>
      <c r="Q107">
        <v>869.77669189999995</v>
      </c>
      <c r="R107">
        <v>-0.23887447757719429</v>
      </c>
      <c r="S107">
        <v>0.69</v>
      </c>
      <c r="T107">
        <v>1.6702127659574471</v>
      </c>
      <c r="U107">
        <v>0.34242422515028031</v>
      </c>
      <c r="V107" t="s">
        <v>172</v>
      </c>
      <c r="W107" t="s">
        <v>54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>
        <f t="shared" si="1"/>
        <v>107</v>
      </c>
      <c r="B108">
        <v>0</v>
      </c>
      <c r="C108">
        <v>17</v>
      </c>
      <c r="D108">
        <v>162</v>
      </c>
      <c r="E108">
        <v>52</v>
      </c>
      <c r="F108">
        <v>11.1</v>
      </c>
      <c r="G108">
        <v>0</v>
      </c>
      <c r="H108">
        <v>0</v>
      </c>
      <c r="I108">
        <v>96</v>
      </c>
      <c r="J108">
        <v>54</v>
      </c>
      <c r="K108">
        <v>111.32564979999999</v>
      </c>
      <c r="L108">
        <v>5.4</v>
      </c>
      <c r="M108">
        <v>224</v>
      </c>
      <c r="N108">
        <v>71.333333330000002</v>
      </c>
      <c r="O108" t="s">
        <v>62</v>
      </c>
      <c r="P108">
        <v>6.6704731229999998</v>
      </c>
      <c r="Q108">
        <v>859.06485129999999</v>
      </c>
      <c r="R108">
        <v>0.1254146796894923</v>
      </c>
      <c r="S108">
        <v>0.60000000000000009</v>
      </c>
      <c r="T108">
        <v>2</v>
      </c>
      <c r="U108">
        <v>0.40256465263096602</v>
      </c>
      <c r="V108" t="s">
        <v>173</v>
      </c>
      <c r="W108" t="s">
        <v>112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</row>
    <row r="109" spans="1:34" x14ac:dyDescent="0.3">
      <c r="A109">
        <f t="shared" si="1"/>
        <v>108</v>
      </c>
      <c r="B109">
        <v>0</v>
      </c>
      <c r="C109">
        <v>24</v>
      </c>
      <c r="D109">
        <v>155</v>
      </c>
      <c r="E109">
        <v>60</v>
      </c>
      <c r="F109">
        <v>13.1</v>
      </c>
      <c r="G109">
        <v>5</v>
      </c>
      <c r="H109">
        <v>5</v>
      </c>
      <c r="I109">
        <v>122</v>
      </c>
      <c r="J109">
        <v>72</v>
      </c>
      <c r="K109">
        <v>80.256905470000007</v>
      </c>
      <c r="L109">
        <v>7</v>
      </c>
      <c r="M109">
        <v>249</v>
      </c>
      <c r="N109">
        <v>100.66666669999999</v>
      </c>
      <c r="O109" t="s">
        <v>67</v>
      </c>
      <c r="P109">
        <v>6.1241409249999998</v>
      </c>
      <c r="Q109">
        <v>1316.7459160000001</v>
      </c>
      <c r="R109">
        <v>1.095702346818368</v>
      </c>
      <c r="S109">
        <v>0.63500000000000001</v>
      </c>
      <c r="T109">
        <v>3.3469387755102038</v>
      </c>
      <c r="U109">
        <v>0.4400708362185784</v>
      </c>
      <c r="V109" t="s">
        <v>174</v>
      </c>
      <c r="W109" t="s">
        <v>42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</row>
    <row r="110" spans="1:34" x14ac:dyDescent="0.3">
      <c r="A110">
        <f t="shared" si="1"/>
        <v>109</v>
      </c>
      <c r="B110">
        <v>0</v>
      </c>
      <c r="C110">
        <v>23</v>
      </c>
      <c r="D110">
        <v>153</v>
      </c>
      <c r="E110">
        <v>51.5</v>
      </c>
      <c r="F110">
        <v>15.5</v>
      </c>
      <c r="G110">
        <v>0</v>
      </c>
      <c r="H110">
        <v>0</v>
      </c>
      <c r="I110">
        <v>117</v>
      </c>
      <c r="J110">
        <v>66</v>
      </c>
      <c r="K110">
        <v>103.8235566</v>
      </c>
      <c r="L110">
        <v>9.6999999999999993</v>
      </c>
      <c r="M110">
        <v>252</v>
      </c>
      <c r="N110">
        <v>85</v>
      </c>
      <c r="O110" t="s">
        <v>49</v>
      </c>
      <c r="P110">
        <v>6.2594193330000003</v>
      </c>
      <c r="Q110">
        <v>1087.2523900000001</v>
      </c>
      <c r="R110">
        <v>1.15633070078347</v>
      </c>
      <c r="S110">
        <v>0.62000000000000011</v>
      </c>
      <c r="T110">
        <v>1.25</v>
      </c>
      <c r="U110">
        <v>0.41924854979595289</v>
      </c>
      <c r="V110" t="s">
        <v>117</v>
      </c>
      <c r="W110" t="s">
        <v>112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>
        <f t="shared" si="1"/>
        <v>110</v>
      </c>
      <c r="B111">
        <v>0</v>
      </c>
      <c r="C111">
        <v>24</v>
      </c>
      <c r="D111">
        <v>155</v>
      </c>
      <c r="E111">
        <v>50</v>
      </c>
      <c r="F111">
        <v>12.4</v>
      </c>
      <c r="G111">
        <v>0</v>
      </c>
      <c r="H111">
        <v>0</v>
      </c>
      <c r="I111">
        <v>101</v>
      </c>
      <c r="J111">
        <v>68</v>
      </c>
      <c r="K111">
        <v>77.3912969</v>
      </c>
      <c r="L111">
        <v>6.8</v>
      </c>
      <c r="M111">
        <v>211</v>
      </c>
      <c r="N111">
        <v>74</v>
      </c>
      <c r="O111" t="s">
        <v>34</v>
      </c>
      <c r="P111">
        <v>5.8640608240000001</v>
      </c>
      <c r="Q111">
        <v>1015.135931</v>
      </c>
      <c r="R111">
        <v>1.209637280456398</v>
      </c>
      <c r="S111">
        <v>0.60499999999999998</v>
      </c>
      <c r="T111">
        <v>2.242105263157895</v>
      </c>
      <c r="U111">
        <v>0.50301805383897125</v>
      </c>
      <c r="V111" t="s">
        <v>175</v>
      </c>
      <c r="W111" t="s">
        <v>64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>
        <f t="shared" si="1"/>
        <v>111</v>
      </c>
      <c r="B112">
        <v>0</v>
      </c>
      <c r="C112">
        <v>25</v>
      </c>
      <c r="D112">
        <v>158</v>
      </c>
      <c r="E112">
        <v>75</v>
      </c>
      <c r="F112">
        <v>11.6</v>
      </c>
      <c r="G112">
        <v>0</v>
      </c>
      <c r="H112">
        <v>0</v>
      </c>
      <c r="I112">
        <v>119</v>
      </c>
      <c r="J112">
        <v>88</v>
      </c>
      <c r="K112">
        <v>78.735259119999995</v>
      </c>
      <c r="L112">
        <v>7.62</v>
      </c>
      <c r="M112">
        <v>128</v>
      </c>
      <c r="N112">
        <v>89</v>
      </c>
      <c r="P112">
        <v>6.8914094930000003</v>
      </c>
      <c r="Q112">
        <v>1034.308223</v>
      </c>
      <c r="R112">
        <v>-0.94820010521080755</v>
      </c>
      <c r="U112">
        <v>0.59682623219843267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>
        <f t="shared" si="1"/>
        <v>112</v>
      </c>
      <c r="B113">
        <v>0</v>
      </c>
      <c r="C113">
        <v>28</v>
      </c>
      <c r="D113">
        <v>145</v>
      </c>
      <c r="E113">
        <v>63</v>
      </c>
      <c r="F113">
        <v>11.8</v>
      </c>
      <c r="G113">
        <v>1</v>
      </c>
      <c r="H113">
        <v>3</v>
      </c>
      <c r="I113">
        <v>122</v>
      </c>
      <c r="J113">
        <v>75</v>
      </c>
      <c r="K113">
        <v>90.031741740000001</v>
      </c>
      <c r="L113">
        <v>6.78</v>
      </c>
      <c r="M113">
        <v>260</v>
      </c>
      <c r="N113">
        <v>90.666666669999998</v>
      </c>
      <c r="O113" t="s">
        <v>126</v>
      </c>
      <c r="P113">
        <v>7.0526017330000004</v>
      </c>
      <c r="Q113">
        <v>1031.885299</v>
      </c>
      <c r="R113">
        <v>1.1073200620270289</v>
      </c>
      <c r="S113">
        <v>0.77</v>
      </c>
      <c r="U113">
        <v>0.51040476090297759</v>
      </c>
      <c r="V113" t="s">
        <v>176</v>
      </c>
      <c r="W113" t="s">
        <v>115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>
        <f t="shared" si="1"/>
        <v>113</v>
      </c>
      <c r="B114">
        <v>1</v>
      </c>
      <c r="C114">
        <v>27</v>
      </c>
      <c r="D114">
        <v>160</v>
      </c>
      <c r="E114">
        <v>55</v>
      </c>
      <c r="F114">
        <v>13</v>
      </c>
      <c r="G114">
        <v>6</v>
      </c>
      <c r="H114">
        <v>1</v>
      </c>
      <c r="I114">
        <v>114</v>
      </c>
      <c r="J114">
        <v>87</v>
      </c>
      <c r="K114">
        <v>97.733069970000003</v>
      </c>
      <c r="L114">
        <v>6.1</v>
      </c>
      <c r="M114">
        <v>213</v>
      </c>
      <c r="N114">
        <v>85.666666669999998</v>
      </c>
      <c r="O114" t="s">
        <v>52</v>
      </c>
      <c r="P114">
        <v>7.3289754499999997</v>
      </c>
      <c r="Q114">
        <v>935.9376863</v>
      </c>
      <c r="R114">
        <v>-0.73881652824534938</v>
      </c>
      <c r="S114">
        <v>0.77</v>
      </c>
      <c r="T114">
        <v>1.8554216867469879</v>
      </c>
      <c r="U114">
        <v>0.51213843836087003</v>
      </c>
      <c r="V114" t="s">
        <v>69</v>
      </c>
      <c r="W114" t="s">
        <v>112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">
      <c r="A115">
        <f t="shared" si="1"/>
        <v>114</v>
      </c>
      <c r="B115">
        <v>0</v>
      </c>
      <c r="C115">
        <v>19</v>
      </c>
      <c r="D115">
        <v>157</v>
      </c>
      <c r="E115">
        <v>56</v>
      </c>
      <c r="F115">
        <v>12.9</v>
      </c>
      <c r="G115">
        <v>0</v>
      </c>
      <c r="H115">
        <v>0</v>
      </c>
      <c r="I115">
        <v>117</v>
      </c>
      <c r="J115">
        <v>74</v>
      </c>
      <c r="K115">
        <v>86.933309269999995</v>
      </c>
      <c r="L115">
        <v>10.6</v>
      </c>
      <c r="M115">
        <v>235</v>
      </c>
      <c r="N115">
        <v>81</v>
      </c>
      <c r="O115" t="s">
        <v>91</v>
      </c>
      <c r="P115">
        <v>6.1756096420000004</v>
      </c>
      <c r="Q115">
        <v>1055.3243600000001</v>
      </c>
      <c r="R115">
        <v>1.462099015586664</v>
      </c>
      <c r="S115">
        <v>0.64</v>
      </c>
      <c r="T115">
        <v>2.2702702702702702</v>
      </c>
      <c r="U115">
        <v>0.66239224109036599</v>
      </c>
      <c r="V115" t="s">
        <v>177</v>
      </c>
      <c r="W115" t="s">
        <v>112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</row>
    <row r="116" spans="1:34" x14ac:dyDescent="0.3">
      <c r="A116">
        <f t="shared" si="1"/>
        <v>115</v>
      </c>
      <c r="B116">
        <v>0</v>
      </c>
      <c r="C116">
        <v>27</v>
      </c>
      <c r="D116">
        <v>159</v>
      </c>
      <c r="E116">
        <v>60</v>
      </c>
      <c r="F116">
        <v>11.2</v>
      </c>
      <c r="G116">
        <v>2</v>
      </c>
      <c r="H116">
        <v>1</v>
      </c>
      <c r="I116">
        <v>89</v>
      </c>
      <c r="J116">
        <v>55</v>
      </c>
      <c r="K116">
        <v>68.355335240000002</v>
      </c>
      <c r="L116">
        <v>4.87</v>
      </c>
      <c r="M116">
        <v>162</v>
      </c>
      <c r="N116">
        <v>74</v>
      </c>
      <c r="O116" t="s">
        <v>123</v>
      </c>
      <c r="P116">
        <v>6.2606824349999997</v>
      </c>
      <c r="Q116">
        <v>959.32277429999999</v>
      </c>
      <c r="R116">
        <v>2.1042690439307359</v>
      </c>
      <c r="S116">
        <v>0.60499999999999998</v>
      </c>
      <c r="T116">
        <v>1.9135802469135801</v>
      </c>
      <c r="U116">
        <v>0.74445339907082575</v>
      </c>
      <c r="V116" t="s">
        <v>178</v>
      </c>
      <c r="W116" t="s">
        <v>179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">
      <c r="A117">
        <f t="shared" si="1"/>
        <v>116</v>
      </c>
      <c r="B117">
        <v>1</v>
      </c>
      <c r="C117">
        <v>23</v>
      </c>
      <c r="D117">
        <v>161</v>
      </c>
      <c r="E117">
        <v>56</v>
      </c>
      <c r="G117">
        <v>2</v>
      </c>
      <c r="H117">
        <v>3</v>
      </c>
      <c r="I117">
        <v>89</v>
      </c>
      <c r="J117">
        <v>59</v>
      </c>
      <c r="K117">
        <v>91.758891079999998</v>
      </c>
      <c r="N117">
        <v>68.333333330000002</v>
      </c>
      <c r="O117" t="s">
        <v>49</v>
      </c>
      <c r="P117">
        <v>6.8677354179999996</v>
      </c>
      <c r="Q117">
        <v>799.49592510000002</v>
      </c>
      <c r="R117">
        <v>0.41454447949343171</v>
      </c>
      <c r="S117">
        <v>0.75</v>
      </c>
      <c r="T117">
        <v>2.0957446808510638</v>
      </c>
      <c r="U117">
        <v>0.28435558939036842</v>
      </c>
      <c r="V117" t="s">
        <v>161</v>
      </c>
      <c r="W117" t="s">
        <v>88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>
        <f t="shared" si="1"/>
        <v>117</v>
      </c>
      <c r="B118">
        <v>0</v>
      </c>
      <c r="C118">
        <v>21</v>
      </c>
      <c r="D118">
        <v>156</v>
      </c>
      <c r="E118">
        <v>56.2</v>
      </c>
      <c r="F118">
        <v>11.7</v>
      </c>
      <c r="G118">
        <v>1</v>
      </c>
      <c r="H118">
        <v>1</v>
      </c>
      <c r="I118">
        <v>102</v>
      </c>
      <c r="J118">
        <v>54</v>
      </c>
      <c r="K118">
        <v>71.048006049999998</v>
      </c>
      <c r="L118">
        <v>7.86</v>
      </c>
      <c r="M118">
        <v>185</v>
      </c>
      <c r="N118">
        <v>80</v>
      </c>
      <c r="O118" t="s">
        <v>101</v>
      </c>
      <c r="P118">
        <v>5.9044567529999998</v>
      </c>
      <c r="Q118">
        <v>1101.704518</v>
      </c>
      <c r="R118">
        <v>1.6662997476145329</v>
      </c>
      <c r="S118">
        <v>0.71</v>
      </c>
      <c r="T118">
        <v>2.394366197183099</v>
      </c>
      <c r="U118">
        <v>0.52612139391532065</v>
      </c>
      <c r="V118" t="s">
        <v>130</v>
      </c>
      <c r="W118" t="s">
        <v>87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3">
      <c r="A119">
        <f t="shared" si="1"/>
        <v>118</v>
      </c>
      <c r="B119">
        <v>0</v>
      </c>
      <c r="C119">
        <v>20</v>
      </c>
      <c r="D119">
        <v>156</v>
      </c>
      <c r="E119">
        <v>58</v>
      </c>
      <c r="F119">
        <v>12.8</v>
      </c>
      <c r="G119">
        <v>0</v>
      </c>
      <c r="H119">
        <v>0</v>
      </c>
      <c r="I119">
        <v>104</v>
      </c>
      <c r="J119">
        <v>62</v>
      </c>
      <c r="K119">
        <v>99.397358350000005</v>
      </c>
      <c r="L119">
        <v>9</v>
      </c>
      <c r="M119">
        <v>210</v>
      </c>
      <c r="N119">
        <v>80.666666669999998</v>
      </c>
      <c r="O119" t="s">
        <v>91</v>
      </c>
      <c r="P119">
        <v>9.730297019</v>
      </c>
      <c r="Q119">
        <v>664.92756850000001</v>
      </c>
      <c r="R119">
        <v>-1.094589767680068</v>
      </c>
      <c r="S119">
        <v>0.56000000000000005</v>
      </c>
      <c r="T119">
        <v>2.2970297029702968</v>
      </c>
      <c r="U119">
        <v>0.46982704401251357</v>
      </c>
      <c r="V119" t="s">
        <v>84</v>
      </c>
      <c r="W119" t="s">
        <v>129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>
        <f t="shared" si="1"/>
        <v>119</v>
      </c>
      <c r="B120">
        <v>1</v>
      </c>
      <c r="C120">
        <v>22</v>
      </c>
      <c r="D120">
        <v>169</v>
      </c>
      <c r="E120">
        <v>52.2</v>
      </c>
      <c r="F120">
        <v>10.8</v>
      </c>
      <c r="G120">
        <v>0</v>
      </c>
      <c r="H120">
        <v>0</v>
      </c>
      <c r="I120">
        <v>120</v>
      </c>
      <c r="J120">
        <v>88</v>
      </c>
      <c r="K120">
        <v>68.721770950000007</v>
      </c>
      <c r="L120">
        <v>9.23</v>
      </c>
      <c r="M120">
        <v>191</v>
      </c>
      <c r="N120">
        <v>61</v>
      </c>
      <c r="O120" t="s">
        <v>37</v>
      </c>
      <c r="P120">
        <v>7.2737589500000004</v>
      </c>
      <c r="Q120">
        <v>680.04370419999998</v>
      </c>
      <c r="R120">
        <v>-0.68564121607886563</v>
      </c>
      <c r="S120">
        <v>1.145</v>
      </c>
      <c r="T120">
        <v>1.511363636363636</v>
      </c>
      <c r="U120">
        <v>0.3493090962831597</v>
      </c>
      <c r="V120" t="s">
        <v>119</v>
      </c>
      <c r="W120" t="s">
        <v>154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>
        <f t="shared" si="1"/>
        <v>120</v>
      </c>
      <c r="B121">
        <v>1</v>
      </c>
      <c r="C121">
        <v>21</v>
      </c>
      <c r="D121">
        <v>165</v>
      </c>
      <c r="E121">
        <v>64</v>
      </c>
      <c r="F121">
        <v>11.2</v>
      </c>
      <c r="G121">
        <v>0</v>
      </c>
      <c r="H121">
        <v>1</v>
      </c>
      <c r="I121">
        <v>104</v>
      </c>
      <c r="J121">
        <v>59</v>
      </c>
      <c r="K121">
        <v>94.835947289999993</v>
      </c>
      <c r="L121">
        <v>6.48</v>
      </c>
      <c r="M121">
        <v>260</v>
      </c>
      <c r="N121">
        <v>70</v>
      </c>
      <c r="O121" t="s">
        <v>101</v>
      </c>
      <c r="P121">
        <v>8.1302041910000007</v>
      </c>
      <c r="Q121">
        <v>694.31302960000005</v>
      </c>
      <c r="R121">
        <v>0.36903814960031661</v>
      </c>
      <c r="S121">
        <v>1.01</v>
      </c>
      <c r="T121">
        <v>2.4</v>
      </c>
      <c r="U121">
        <v>0.59202078155428595</v>
      </c>
      <c r="V121" t="s">
        <v>180</v>
      </c>
      <c r="W121" t="s">
        <v>58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">
      <c r="A122">
        <f t="shared" si="1"/>
        <v>121</v>
      </c>
      <c r="B122">
        <v>0</v>
      </c>
      <c r="C122">
        <v>18</v>
      </c>
      <c r="D122">
        <v>153</v>
      </c>
      <c r="E122">
        <v>70</v>
      </c>
      <c r="F122">
        <v>12.7</v>
      </c>
      <c r="G122">
        <v>0</v>
      </c>
      <c r="H122">
        <v>0</v>
      </c>
      <c r="I122">
        <v>115</v>
      </c>
      <c r="J122">
        <v>64</v>
      </c>
      <c r="K122">
        <v>81.585020850000006</v>
      </c>
      <c r="L122">
        <v>10.7</v>
      </c>
      <c r="M122">
        <v>175</v>
      </c>
      <c r="N122">
        <v>80</v>
      </c>
      <c r="O122" t="s">
        <v>126</v>
      </c>
      <c r="P122">
        <v>6.9472698130000001</v>
      </c>
      <c r="Q122">
        <v>925.84349689999999</v>
      </c>
      <c r="R122">
        <v>-0.62780468107767939</v>
      </c>
      <c r="S122">
        <v>0.54</v>
      </c>
      <c r="T122">
        <v>1.638095238095238</v>
      </c>
      <c r="U122">
        <v>0.69417457781163661</v>
      </c>
      <c r="V122" t="s">
        <v>114</v>
      </c>
      <c r="W122" t="s">
        <v>61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</row>
    <row r="123" spans="1:34" x14ac:dyDescent="0.3">
      <c r="A123">
        <f t="shared" si="1"/>
        <v>122</v>
      </c>
      <c r="B123">
        <v>0</v>
      </c>
      <c r="C123">
        <v>26</v>
      </c>
      <c r="D123">
        <v>159</v>
      </c>
      <c r="E123">
        <v>82.2</v>
      </c>
      <c r="F123">
        <v>11.4</v>
      </c>
      <c r="H123">
        <v>3</v>
      </c>
      <c r="I123">
        <v>117</v>
      </c>
      <c r="J123">
        <v>69</v>
      </c>
      <c r="K123">
        <v>79.298245609999995</v>
      </c>
      <c r="L123">
        <v>9.01</v>
      </c>
      <c r="M123">
        <v>240</v>
      </c>
      <c r="N123">
        <v>82</v>
      </c>
      <c r="O123" t="s">
        <v>55</v>
      </c>
      <c r="P123">
        <v>7.2159667919999997</v>
      </c>
      <c r="Q123">
        <v>909.68331390000003</v>
      </c>
      <c r="R123">
        <v>2.5290194203783511</v>
      </c>
      <c r="S123">
        <v>1.145</v>
      </c>
      <c r="T123">
        <v>1.8409090909090911</v>
      </c>
      <c r="U123">
        <v>0.40809060544624493</v>
      </c>
      <c r="V123" t="s">
        <v>181</v>
      </c>
      <c r="W123" t="s">
        <v>112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">
      <c r="A124">
        <f t="shared" si="1"/>
        <v>123</v>
      </c>
      <c r="B124">
        <v>0</v>
      </c>
      <c r="C124">
        <v>35</v>
      </c>
      <c r="D124">
        <v>155</v>
      </c>
      <c r="E124">
        <v>58</v>
      </c>
      <c r="F124">
        <v>12.3</v>
      </c>
      <c r="G124">
        <v>2</v>
      </c>
      <c r="H124">
        <v>3</v>
      </c>
      <c r="I124">
        <v>106</v>
      </c>
      <c r="J124">
        <v>56</v>
      </c>
      <c r="K124">
        <v>88.564530289999993</v>
      </c>
      <c r="L124">
        <v>10.7</v>
      </c>
      <c r="M124">
        <v>229</v>
      </c>
      <c r="N124">
        <v>75.666666669999998</v>
      </c>
      <c r="O124" t="s">
        <v>119</v>
      </c>
      <c r="P124">
        <v>6.4777191759999999</v>
      </c>
      <c r="Q124">
        <v>934.82697540000004</v>
      </c>
      <c r="R124">
        <v>0.57308572968603733</v>
      </c>
      <c r="S124">
        <v>0.74500000000000011</v>
      </c>
      <c r="T124">
        <v>2.34020618556701</v>
      </c>
      <c r="U124">
        <v>0.53895891991360623</v>
      </c>
      <c r="V124" t="s">
        <v>182</v>
      </c>
      <c r="W124" t="s">
        <v>75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">
      <c r="A125">
        <f t="shared" si="1"/>
        <v>124</v>
      </c>
      <c r="B125">
        <v>0</v>
      </c>
      <c r="C125">
        <v>33</v>
      </c>
      <c r="D125">
        <v>164</v>
      </c>
      <c r="E125">
        <v>91.2</v>
      </c>
      <c r="G125">
        <v>5</v>
      </c>
      <c r="H125">
        <v>4</v>
      </c>
      <c r="I125">
        <v>116</v>
      </c>
      <c r="J125">
        <v>75</v>
      </c>
      <c r="K125">
        <v>95.306795739999998</v>
      </c>
      <c r="N125">
        <v>86</v>
      </c>
      <c r="O125" t="s">
        <v>183</v>
      </c>
      <c r="P125">
        <v>8.8380796420000003</v>
      </c>
      <c r="Q125">
        <v>780.06241790000001</v>
      </c>
      <c r="R125">
        <v>1.1619411894056779</v>
      </c>
      <c r="S125">
        <v>0.5</v>
      </c>
      <c r="T125">
        <v>2.7205882352941182</v>
      </c>
      <c r="U125">
        <v>0.45228853084322862</v>
      </c>
      <c r="V125" t="s">
        <v>184</v>
      </c>
      <c r="W125" t="s">
        <v>51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">
      <c r="A126">
        <f t="shared" si="1"/>
        <v>125</v>
      </c>
      <c r="B126">
        <v>0</v>
      </c>
      <c r="C126">
        <v>22</v>
      </c>
      <c r="D126">
        <v>145</v>
      </c>
      <c r="E126">
        <v>65.5</v>
      </c>
      <c r="F126">
        <v>13.3</v>
      </c>
      <c r="G126">
        <v>0</v>
      </c>
      <c r="H126">
        <v>1</v>
      </c>
      <c r="I126">
        <v>100</v>
      </c>
      <c r="J126">
        <v>57</v>
      </c>
      <c r="K126">
        <v>80.720720720000003</v>
      </c>
      <c r="L126">
        <v>4.7</v>
      </c>
      <c r="M126">
        <v>247</v>
      </c>
      <c r="N126">
        <v>80.333333330000002</v>
      </c>
      <c r="O126" t="s">
        <v>185</v>
      </c>
      <c r="P126">
        <v>5.6269587190000001</v>
      </c>
      <c r="Q126">
        <v>1142.2957160000001</v>
      </c>
      <c r="R126">
        <v>-0.42455979871759192</v>
      </c>
      <c r="S126">
        <v>0.5</v>
      </c>
      <c r="T126">
        <v>1.506666666666667</v>
      </c>
      <c r="U126">
        <v>0.4416375449976756</v>
      </c>
      <c r="V126" t="s">
        <v>186</v>
      </c>
      <c r="W126" t="s">
        <v>154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>
        <f t="shared" si="1"/>
        <v>126</v>
      </c>
      <c r="B127">
        <v>0</v>
      </c>
      <c r="C127">
        <v>18</v>
      </c>
      <c r="D127">
        <v>159</v>
      </c>
      <c r="E127">
        <v>56.5</v>
      </c>
      <c r="F127">
        <v>12.2</v>
      </c>
      <c r="G127">
        <v>0</v>
      </c>
      <c r="H127">
        <v>0</v>
      </c>
      <c r="I127">
        <v>111</v>
      </c>
      <c r="J127">
        <v>59</v>
      </c>
      <c r="K127">
        <v>87.864798789999995</v>
      </c>
      <c r="L127">
        <v>10.5</v>
      </c>
      <c r="M127">
        <v>357</v>
      </c>
      <c r="N127">
        <v>84.333333330000002</v>
      </c>
      <c r="O127" t="s">
        <v>168</v>
      </c>
      <c r="P127">
        <v>6.6790018350000002</v>
      </c>
      <c r="Q127">
        <v>1015.176756</v>
      </c>
      <c r="R127">
        <v>-0.53434326091471662</v>
      </c>
      <c r="S127">
        <v>0.52</v>
      </c>
      <c r="T127">
        <v>2.4431818181818179</v>
      </c>
      <c r="U127">
        <v>0.37697291762200857</v>
      </c>
      <c r="V127" t="s">
        <v>187</v>
      </c>
      <c r="W127" t="s">
        <v>54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>
        <f t="shared" si="1"/>
        <v>127</v>
      </c>
      <c r="B128">
        <v>0</v>
      </c>
      <c r="C128">
        <v>26</v>
      </c>
      <c r="D128">
        <v>163</v>
      </c>
      <c r="E128">
        <v>88</v>
      </c>
      <c r="F128">
        <v>11</v>
      </c>
      <c r="G128">
        <v>6</v>
      </c>
      <c r="H128">
        <v>3</v>
      </c>
      <c r="I128">
        <v>116</v>
      </c>
      <c r="J128">
        <v>70</v>
      </c>
      <c r="K128">
        <v>100.0138927</v>
      </c>
      <c r="L128">
        <v>8.5</v>
      </c>
      <c r="M128">
        <v>287</v>
      </c>
      <c r="N128">
        <v>103.66666669999999</v>
      </c>
      <c r="O128" t="s">
        <v>188</v>
      </c>
      <c r="P128">
        <v>11.76966431</v>
      </c>
      <c r="Q128">
        <v>704.93120510000006</v>
      </c>
      <c r="R128">
        <v>0.27057924418247881</v>
      </c>
      <c r="S128">
        <v>0.67500000000000004</v>
      </c>
      <c r="T128">
        <v>2.28125</v>
      </c>
      <c r="U128">
        <v>0.61421519100880206</v>
      </c>
      <c r="V128" t="s">
        <v>189</v>
      </c>
      <c r="W128" t="s">
        <v>167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">
      <c r="A129">
        <f t="shared" si="1"/>
        <v>128</v>
      </c>
      <c r="B129">
        <v>0</v>
      </c>
      <c r="C129">
        <v>33</v>
      </c>
      <c r="D129">
        <v>158</v>
      </c>
      <c r="E129">
        <v>61</v>
      </c>
      <c r="F129">
        <v>13</v>
      </c>
      <c r="G129">
        <v>1</v>
      </c>
      <c r="H129">
        <v>3</v>
      </c>
      <c r="I129">
        <v>97</v>
      </c>
      <c r="J129">
        <v>52</v>
      </c>
      <c r="K129">
        <v>80.491493750000004</v>
      </c>
      <c r="L129">
        <v>8.5299999999999994</v>
      </c>
      <c r="M129">
        <v>143</v>
      </c>
      <c r="N129">
        <v>77.333333330000002</v>
      </c>
      <c r="O129" t="s">
        <v>80</v>
      </c>
      <c r="P129">
        <v>9.2258017609999996</v>
      </c>
      <c r="Q129">
        <v>671.0187737</v>
      </c>
      <c r="R129">
        <v>0.4744649308204742</v>
      </c>
      <c r="S129">
        <v>1.07</v>
      </c>
      <c r="T129">
        <v>1.9347826086956521</v>
      </c>
      <c r="U129">
        <v>0.68425933476760759</v>
      </c>
      <c r="V129" t="s">
        <v>56</v>
      </c>
      <c r="W129" t="s">
        <v>75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</row>
    <row r="130" spans="1:34" x14ac:dyDescent="0.3">
      <c r="A130">
        <f t="shared" si="1"/>
        <v>129</v>
      </c>
      <c r="B130">
        <v>0</v>
      </c>
      <c r="C130">
        <v>30</v>
      </c>
      <c r="D130">
        <v>160</v>
      </c>
      <c r="E130">
        <v>62.1</v>
      </c>
      <c r="G130">
        <v>0</v>
      </c>
      <c r="H130">
        <v>2</v>
      </c>
      <c r="I130">
        <v>105</v>
      </c>
      <c r="J130">
        <v>67</v>
      </c>
      <c r="K130">
        <v>82.127932749999999</v>
      </c>
      <c r="N130">
        <v>82</v>
      </c>
      <c r="O130" t="s">
        <v>34</v>
      </c>
      <c r="P130">
        <v>5.2220935910000001</v>
      </c>
      <c r="Q130">
        <v>1267.3147899999999</v>
      </c>
      <c r="R130">
        <v>0.81617963538845562</v>
      </c>
      <c r="S130">
        <v>0.66500000000000004</v>
      </c>
      <c r="T130">
        <v>1.8350515463917529</v>
      </c>
      <c r="U130">
        <v>0.4874173799593472</v>
      </c>
      <c r="V130" t="s">
        <v>125</v>
      </c>
      <c r="W130" t="s">
        <v>36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>
        <f t="shared" si="1"/>
        <v>130</v>
      </c>
      <c r="B131">
        <v>0</v>
      </c>
      <c r="C131">
        <v>36</v>
      </c>
      <c r="D131">
        <v>162</v>
      </c>
      <c r="E131">
        <v>63</v>
      </c>
      <c r="F131">
        <v>12.9</v>
      </c>
      <c r="G131">
        <v>4</v>
      </c>
      <c r="H131">
        <v>4</v>
      </c>
      <c r="I131">
        <v>112</v>
      </c>
      <c r="J131">
        <v>72</v>
      </c>
      <c r="K131">
        <v>76.981173470000002</v>
      </c>
      <c r="L131">
        <v>7.69</v>
      </c>
      <c r="M131">
        <v>114</v>
      </c>
      <c r="N131">
        <v>86.666666669999998</v>
      </c>
      <c r="O131" t="s">
        <v>81</v>
      </c>
      <c r="P131">
        <v>9.3361290799999992</v>
      </c>
      <c r="Q131">
        <v>742.67790849999994</v>
      </c>
      <c r="R131">
        <v>0.80796960255450145</v>
      </c>
      <c r="S131">
        <v>0.82499999999999996</v>
      </c>
      <c r="T131">
        <v>2.024096385542169</v>
      </c>
      <c r="U131">
        <v>0.38703233232368101</v>
      </c>
      <c r="V131" t="s">
        <v>190</v>
      </c>
      <c r="W131" t="s">
        <v>39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0</v>
      </c>
    </row>
    <row r="132" spans="1:34" x14ac:dyDescent="0.3">
      <c r="A132">
        <f t="shared" ref="A132:A195" si="2">A131+1</f>
        <v>131</v>
      </c>
      <c r="B132">
        <v>0</v>
      </c>
      <c r="C132">
        <v>24</v>
      </c>
      <c r="D132">
        <v>162</v>
      </c>
      <c r="E132">
        <v>71</v>
      </c>
      <c r="F132">
        <v>12.4</v>
      </c>
      <c r="G132">
        <v>2</v>
      </c>
      <c r="H132">
        <v>1</v>
      </c>
      <c r="I132">
        <v>99</v>
      </c>
      <c r="J132">
        <v>61</v>
      </c>
      <c r="K132">
        <v>75.316455700000006</v>
      </c>
      <c r="L132">
        <v>4.8</v>
      </c>
      <c r="M132">
        <v>151</v>
      </c>
      <c r="N132">
        <v>79.666666669999998</v>
      </c>
      <c r="O132" t="s">
        <v>86</v>
      </c>
      <c r="P132">
        <v>6.8691549380000003</v>
      </c>
      <c r="Q132">
        <v>930.24198869999998</v>
      </c>
      <c r="R132">
        <v>1.397196200048725</v>
      </c>
      <c r="S132">
        <v>0.56000000000000005</v>
      </c>
      <c r="T132">
        <v>2.091836734693878</v>
      </c>
      <c r="U132">
        <v>0.42218678228743312</v>
      </c>
      <c r="V132" t="s">
        <v>191</v>
      </c>
      <c r="W132" t="s">
        <v>58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">
      <c r="A133">
        <f t="shared" si="2"/>
        <v>132</v>
      </c>
      <c r="B133">
        <v>0</v>
      </c>
      <c r="C133">
        <v>26</v>
      </c>
      <c r="D133">
        <v>158</v>
      </c>
      <c r="E133">
        <v>58</v>
      </c>
      <c r="F133">
        <v>12.5</v>
      </c>
      <c r="G133">
        <v>2</v>
      </c>
      <c r="H133">
        <v>2</v>
      </c>
      <c r="I133">
        <v>110</v>
      </c>
      <c r="J133">
        <v>74</v>
      </c>
      <c r="K133">
        <v>69.326717770000002</v>
      </c>
      <c r="L133">
        <v>9.1999999999999993</v>
      </c>
      <c r="M133">
        <v>314</v>
      </c>
      <c r="N133">
        <v>88</v>
      </c>
      <c r="O133" t="s">
        <v>34</v>
      </c>
      <c r="P133">
        <v>5.3152283599999999</v>
      </c>
      <c r="Q133">
        <v>1327.3043279999999</v>
      </c>
      <c r="R133">
        <v>5.8464433704703937E-2</v>
      </c>
      <c r="S133">
        <v>0.7</v>
      </c>
      <c r="U133">
        <v>0.62262880824851563</v>
      </c>
      <c r="V133" t="s">
        <v>68</v>
      </c>
      <c r="W133" t="s">
        <v>64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3">
      <c r="A134">
        <f t="shared" si="2"/>
        <v>133</v>
      </c>
      <c r="B134">
        <v>0</v>
      </c>
      <c r="C134">
        <v>27</v>
      </c>
      <c r="D134">
        <v>158</v>
      </c>
      <c r="E134">
        <v>59</v>
      </c>
      <c r="F134">
        <v>12.2</v>
      </c>
      <c r="G134">
        <v>2</v>
      </c>
      <c r="H134">
        <v>3</v>
      </c>
      <c r="I134">
        <v>110</v>
      </c>
      <c r="J134">
        <v>68</v>
      </c>
      <c r="K134">
        <v>66.298782279999998</v>
      </c>
      <c r="L134">
        <v>8.5</v>
      </c>
      <c r="M134">
        <v>110</v>
      </c>
      <c r="N134">
        <v>90</v>
      </c>
      <c r="O134" t="s">
        <v>108</v>
      </c>
      <c r="P134">
        <v>5.5445074590000001</v>
      </c>
      <c r="Q134">
        <v>1303.559563</v>
      </c>
      <c r="R134">
        <v>0.80918884313212747</v>
      </c>
      <c r="S134">
        <v>0.55000000000000004</v>
      </c>
      <c r="T134">
        <v>1.3689320388349511</v>
      </c>
      <c r="U134">
        <v>0.5214591328238356</v>
      </c>
      <c r="V134" t="s">
        <v>192</v>
      </c>
      <c r="W134" t="s">
        <v>39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">
      <c r="A135">
        <f t="shared" si="2"/>
        <v>134</v>
      </c>
      <c r="B135">
        <v>0</v>
      </c>
      <c r="C135">
        <v>24</v>
      </c>
      <c r="D135">
        <v>153</v>
      </c>
      <c r="E135">
        <v>62</v>
      </c>
      <c r="F135">
        <v>11</v>
      </c>
      <c r="G135">
        <v>1</v>
      </c>
      <c r="H135">
        <v>2</v>
      </c>
      <c r="I135">
        <v>118</v>
      </c>
      <c r="J135">
        <v>62</v>
      </c>
      <c r="K135">
        <v>82.593301389999993</v>
      </c>
      <c r="L135">
        <v>8.2899999999999991</v>
      </c>
      <c r="M135">
        <v>192</v>
      </c>
      <c r="N135">
        <v>87.666666669999998</v>
      </c>
      <c r="O135" t="s">
        <v>185</v>
      </c>
      <c r="P135">
        <v>8.0029279249999998</v>
      </c>
      <c r="Q135">
        <v>877.53226099999995</v>
      </c>
      <c r="R135">
        <v>1.1968106987195459</v>
      </c>
      <c r="S135">
        <v>0.88500000000000001</v>
      </c>
      <c r="T135">
        <v>2.5342465753424661</v>
      </c>
      <c r="U135">
        <v>0.57045048160556433</v>
      </c>
      <c r="V135" t="s">
        <v>193</v>
      </c>
      <c r="W135" t="s">
        <v>115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3">
      <c r="A136">
        <f t="shared" si="2"/>
        <v>135</v>
      </c>
      <c r="B136">
        <v>0</v>
      </c>
      <c r="C136">
        <v>23</v>
      </c>
      <c r="D136">
        <v>174</v>
      </c>
      <c r="E136">
        <v>65</v>
      </c>
      <c r="F136">
        <v>13.6</v>
      </c>
      <c r="G136">
        <v>0</v>
      </c>
      <c r="H136">
        <v>0</v>
      </c>
      <c r="I136">
        <v>122</v>
      </c>
      <c r="J136">
        <v>59</v>
      </c>
      <c r="K136">
        <v>67.975037560000004</v>
      </c>
      <c r="L136">
        <v>5.9</v>
      </c>
      <c r="M136">
        <v>135</v>
      </c>
      <c r="N136">
        <v>91.333333330000002</v>
      </c>
      <c r="O136" t="s">
        <v>80</v>
      </c>
      <c r="P136">
        <v>8.8333166530000007</v>
      </c>
      <c r="Q136">
        <v>829.15808449999997</v>
      </c>
      <c r="R136">
        <v>-0.1568596217124642</v>
      </c>
      <c r="S136">
        <v>0.505</v>
      </c>
      <c r="T136">
        <v>1.8681318681318679</v>
      </c>
      <c r="U136">
        <v>0.63294940721056037</v>
      </c>
      <c r="V136" t="s">
        <v>182</v>
      </c>
      <c r="W136" t="s">
        <v>93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</row>
    <row r="137" spans="1:34" x14ac:dyDescent="0.3">
      <c r="A137">
        <f t="shared" si="2"/>
        <v>136</v>
      </c>
      <c r="B137">
        <v>0</v>
      </c>
      <c r="C137">
        <v>25</v>
      </c>
      <c r="D137">
        <v>165</v>
      </c>
      <c r="E137">
        <v>66</v>
      </c>
      <c r="F137">
        <v>13</v>
      </c>
      <c r="G137">
        <v>3</v>
      </c>
      <c r="H137">
        <v>1</v>
      </c>
      <c r="I137">
        <v>115</v>
      </c>
      <c r="J137">
        <v>75</v>
      </c>
      <c r="K137">
        <v>83.151709929999996</v>
      </c>
      <c r="L137">
        <v>8.5500000000000007</v>
      </c>
      <c r="M137">
        <v>191</v>
      </c>
      <c r="N137">
        <v>86.666666669999998</v>
      </c>
      <c r="O137" t="s">
        <v>123</v>
      </c>
      <c r="P137">
        <v>7.3610315990000004</v>
      </c>
      <c r="Q137">
        <v>943.7561776</v>
      </c>
      <c r="R137">
        <v>0.72771487621752318</v>
      </c>
      <c r="S137">
        <v>0.53499999999999992</v>
      </c>
      <c r="T137">
        <v>1.78</v>
      </c>
      <c r="U137">
        <v>0.47724876389972049</v>
      </c>
      <c r="V137" t="s">
        <v>192</v>
      </c>
      <c r="W137" t="s">
        <v>54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">
      <c r="A138">
        <f t="shared" si="2"/>
        <v>137</v>
      </c>
      <c r="B138">
        <v>0</v>
      </c>
      <c r="C138">
        <v>25</v>
      </c>
      <c r="D138">
        <v>162</v>
      </c>
      <c r="E138">
        <v>49.8</v>
      </c>
      <c r="F138">
        <v>10.3</v>
      </c>
      <c r="G138">
        <v>4</v>
      </c>
      <c r="H138">
        <v>1</v>
      </c>
      <c r="I138">
        <v>98</v>
      </c>
      <c r="J138">
        <v>61</v>
      </c>
      <c r="K138">
        <v>95.320508860000004</v>
      </c>
      <c r="L138">
        <v>4.9000000000000004</v>
      </c>
      <c r="M138">
        <v>155</v>
      </c>
      <c r="N138">
        <v>86</v>
      </c>
      <c r="O138" t="s">
        <v>55</v>
      </c>
      <c r="P138">
        <v>7.4287089860000002</v>
      </c>
      <c r="Q138">
        <v>931.34578490000001</v>
      </c>
      <c r="R138">
        <v>-0.65418250605169637</v>
      </c>
      <c r="S138">
        <v>1.1100000000000001</v>
      </c>
      <c r="T138">
        <v>2.0731707317073171</v>
      </c>
      <c r="U138">
        <v>0.64729938271604925</v>
      </c>
      <c r="V138" t="s">
        <v>124</v>
      </c>
      <c r="W138" t="s">
        <v>54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">
      <c r="A139">
        <f t="shared" si="2"/>
        <v>138</v>
      </c>
      <c r="B139">
        <v>0</v>
      </c>
      <c r="C139">
        <v>28</v>
      </c>
      <c r="D139">
        <v>146</v>
      </c>
      <c r="E139">
        <v>42</v>
      </c>
      <c r="F139">
        <v>9.8000000000000007</v>
      </c>
      <c r="G139">
        <v>5</v>
      </c>
      <c r="H139">
        <v>3</v>
      </c>
      <c r="I139">
        <v>109</v>
      </c>
      <c r="J139">
        <v>65</v>
      </c>
      <c r="K139">
        <v>88.469521349999994</v>
      </c>
      <c r="L139">
        <v>8.33</v>
      </c>
      <c r="M139">
        <v>232</v>
      </c>
      <c r="N139">
        <v>73.333333330000002</v>
      </c>
      <c r="O139" t="s">
        <v>43</v>
      </c>
      <c r="P139">
        <v>7.1244941500000003</v>
      </c>
      <c r="Q139">
        <v>824.73101069999996</v>
      </c>
      <c r="R139">
        <v>0.90879038483205321</v>
      </c>
      <c r="S139">
        <v>0.745</v>
      </c>
      <c r="T139">
        <v>2.2409638554216871</v>
      </c>
      <c r="U139">
        <v>0.52958991267092781</v>
      </c>
      <c r="V139" t="s">
        <v>69</v>
      </c>
      <c r="W139" t="s">
        <v>167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">
      <c r="A140">
        <f t="shared" si="2"/>
        <v>139</v>
      </c>
      <c r="B140">
        <v>1</v>
      </c>
      <c r="C140">
        <v>22</v>
      </c>
      <c r="D140">
        <v>162</v>
      </c>
      <c r="E140">
        <v>63.2</v>
      </c>
      <c r="F140">
        <v>4.0999999999999996</v>
      </c>
      <c r="G140">
        <v>0</v>
      </c>
      <c r="H140">
        <v>2</v>
      </c>
      <c r="I140">
        <v>124</v>
      </c>
      <c r="J140">
        <v>67</v>
      </c>
      <c r="K140">
        <v>64.976102370000007</v>
      </c>
      <c r="L140">
        <v>2</v>
      </c>
      <c r="M140">
        <v>97</v>
      </c>
      <c r="N140">
        <v>82</v>
      </c>
      <c r="O140" t="s">
        <v>68</v>
      </c>
      <c r="P140">
        <v>8.2604458820000009</v>
      </c>
      <c r="Q140">
        <v>794.60869170000001</v>
      </c>
      <c r="R140">
        <v>-0.10619995547080061</v>
      </c>
      <c r="S140">
        <v>0.92</v>
      </c>
      <c r="T140">
        <v>3.024691358024691</v>
      </c>
      <c r="U140">
        <v>0.44047163905100578</v>
      </c>
      <c r="V140" t="s">
        <v>50</v>
      </c>
      <c r="W140" t="s">
        <v>72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">
      <c r="A141">
        <f t="shared" si="2"/>
        <v>140</v>
      </c>
      <c r="B141">
        <v>0</v>
      </c>
      <c r="C141">
        <v>28</v>
      </c>
      <c r="D141">
        <v>157</v>
      </c>
      <c r="E141">
        <v>77.099999999999994</v>
      </c>
      <c r="F141">
        <v>12.7</v>
      </c>
      <c r="G141">
        <v>1</v>
      </c>
      <c r="H141">
        <v>3</v>
      </c>
      <c r="I141">
        <v>124</v>
      </c>
      <c r="J141">
        <v>75</v>
      </c>
      <c r="K141">
        <v>75.007813720000001</v>
      </c>
      <c r="L141">
        <v>9.7899999999999991</v>
      </c>
      <c r="M141">
        <v>206</v>
      </c>
      <c r="N141">
        <v>90</v>
      </c>
      <c r="O141" t="s">
        <v>68</v>
      </c>
      <c r="P141">
        <v>6.3165596199999996</v>
      </c>
      <c r="Q141">
        <v>1142.5193589999999</v>
      </c>
      <c r="R141">
        <v>-0.24080383020867821</v>
      </c>
      <c r="S141">
        <v>0.87</v>
      </c>
      <c r="T141">
        <v>1.5483870967741939</v>
      </c>
      <c r="U141">
        <v>0.52173689543006452</v>
      </c>
      <c r="V141" t="s">
        <v>125</v>
      </c>
      <c r="W141" t="s">
        <v>72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">
      <c r="A142">
        <f t="shared" si="2"/>
        <v>141</v>
      </c>
      <c r="B142">
        <v>1</v>
      </c>
      <c r="C142">
        <v>26</v>
      </c>
      <c r="D142">
        <v>175</v>
      </c>
      <c r="E142">
        <v>68</v>
      </c>
      <c r="F142">
        <v>12.2</v>
      </c>
      <c r="G142">
        <v>6</v>
      </c>
      <c r="H142">
        <v>1</v>
      </c>
      <c r="I142">
        <v>112</v>
      </c>
      <c r="J142">
        <v>68</v>
      </c>
      <c r="K142">
        <v>77.447881069999994</v>
      </c>
      <c r="L142">
        <v>7.57</v>
      </c>
      <c r="M142">
        <v>160</v>
      </c>
      <c r="N142">
        <v>90.333333330000002</v>
      </c>
      <c r="O142" t="s">
        <v>34</v>
      </c>
      <c r="P142">
        <v>4.7854603920000001</v>
      </c>
      <c r="Q142">
        <v>1511.5531350000001</v>
      </c>
      <c r="R142">
        <v>1.0122623043772001</v>
      </c>
      <c r="S142">
        <v>1.44</v>
      </c>
      <c r="T142">
        <v>2.6842105263157889</v>
      </c>
      <c r="U142">
        <v>0.56748090517591609</v>
      </c>
      <c r="V142" t="s">
        <v>52</v>
      </c>
      <c r="W142" t="s">
        <v>136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">
      <c r="A143">
        <f t="shared" si="2"/>
        <v>142</v>
      </c>
      <c r="B143">
        <v>0</v>
      </c>
      <c r="C143">
        <v>24</v>
      </c>
      <c r="D143">
        <v>159</v>
      </c>
      <c r="E143">
        <v>82</v>
      </c>
      <c r="F143">
        <v>12.8</v>
      </c>
      <c r="G143">
        <v>0</v>
      </c>
      <c r="H143">
        <v>0</v>
      </c>
      <c r="I143">
        <v>127</v>
      </c>
      <c r="J143">
        <v>77</v>
      </c>
      <c r="K143">
        <v>79.112403709999995</v>
      </c>
      <c r="L143">
        <v>10.49</v>
      </c>
      <c r="M143">
        <v>389</v>
      </c>
      <c r="N143">
        <v>77.666666669999998</v>
      </c>
      <c r="O143" t="s">
        <v>104</v>
      </c>
      <c r="P143">
        <v>7.5448414560000003</v>
      </c>
      <c r="Q143">
        <v>826.74358280000001</v>
      </c>
      <c r="R143">
        <v>1.040230982756611</v>
      </c>
      <c r="S143">
        <v>0.96</v>
      </c>
      <c r="T143">
        <v>2.2133333333333329</v>
      </c>
      <c r="U143">
        <v>0.41284549235110002</v>
      </c>
      <c r="V143" t="s">
        <v>194</v>
      </c>
      <c r="W143" t="s">
        <v>54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>
        <f t="shared" si="2"/>
        <v>143</v>
      </c>
      <c r="B144">
        <v>0</v>
      </c>
      <c r="C144">
        <v>22</v>
      </c>
      <c r="D144">
        <v>157</v>
      </c>
      <c r="E144">
        <v>61.9</v>
      </c>
      <c r="F144">
        <v>12.8</v>
      </c>
      <c r="G144">
        <v>2</v>
      </c>
      <c r="H144">
        <v>2</v>
      </c>
      <c r="I144">
        <v>124</v>
      </c>
      <c r="J144">
        <v>78</v>
      </c>
      <c r="K144">
        <v>94.631415239999995</v>
      </c>
      <c r="L144">
        <v>6.1</v>
      </c>
      <c r="M144">
        <v>233</v>
      </c>
      <c r="N144">
        <v>85</v>
      </c>
      <c r="O144" t="s">
        <v>49</v>
      </c>
      <c r="P144">
        <v>8.3479531149999993</v>
      </c>
      <c r="Q144">
        <v>817.50145780000003</v>
      </c>
      <c r="R144">
        <v>0.73353444528285094</v>
      </c>
      <c r="S144">
        <v>0.72499999999999998</v>
      </c>
      <c r="T144">
        <v>1.486956521739131</v>
      </c>
      <c r="U144">
        <v>0.66025288102936042</v>
      </c>
      <c r="V144" t="s">
        <v>66</v>
      </c>
      <c r="W144" t="s">
        <v>42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3">
      <c r="A145">
        <f t="shared" si="2"/>
        <v>144</v>
      </c>
      <c r="B145">
        <v>1</v>
      </c>
      <c r="C145">
        <v>23</v>
      </c>
      <c r="D145">
        <v>160</v>
      </c>
      <c r="E145">
        <v>54</v>
      </c>
      <c r="F145">
        <v>11.6</v>
      </c>
      <c r="G145">
        <v>0</v>
      </c>
      <c r="H145">
        <v>0</v>
      </c>
      <c r="I145">
        <v>110</v>
      </c>
      <c r="J145">
        <v>65</v>
      </c>
      <c r="K145">
        <v>74.699171750000005</v>
      </c>
      <c r="L145">
        <v>6.2</v>
      </c>
      <c r="M145">
        <v>163</v>
      </c>
      <c r="N145">
        <v>78</v>
      </c>
      <c r="O145" t="s">
        <v>34</v>
      </c>
      <c r="P145">
        <v>6.986984198</v>
      </c>
      <c r="Q145">
        <v>896.3067575</v>
      </c>
      <c r="R145">
        <v>-1.333295771691108</v>
      </c>
      <c r="S145">
        <v>0.54499999999999993</v>
      </c>
      <c r="T145">
        <v>1.846774193548387</v>
      </c>
      <c r="U145">
        <v>0.33014206300185289</v>
      </c>
      <c r="V145" t="s">
        <v>130</v>
      </c>
      <c r="W145" t="s">
        <v>36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1</v>
      </c>
      <c r="AH145">
        <v>0</v>
      </c>
    </row>
    <row r="146" spans="1:34" x14ac:dyDescent="0.3">
      <c r="A146">
        <f t="shared" si="2"/>
        <v>145</v>
      </c>
      <c r="B146">
        <v>0</v>
      </c>
      <c r="C146">
        <v>22</v>
      </c>
      <c r="D146">
        <v>154</v>
      </c>
      <c r="E146">
        <v>50</v>
      </c>
      <c r="F146">
        <v>9.6999999999999993</v>
      </c>
      <c r="G146">
        <v>0</v>
      </c>
      <c r="H146">
        <v>2</v>
      </c>
      <c r="I146">
        <v>126</v>
      </c>
      <c r="J146">
        <v>80</v>
      </c>
      <c r="K146">
        <v>102.88432950000001</v>
      </c>
      <c r="L146">
        <v>5.66</v>
      </c>
      <c r="M146">
        <v>136</v>
      </c>
      <c r="N146">
        <v>91.666666669999998</v>
      </c>
      <c r="O146" t="s">
        <v>169</v>
      </c>
      <c r="P146">
        <v>7.8528498400000002</v>
      </c>
      <c r="Q146">
        <v>934.77665720000005</v>
      </c>
      <c r="R146">
        <v>0.53132784671574373</v>
      </c>
      <c r="S146">
        <v>0.43</v>
      </c>
      <c r="T146">
        <v>2.0449438202247192</v>
      </c>
      <c r="U146">
        <v>0.36649774475456087</v>
      </c>
      <c r="V146" t="s">
        <v>195</v>
      </c>
      <c r="W146" t="s">
        <v>110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3">
      <c r="A147">
        <f t="shared" si="2"/>
        <v>146</v>
      </c>
      <c r="B147">
        <v>0</v>
      </c>
      <c r="C147">
        <v>36</v>
      </c>
      <c r="D147">
        <v>158</v>
      </c>
      <c r="E147">
        <v>62</v>
      </c>
      <c r="F147">
        <v>13.8</v>
      </c>
      <c r="G147">
        <v>9</v>
      </c>
      <c r="H147">
        <v>2</v>
      </c>
      <c r="I147">
        <v>115</v>
      </c>
      <c r="J147">
        <v>69</v>
      </c>
      <c r="K147">
        <v>78.98734177</v>
      </c>
      <c r="L147">
        <v>7.9</v>
      </c>
      <c r="M147">
        <v>192</v>
      </c>
      <c r="N147">
        <v>81.333333330000002</v>
      </c>
      <c r="O147" t="s">
        <v>151</v>
      </c>
      <c r="P147">
        <v>6.7177345409999996</v>
      </c>
      <c r="Q147">
        <v>970.66619089999995</v>
      </c>
      <c r="R147">
        <v>-0.53803686312239929</v>
      </c>
      <c r="S147">
        <v>0.82499999999999996</v>
      </c>
      <c r="T147">
        <v>2.0574712643678161</v>
      </c>
      <c r="U147">
        <v>0.79388888888888887</v>
      </c>
      <c r="V147" t="s">
        <v>196</v>
      </c>
      <c r="W147" t="s">
        <v>39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">
      <c r="A148">
        <f t="shared" si="2"/>
        <v>147</v>
      </c>
      <c r="B148">
        <v>0</v>
      </c>
      <c r="C148">
        <v>26</v>
      </c>
      <c r="D148">
        <v>163</v>
      </c>
      <c r="E148">
        <v>65.7</v>
      </c>
      <c r="G148">
        <v>0</v>
      </c>
      <c r="H148">
        <v>3</v>
      </c>
      <c r="I148">
        <v>113</v>
      </c>
      <c r="J148">
        <v>74</v>
      </c>
      <c r="K148">
        <v>100.12988230000001</v>
      </c>
      <c r="N148">
        <v>79.666666669999998</v>
      </c>
      <c r="O148" t="s">
        <v>67</v>
      </c>
      <c r="P148">
        <v>9.6907006829999993</v>
      </c>
      <c r="Q148">
        <v>661.46178629999997</v>
      </c>
      <c r="R148">
        <v>0.4541951301470678</v>
      </c>
      <c r="S148">
        <v>0.76</v>
      </c>
      <c r="T148">
        <v>1.6</v>
      </c>
      <c r="U148">
        <v>0.41523599183122728</v>
      </c>
      <c r="V148" t="s">
        <v>124</v>
      </c>
      <c r="W148" t="s">
        <v>167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3">
      <c r="A149">
        <f t="shared" si="2"/>
        <v>148</v>
      </c>
      <c r="B149">
        <v>0</v>
      </c>
      <c r="C149">
        <v>21</v>
      </c>
      <c r="D149">
        <v>166</v>
      </c>
      <c r="E149">
        <v>64.5</v>
      </c>
      <c r="G149">
        <v>2</v>
      </c>
      <c r="H149">
        <v>1</v>
      </c>
      <c r="R149">
        <v>-1.453412361898315</v>
      </c>
      <c r="S149">
        <v>0.69500000000000006</v>
      </c>
      <c r="T149">
        <v>2.225806451612903</v>
      </c>
      <c r="U149">
        <v>0.43678459894602462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">
      <c r="A150">
        <f t="shared" si="2"/>
        <v>149</v>
      </c>
      <c r="B150">
        <v>0</v>
      </c>
      <c r="C150">
        <v>17</v>
      </c>
      <c r="D150">
        <v>150</v>
      </c>
      <c r="E150">
        <v>55.3</v>
      </c>
      <c r="F150">
        <v>14.1</v>
      </c>
      <c r="G150">
        <v>0</v>
      </c>
      <c r="H150">
        <v>0</v>
      </c>
      <c r="I150">
        <v>123</v>
      </c>
      <c r="J150">
        <v>74</v>
      </c>
      <c r="K150">
        <v>59.554984019999999</v>
      </c>
      <c r="L150">
        <v>9.2899999999999991</v>
      </c>
      <c r="M150">
        <v>318</v>
      </c>
      <c r="N150">
        <v>90.333333330000002</v>
      </c>
      <c r="O150" t="s">
        <v>81</v>
      </c>
      <c r="P150">
        <v>4.8929017210000003</v>
      </c>
      <c r="Q150">
        <v>1478.7911409999999</v>
      </c>
      <c r="R150">
        <v>-1.661468744477016</v>
      </c>
      <c r="S150">
        <v>0.61</v>
      </c>
      <c r="T150">
        <v>0.96190476190476182</v>
      </c>
      <c r="U150">
        <v>0.76939182452642074</v>
      </c>
      <c r="V150" t="s">
        <v>197</v>
      </c>
      <c r="W150" t="s">
        <v>93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</row>
    <row r="151" spans="1:34" x14ac:dyDescent="0.3">
      <c r="A151">
        <f t="shared" si="2"/>
        <v>150</v>
      </c>
      <c r="B151">
        <v>0</v>
      </c>
      <c r="C151">
        <v>20</v>
      </c>
      <c r="D151">
        <v>156</v>
      </c>
      <c r="E151">
        <v>58</v>
      </c>
      <c r="F151">
        <v>10.199999999999999</v>
      </c>
      <c r="G151">
        <v>4</v>
      </c>
      <c r="H151">
        <v>1</v>
      </c>
      <c r="I151">
        <v>105</v>
      </c>
      <c r="J151">
        <v>61</v>
      </c>
      <c r="K151">
        <v>64.048557239999994</v>
      </c>
      <c r="L151">
        <v>7.9</v>
      </c>
      <c r="M151">
        <v>172</v>
      </c>
      <c r="N151">
        <v>75.666666669999998</v>
      </c>
      <c r="O151" t="s">
        <v>52</v>
      </c>
      <c r="P151">
        <v>6.9545777260000001</v>
      </c>
      <c r="Q151">
        <v>872.00565559999995</v>
      </c>
      <c r="R151">
        <v>2.19313974891163</v>
      </c>
      <c r="S151">
        <v>0.74</v>
      </c>
      <c r="T151">
        <v>2.2873563218390811</v>
      </c>
      <c r="U151">
        <v>0.417931672355214</v>
      </c>
      <c r="V151" t="s">
        <v>109</v>
      </c>
      <c r="W151" t="s">
        <v>36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">
      <c r="A152">
        <f t="shared" si="2"/>
        <v>151</v>
      </c>
      <c r="B152">
        <v>0</v>
      </c>
      <c r="C152">
        <v>31</v>
      </c>
      <c r="D152">
        <v>155</v>
      </c>
      <c r="E152">
        <v>51</v>
      </c>
      <c r="F152">
        <v>7.9</v>
      </c>
      <c r="G152">
        <v>6</v>
      </c>
      <c r="H152">
        <v>2</v>
      </c>
      <c r="I152">
        <v>106</v>
      </c>
      <c r="J152">
        <v>60</v>
      </c>
      <c r="K152">
        <v>67.676767679999998</v>
      </c>
      <c r="L152">
        <v>9.14</v>
      </c>
      <c r="M152">
        <v>543</v>
      </c>
      <c r="N152">
        <v>75.333333330000002</v>
      </c>
      <c r="O152" t="s">
        <v>74</v>
      </c>
      <c r="P152">
        <v>7.9364278370000001</v>
      </c>
      <c r="Q152">
        <v>759.52015089999998</v>
      </c>
      <c r="R152">
        <v>1.138540716471685</v>
      </c>
      <c r="S152">
        <v>0.66</v>
      </c>
      <c r="T152">
        <v>1.632075471698113</v>
      </c>
      <c r="U152">
        <v>0.4575476887731163</v>
      </c>
      <c r="V152" t="s">
        <v>198</v>
      </c>
      <c r="W152" t="s">
        <v>179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3">
      <c r="A153">
        <f t="shared" si="2"/>
        <v>152</v>
      </c>
      <c r="B153">
        <v>0</v>
      </c>
      <c r="C153">
        <v>29</v>
      </c>
      <c r="D153">
        <v>162</v>
      </c>
      <c r="E153">
        <v>81</v>
      </c>
      <c r="F153">
        <v>13.4</v>
      </c>
      <c r="G153">
        <v>1</v>
      </c>
      <c r="H153">
        <v>4</v>
      </c>
      <c r="I153">
        <v>120</v>
      </c>
      <c r="J153">
        <v>91</v>
      </c>
      <c r="K153">
        <v>89.169652769999999</v>
      </c>
      <c r="L153">
        <v>5.66</v>
      </c>
      <c r="M153">
        <v>152</v>
      </c>
      <c r="N153">
        <v>100.66666669999999</v>
      </c>
      <c r="O153" t="s">
        <v>67</v>
      </c>
      <c r="P153">
        <v>6.7319353929999997</v>
      </c>
      <c r="Q153">
        <v>1203.742972</v>
      </c>
      <c r="R153">
        <v>0.42780926294013949</v>
      </c>
      <c r="S153">
        <v>0.52</v>
      </c>
      <c r="U153">
        <v>0.52186841643258419</v>
      </c>
      <c r="V153" t="s">
        <v>143</v>
      </c>
      <c r="W153" t="s">
        <v>39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">
      <c r="A154">
        <f t="shared" si="2"/>
        <v>153</v>
      </c>
      <c r="B154">
        <v>0</v>
      </c>
      <c r="C154">
        <v>27</v>
      </c>
      <c r="D154">
        <v>156</v>
      </c>
      <c r="E154">
        <v>56</v>
      </c>
      <c r="F154">
        <v>11.5</v>
      </c>
      <c r="G154">
        <v>4</v>
      </c>
      <c r="H154">
        <v>1</v>
      </c>
      <c r="I154">
        <v>106</v>
      </c>
      <c r="J154">
        <v>65</v>
      </c>
      <c r="K154">
        <v>86.396132609999995</v>
      </c>
      <c r="L154">
        <v>8.2799999999999994</v>
      </c>
      <c r="M154">
        <v>185</v>
      </c>
      <c r="N154">
        <v>78.666666669999998</v>
      </c>
      <c r="O154" t="s">
        <v>52</v>
      </c>
      <c r="P154">
        <v>7.6939400549999997</v>
      </c>
      <c r="Q154">
        <v>818.7309712</v>
      </c>
      <c r="R154">
        <v>0.98879770530787015</v>
      </c>
      <c r="S154">
        <v>0.77</v>
      </c>
      <c r="T154">
        <v>2.125</v>
      </c>
      <c r="U154">
        <v>0.47363528984139203</v>
      </c>
      <c r="V154" t="s">
        <v>199</v>
      </c>
      <c r="W154" t="s">
        <v>110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3">
      <c r="A155">
        <f t="shared" si="2"/>
        <v>154</v>
      </c>
      <c r="B155">
        <v>0</v>
      </c>
      <c r="C155">
        <v>30</v>
      </c>
      <c r="D155">
        <v>148</v>
      </c>
      <c r="E155">
        <v>65.5</v>
      </c>
      <c r="F155">
        <v>12.7</v>
      </c>
      <c r="G155">
        <v>2</v>
      </c>
      <c r="H155">
        <v>2</v>
      </c>
      <c r="I155">
        <v>115</v>
      </c>
      <c r="J155">
        <v>75</v>
      </c>
      <c r="K155">
        <v>92.010746609999998</v>
      </c>
      <c r="L155">
        <v>10.26</v>
      </c>
      <c r="M155">
        <v>186</v>
      </c>
      <c r="N155">
        <v>88.333333330000002</v>
      </c>
      <c r="O155" t="s">
        <v>140</v>
      </c>
      <c r="P155">
        <v>6.0478310469999998</v>
      </c>
      <c r="Q155">
        <v>1174.2355</v>
      </c>
      <c r="R155">
        <v>0.2677366949570289</v>
      </c>
      <c r="S155">
        <v>0.54</v>
      </c>
      <c r="T155">
        <v>2.612903225806452</v>
      </c>
      <c r="U155">
        <v>0.77011425401369316</v>
      </c>
      <c r="V155" t="s">
        <v>200</v>
      </c>
      <c r="W155" t="s">
        <v>39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3">
      <c r="A156">
        <f t="shared" si="2"/>
        <v>155</v>
      </c>
      <c r="B156">
        <v>1</v>
      </c>
      <c r="C156">
        <v>18</v>
      </c>
      <c r="D156">
        <v>149</v>
      </c>
      <c r="E156">
        <v>55.3</v>
      </c>
      <c r="F156">
        <v>12.1</v>
      </c>
      <c r="G156">
        <v>0</v>
      </c>
      <c r="H156">
        <v>0</v>
      </c>
      <c r="I156">
        <v>110</v>
      </c>
      <c r="J156">
        <v>68</v>
      </c>
      <c r="K156">
        <v>75.974437620000003</v>
      </c>
      <c r="L156">
        <v>5.3</v>
      </c>
      <c r="M156">
        <v>257</v>
      </c>
      <c r="N156">
        <v>91</v>
      </c>
      <c r="O156" t="s">
        <v>43</v>
      </c>
      <c r="P156">
        <v>6.3807668990000002</v>
      </c>
      <c r="Q156">
        <v>1163.208586</v>
      </c>
      <c r="R156">
        <v>-1.358064677519802</v>
      </c>
      <c r="S156">
        <v>1.115</v>
      </c>
      <c r="T156">
        <v>1.2100840336134451</v>
      </c>
      <c r="U156">
        <v>0.55935550386790656</v>
      </c>
      <c r="V156" t="s">
        <v>201</v>
      </c>
      <c r="W156" t="s">
        <v>115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</row>
    <row r="157" spans="1:34" x14ac:dyDescent="0.3">
      <c r="A157">
        <f t="shared" si="2"/>
        <v>156</v>
      </c>
      <c r="B157">
        <v>1</v>
      </c>
      <c r="C157">
        <v>35</v>
      </c>
      <c r="D157">
        <v>154</v>
      </c>
      <c r="E157">
        <v>84</v>
      </c>
      <c r="F157">
        <v>14</v>
      </c>
      <c r="G157">
        <v>3</v>
      </c>
      <c r="H157">
        <v>2</v>
      </c>
      <c r="I157">
        <v>113</v>
      </c>
      <c r="J157">
        <v>80</v>
      </c>
      <c r="K157">
        <v>92.639884989999999</v>
      </c>
      <c r="L157">
        <v>8.5</v>
      </c>
      <c r="M157">
        <v>163</v>
      </c>
      <c r="N157">
        <v>0</v>
      </c>
      <c r="O157" t="s">
        <v>202</v>
      </c>
      <c r="P157">
        <v>5.7025739690000004</v>
      </c>
      <c r="Q157">
        <v>0</v>
      </c>
      <c r="R157">
        <v>-0.50848214931098468</v>
      </c>
      <c r="S157">
        <v>1.0900000000000001</v>
      </c>
      <c r="T157">
        <v>0.96521739130434803</v>
      </c>
      <c r="U157">
        <v>0.91551260051989525</v>
      </c>
      <c r="V157" t="s">
        <v>203</v>
      </c>
      <c r="W157" t="s">
        <v>87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">
      <c r="A158">
        <f t="shared" si="2"/>
        <v>157</v>
      </c>
      <c r="B158">
        <v>0</v>
      </c>
      <c r="C158">
        <v>17</v>
      </c>
      <c r="D158">
        <v>161</v>
      </c>
      <c r="E158">
        <v>61</v>
      </c>
      <c r="F158">
        <v>12.1</v>
      </c>
      <c r="G158">
        <v>0</v>
      </c>
      <c r="H158">
        <v>0</v>
      </c>
      <c r="I158">
        <v>111</v>
      </c>
      <c r="J158">
        <v>67</v>
      </c>
      <c r="K158">
        <v>84.108694409999998</v>
      </c>
      <c r="L158">
        <v>8.9</v>
      </c>
      <c r="M158">
        <v>199</v>
      </c>
      <c r="N158">
        <v>80.666666669999998</v>
      </c>
      <c r="O158" t="s">
        <v>169</v>
      </c>
      <c r="P158">
        <v>7.791679555</v>
      </c>
      <c r="Q158">
        <v>830.12703959999999</v>
      </c>
      <c r="R158">
        <v>-0.13743798574107191</v>
      </c>
      <c r="S158">
        <v>0.69</v>
      </c>
      <c r="T158">
        <v>1.96</v>
      </c>
      <c r="U158">
        <v>0.6336901698404529</v>
      </c>
      <c r="V158" t="s">
        <v>37</v>
      </c>
      <c r="W158" t="s">
        <v>61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</row>
    <row r="159" spans="1:34" x14ac:dyDescent="0.3">
      <c r="A159">
        <f t="shared" si="2"/>
        <v>158</v>
      </c>
      <c r="B159">
        <v>0</v>
      </c>
      <c r="C159">
        <v>37</v>
      </c>
      <c r="D159">
        <v>150</v>
      </c>
      <c r="E159">
        <v>89</v>
      </c>
      <c r="F159">
        <v>11.9</v>
      </c>
      <c r="G159">
        <v>2</v>
      </c>
      <c r="H159">
        <v>5</v>
      </c>
      <c r="I159">
        <v>111</v>
      </c>
      <c r="J159">
        <v>69</v>
      </c>
      <c r="K159">
        <v>101.0514415</v>
      </c>
      <c r="L159">
        <v>4.83</v>
      </c>
      <c r="M159">
        <v>257</v>
      </c>
      <c r="N159">
        <v>83</v>
      </c>
      <c r="O159" t="s">
        <v>55</v>
      </c>
      <c r="P159">
        <v>8.7100273569999995</v>
      </c>
      <c r="Q159">
        <v>763.93214999999998</v>
      </c>
      <c r="R159">
        <v>2.0315669258474318</v>
      </c>
      <c r="S159">
        <v>0.70500000000000007</v>
      </c>
      <c r="T159">
        <v>1.509090909090909</v>
      </c>
      <c r="U159">
        <v>0.624530515095159</v>
      </c>
      <c r="V159" t="s">
        <v>40</v>
      </c>
      <c r="W159" t="s">
        <v>58</v>
      </c>
      <c r="X159">
        <v>0</v>
      </c>
      <c r="Y159">
        <v>0</v>
      </c>
      <c r="Z159">
        <v>1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">
      <c r="A160">
        <f t="shared" si="2"/>
        <v>159</v>
      </c>
      <c r="B160">
        <v>1</v>
      </c>
      <c r="C160">
        <v>32</v>
      </c>
      <c r="D160">
        <v>149</v>
      </c>
      <c r="E160">
        <v>59.6</v>
      </c>
      <c r="F160">
        <v>12.1</v>
      </c>
      <c r="G160">
        <v>0</v>
      </c>
      <c r="H160">
        <v>5</v>
      </c>
      <c r="I160">
        <v>95</v>
      </c>
      <c r="J160">
        <v>55</v>
      </c>
      <c r="K160">
        <v>75.967398750000001</v>
      </c>
      <c r="L160">
        <v>6.08</v>
      </c>
      <c r="M160">
        <v>202</v>
      </c>
      <c r="N160">
        <v>68.333333330000002</v>
      </c>
      <c r="O160" t="s">
        <v>65</v>
      </c>
      <c r="P160">
        <v>4.6241368229999997</v>
      </c>
      <c r="Q160">
        <v>1183.2573600000001</v>
      </c>
      <c r="R160">
        <v>-1.6040297013413241</v>
      </c>
      <c r="S160">
        <v>0.67500000000000004</v>
      </c>
      <c r="T160">
        <v>1.580645161290323</v>
      </c>
      <c r="U160">
        <v>0.50090476994227462</v>
      </c>
      <c r="V160" t="s">
        <v>204</v>
      </c>
      <c r="W160" t="s">
        <v>136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">
      <c r="A161">
        <f t="shared" si="2"/>
        <v>160</v>
      </c>
      <c r="B161">
        <v>1</v>
      </c>
      <c r="C161">
        <v>26</v>
      </c>
      <c r="D161">
        <v>153</v>
      </c>
      <c r="E161">
        <v>48.4</v>
      </c>
      <c r="F161">
        <v>12</v>
      </c>
      <c r="G161">
        <v>3</v>
      </c>
      <c r="H161">
        <v>1</v>
      </c>
      <c r="I161">
        <v>104</v>
      </c>
      <c r="J161">
        <v>62</v>
      </c>
      <c r="K161">
        <v>54.708222810000002</v>
      </c>
      <c r="L161">
        <v>5.38</v>
      </c>
      <c r="M161">
        <v>185</v>
      </c>
      <c r="N161">
        <v>91.333333330000002</v>
      </c>
      <c r="O161" t="s">
        <v>70</v>
      </c>
      <c r="P161">
        <v>5.6367064600000001</v>
      </c>
      <c r="Q161">
        <v>1298.726514</v>
      </c>
      <c r="R161">
        <v>-2.0473201256122322</v>
      </c>
      <c r="S161">
        <v>0.88500000000000001</v>
      </c>
      <c r="T161">
        <v>1.419753086419753</v>
      </c>
      <c r="U161">
        <v>0.90046133502663994</v>
      </c>
      <c r="V161" t="s">
        <v>205</v>
      </c>
      <c r="W161" t="s">
        <v>72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>
        <f t="shared" si="2"/>
        <v>161</v>
      </c>
      <c r="B162">
        <v>1</v>
      </c>
      <c r="C162">
        <v>27</v>
      </c>
      <c r="D162">
        <v>158</v>
      </c>
      <c r="E162">
        <v>55</v>
      </c>
      <c r="F162">
        <v>9.1</v>
      </c>
      <c r="G162">
        <v>1</v>
      </c>
      <c r="H162">
        <v>3</v>
      </c>
      <c r="I162">
        <v>91</v>
      </c>
      <c r="J162">
        <v>58</v>
      </c>
      <c r="K162">
        <v>79.734592890000002</v>
      </c>
      <c r="L162">
        <v>6.36</v>
      </c>
      <c r="M162">
        <v>256</v>
      </c>
      <c r="N162">
        <v>69</v>
      </c>
      <c r="O162" t="s">
        <v>65</v>
      </c>
      <c r="P162">
        <v>8.4173764339999995</v>
      </c>
      <c r="Q162">
        <v>658.94745639999996</v>
      </c>
      <c r="R162">
        <v>-0.10447419634458981</v>
      </c>
      <c r="S162">
        <v>0.77500000000000002</v>
      </c>
      <c r="T162">
        <v>1.986666666666667</v>
      </c>
      <c r="U162">
        <v>0.71991233142804734</v>
      </c>
      <c r="V162" t="s">
        <v>137</v>
      </c>
      <c r="W162" t="s">
        <v>58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">
      <c r="A163">
        <f t="shared" si="2"/>
        <v>162</v>
      </c>
      <c r="B163">
        <v>0</v>
      </c>
      <c r="C163">
        <v>27</v>
      </c>
      <c r="D163">
        <v>165</v>
      </c>
      <c r="E163">
        <v>75</v>
      </c>
      <c r="F163">
        <v>13</v>
      </c>
      <c r="G163">
        <v>7</v>
      </c>
      <c r="H163">
        <v>1</v>
      </c>
      <c r="I163">
        <v>95</v>
      </c>
      <c r="J163">
        <v>62</v>
      </c>
      <c r="K163">
        <v>71.475135190000003</v>
      </c>
      <c r="L163">
        <v>5.66</v>
      </c>
      <c r="M163">
        <v>154</v>
      </c>
      <c r="N163">
        <v>73</v>
      </c>
      <c r="O163" t="s">
        <v>70</v>
      </c>
      <c r="P163">
        <v>6.8984662869999998</v>
      </c>
      <c r="Q163">
        <v>847.84309099999996</v>
      </c>
      <c r="R163">
        <v>9.3381848096678377E-2</v>
      </c>
      <c r="S163">
        <v>0.65999999999999992</v>
      </c>
      <c r="T163">
        <v>2.4555555555555548</v>
      </c>
      <c r="U163">
        <v>0.52167701730429372</v>
      </c>
      <c r="V163" t="s">
        <v>43</v>
      </c>
      <c r="W163" t="s">
        <v>39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3">
      <c r="A164">
        <f t="shared" si="2"/>
        <v>163</v>
      </c>
      <c r="B164">
        <v>0</v>
      </c>
      <c r="C164">
        <v>36</v>
      </c>
      <c r="D164">
        <v>167</v>
      </c>
      <c r="E164">
        <v>82</v>
      </c>
      <c r="F164">
        <v>11.1</v>
      </c>
      <c r="G164">
        <v>6</v>
      </c>
      <c r="H164">
        <v>4</v>
      </c>
      <c r="I164">
        <v>109</v>
      </c>
      <c r="J164">
        <v>66</v>
      </c>
      <c r="K164">
        <v>79.25923392</v>
      </c>
      <c r="L164">
        <v>5.29</v>
      </c>
      <c r="M164">
        <v>227</v>
      </c>
      <c r="N164">
        <v>80.333333330000002</v>
      </c>
      <c r="O164" t="s">
        <v>89</v>
      </c>
      <c r="P164">
        <v>9.0032786130000009</v>
      </c>
      <c r="Q164">
        <v>714.70082749999995</v>
      </c>
      <c r="R164">
        <v>3.2852822088562647E-2</v>
      </c>
      <c r="S164">
        <v>1.07</v>
      </c>
      <c r="T164">
        <v>1.828571428571429</v>
      </c>
      <c r="U164">
        <v>0.50693267153318111</v>
      </c>
      <c r="V164" t="s">
        <v>46</v>
      </c>
      <c r="W164" t="s">
        <v>39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3">
      <c r="A165">
        <f t="shared" si="2"/>
        <v>164</v>
      </c>
      <c r="B165">
        <v>0</v>
      </c>
      <c r="C165">
        <v>23</v>
      </c>
      <c r="D165">
        <v>144</v>
      </c>
      <c r="E165">
        <v>43.5</v>
      </c>
      <c r="F165">
        <v>11.5</v>
      </c>
      <c r="G165">
        <v>3</v>
      </c>
      <c r="H165">
        <v>1</v>
      </c>
      <c r="I165">
        <v>98</v>
      </c>
      <c r="J165">
        <v>62</v>
      </c>
      <c r="K165">
        <v>85.749299719999996</v>
      </c>
      <c r="L165">
        <v>12.97</v>
      </c>
      <c r="M165">
        <v>254</v>
      </c>
      <c r="N165">
        <v>74</v>
      </c>
      <c r="O165" t="s">
        <v>86</v>
      </c>
      <c r="P165">
        <v>5.8604126040000004</v>
      </c>
      <c r="Q165">
        <v>1010.509417</v>
      </c>
      <c r="R165">
        <v>0.97679506487291801</v>
      </c>
      <c r="S165">
        <v>0.72499999999999998</v>
      </c>
      <c r="T165">
        <v>1.485714285714286</v>
      </c>
      <c r="U165">
        <v>0.32902827171790539</v>
      </c>
      <c r="V165" t="s">
        <v>79</v>
      </c>
      <c r="W165" t="s">
        <v>61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</row>
    <row r="166" spans="1:34" x14ac:dyDescent="0.3">
      <c r="A166">
        <f t="shared" si="2"/>
        <v>165</v>
      </c>
      <c r="B166">
        <v>0</v>
      </c>
      <c r="C166">
        <v>23</v>
      </c>
      <c r="D166">
        <v>163</v>
      </c>
      <c r="E166">
        <v>79.2</v>
      </c>
      <c r="F166">
        <v>13.2</v>
      </c>
      <c r="G166">
        <v>1</v>
      </c>
      <c r="H166">
        <v>2</v>
      </c>
      <c r="I166">
        <v>124</v>
      </c>
      <c r="J166">
        <v>76</v>
      </c>
      <c r="K166">
        <v>83.473171039999997</v>
      </c>
      <c r="L166">
        <v>8.3000000000000007</v>
      </c>
      <c r="M166">
        <v>251</v>
      </c>
      <c r="N166">
        <v>95.333333330000002</v>
      </c>
      <c r="O166" t="s">
        <v>67</v>
      </c>
      <c r="P166">
        <v>9.1383909360000004</v>
      </c>
      <c r="Q166">
        <v>837.42915040000003</v>
      </c>
      <c r="R166">
        <v>0.33158887331935438</v>
      </c>
      <c r="S166">
        <v>0.44</v>
      </c>
      <c r="T166">
        <v>2.1294117647058819</v>
      </c>
      <c r="U166">
        <v>0.61369944116314956</v>
      </c>
      <c r="V166" t="s">
        <v>127</v>
      </c>
      <c r="W166" t="s">
        <v>136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>
        <f t="shared" si="2"/>
        <v>166</v>
      </c>
      <c r="B167">
        <v>0</v>
      </c>
      <c r="C167">
        <v>23</v>
      </c>
      <c r="D167">
        <v>163</v>
      </c>
      <c r="E167">
        <v>63</v>
      </c>
      <c r="F167">
        <v>12.3</v>
      </c>
      <c r="G167">
        <v>1</v>
      </c>
      <c r="H167">
        <v>1</v>
      </c>
      <c r="I167">
        <v>98</v>
      </c>
      <c r="J167">
        <v>61</v>
      </c>
      <c r="K167">
        <v>68.516619180000006</v>
      </c>
      <c r="L167">
        <v>7.24</v>
      </c>
      <c r="M167">
        <v>236</v>
      </c>
      <c r="N167">
        <v>73.333333330000002</v>
      </c>
      <c r="O167" t="s">
        <v>81</v>
      </c>
      <c r="P167">
        <v>7.5701814220000001</v>
      </c>
      <c r="Q167">
        <v>782.80999280000003</v>
      </c>
      <c r="R167">
        <v>-0.83034541070304546</v>
      </c>
      <c r="S167">
        <v>0.76500000000000001</v>
      </c>
      <c r="T167">
        <v>1.716814159292035</v>
      </c>
      <c r="U167">
        <v>0.54099066623752812</v>
      </c>
      <c r="V167" t="s">
        <v>206</v>
      </c>
      <c r="W167" t="s">
        <v>207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3">
      <c r="A168">
        <f t="shared" si="2"/>
        <v>167</v>
      </c>
      <c r="B168">
        <v>0</v>
      </c>
      <c r="C168">
        <v>24</v>
      </c>
      <c r="D168">
        <v>147</v>
      </c>
      <c r="E168">
        <v>52</v>
      </c>
      <c r="F168">
        <v>13.1</v>
      </c>
      <c r="G168">
        <v>0</v>
      </c>
      <c r="H168">
        <v>3</v>
      </c>
      <c r="I168">
        <v>113</v>
      </c>
      <c r="J168">
        <v>70</v>
      </c>
      <c r="K168">
        <v>70.727724069999994</v>
      </c>
      <c r="L168">
        <v>7.15</v>
      </c>
      <c r="M168">
        <v>261</v>
      </c>
      <c r="N168">
        <v>84.333333330000002</v>
      </c>
      <c r="O168" t="s">
        <v>49</v>
      </c>
      <c r="P168">
        <v>6.2971783109999997</v>
      </c>
      <c r="Q168">
        <v>1073.908302</v>
      </c>
      <c r="R168">
        <v>-0.61273569712275466</v>
      </c>
      <c r="S168">
        <v>0.76500000000000001</v>
      </c>
      <c r="T168">
        <v>1.716814159292035</v>
      </c>
      <c r="U168">
        <v>0.54099066623752812</v>
      </c>
      <c r="V168" t="s">
        <v>148</v>
      </c>
      <c r="W168" t="s">
        <v>54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</row>
    <row r="169" spans="1:34" x14ac:dyDescent="0.3">
      <c r="A169">
        <f t="shared" si="2"/>
        <v>168</v>
      </c>
      <c r="B169">
        <v>0</v>
      </c>
      <c r="C169">
        <v>25</v>
      </c>
      <c r="D169">
        <v>175</v>
      </c>
      <c r="E169">
        <v>81</v>
      </c>
      <c r="F169">
        <v>12.1</v>
      </c>
      <c r="G169">
        <v>9</v>
      </c>
      <c r="H169">
        <v>2</v>
      </c>
      <c r="I169">
        <v>113</v>
      </c>
      <c r="J169">
        <v>57</v>
      </c>
      <c r="K169">
        <v>81.132068290000007</v>
      </c>
      <c r="L169">
        <v>10.1</v>
      </c>
      <c r="M169">
        <v>171</v>
      </c>
      <c r="N169">
        <v>79.333333330000002</v>
      </c>
      <c r="O169" t="s">
        <v>41</v>
      </c>
      <c r="P169">
        <v>9.4891562670000003</v>
      </c>
      <c r="Q169">
        <v>670.87560640000004</v>
      </c>
      <c r="R169">
        <v>0.70991370512659469</v>
      </c>
      <c r="S169">
        <v>0.61499999999999999</v>
      </c>
      <c r="T169">
        <v>1.8947368421052631</v>
      </c>
      <c r="U169">
        <v>0.26726886495404062</v>
      </c>
      <c r="V169" t="s">
        <v>208</v>
      </c>
      <c r="W169" t="s">
        <v>39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3">
      <c r="A170">
        <f t="shared" si="2"/>
        <v>169</v>
      </c>
      <c r="B170">
        <v>1</v>
      </c>
      <c r="C170">
        <v>21</v>
      </c>
      <c r="D170">
        <v>161</v>
      </c>
      <c r="E170">
        <v>54</v>
      </c>
      <c r="F170">
        <v>11.1</v>
      </c>
      <c r="G170">
        <v>3</v>
      </c>
      <c r="H170">
        <v>2</v>
      </c>
      <c r="I170">
        <v>114</v>
      </c>
      <c r="J170">
        <v>72</v>
      </c>
      <c r="K170">
        <v>89.847922049999994</v>
      </c>
      <c r="L170">
        <v>6.8</v>
      </c>
      <c r="M170">
        <v>209</v>
      </c>
      <c r="N170">
        <v>90.666666669999998</v>
      </c>
      <c r="O170" t="s">
        <v>209</v>
      </c>
      <c r="P170">
        <v>7.9747805229999997</v>
      </c>
      <c r="Q170">
        <v>910.64269230000002</v>
      </c>
      <c r="R170">
        <v>-7.53856547978599E-2</v>
      </c>
      <c r="S170">
        <v>0.71499999999999997</v>
      </c>
      <c r="T170">
        <v>1.7572815533980579</v>
      </c>
      <c r="U170">
        <v>0.65549220020144816</v>
      </c>
      <c r="V170" t="s">
        <v>123</v>
      </c>
      <c r="W170" t="s">
        <v>210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">
      <c r="A171">
        <f t="shared" si="2"/>
        <v>170</v>
      </c>
      <c r="B171">
        <v>1</v>
      </c>
      <c r="C171">
        <v>18</v>
      </c>
      <c r="D171">
        <v>153</v>
      </c>
      <c r="E171">
        <v>64.7</v>
      </c>
      <c r="F171">
        <v>13.9</v>
      </c>
      <c r="G171">
        <v>0</v>
      </c>
      <c r="H171">
        <v>0</v>
      </c>
      <c r="I171">
        <v>118</v>
      </c>
      <c r="J171">
        <v>69</v>
      </c>
      <c r="K171">
        <v>74.950117210000002</v>
      </c>
      <c r="L171">
        <v>6.34</v>
      </c>
      <c r="M171">
        <v>221</v>
      </c>
      <c r="N171">
        <v>85.333333330000002</v>
      </c>
      <c r="O171" t="s">
        <v>46</v>
      </c>
      <c r="P171">
        <v>5.719626119</v>
      </c>
      <c r="Q171">
        <v>1196.0306559999999</v>
      </c>
      <c r="R171">
        <v>-0.40449654220923931</v>
      </c>
      <c r="S171">
        <v>0.67500000000000004</v>
      </c>
      <c r="T171">
        <v>2.086021505376344</v>
      </c>
      <c r="U171">
        <v>0.4740120383285289</v>
      </c>
      <c r="V171" t="s">
        <v>211</v>
      </c>
      <c r="W171" t="s">
        <v>112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</row>
    <row r="172" spans="1:34" x14ac:dyDescent="0.3">
      <c r="A172">
        <f t="shared" si="2"/>
        <v>171</v>
      </c>
      <c r="B172">
        <v>1</v>
      </c>
      <c r="C172">
        <v>34</v>
      </c>
      <c r="D172">
        <v>148</v>
      </c>
      <c r="E172">
        <v>52</v>
      </c>
      <c r="F172">
        <v>12.6</v>
      </c>
      <c r="G172">
        <v>5</v>
      </c>
      <c r="H172">
        <v>4</v>
      </c>
      <c r="I172">
        <v>111</v>
      </c>
      <c r="J172">
        <v>66</v>
      </c>
      <c r="K172">
        <v>102.0358801</v>
      </c>
      <c r="L172">
        <v>4.9000000000000004</v>
      </c>
      <c r="M172">
        <v>95</v>
      </c>
      <c r="N172">
        <v>82</v>
      </c>
      <c r="O172" t="s">
        <v>212</v>
      </c>
      <c r="P172">
        <v>8.146703767</v>
      </c>
      <c r="Q172">
        <v>806.02273179999997</v>
      </c>
      <c r="R172">
        <v>0.62622992640889952</v>
      </c>
      <c r="S172">
        <v>0.51</v>
      </c>
      <c r="T172">
        <v>2.115384615384615</v>
      </c>
      <c r="U172">
        <v>0.39522178653835799</v>
      </c>
      <c r="V172" t="s">
        <v>213</v>
      </c>
      <c r="W172" t="s">
        <v>214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>
        <f t="shared" si="2"/>
        <v>172</v>
      </c>
      <c r="B173">
        <v>0</v>
      </c>
      <c r="C173">
        <v>23</v>
      </c>
      <c r="D173">
        <v>163</v>
      </c>
      <c r="E173">
        <v>61</v>
      </c>
      <c r="F173">
        <v>8.8000000000000007</v>
      </c>
      <c r="G173">
        <v>0</v>
      </c>
      <c r="H173">
        <v>0</v>
      </c>
      <c r="I173">
        <v>113</v>
      </c>
      <c r="J173">
        <v>63</v>
      </c>
      <c r="K173">
        <v>92.010746609999998</v>
      </c>
      <c r="L173">
        <v>6.55</v>
      </c>
      <c r="M173">
        <v>307</v>
      </c>
      <c r="N173">
        <v>79.666666669999998</v>
      </c>
      <c r="O173" t="s">
        <v>52</v>
      </c>
      <c r="P173">
        <v>7.5447659680000001</v>
      </c>
      <c r="Q173">
        <v>845.13423260000002</v>
      </c>
      <c r="R173">
        <v>1.454061272022334</v>
      </c>
      <c r="S173">
        <v>0.7350000000000001</v>
      </c>
      <c r="T173">
        <v>2.0421052631578949</v>
      </c>
      <c r="U173">
        <v>0.40617308076198838</v>
      </c>
      <c r="V173" t="s">
        <v>53</v>
      </c>
      <c r="W173" t="s">
        <v>64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1</v>
      </c>
      <c r="AH173">
        <v>0</v>
      </c>
    </row>
    <row r="174" spans="1:34" x14ac:dyDescent="0.3">
      <c r="A174">
        <f t="shared" si="2"/>
        <v>173</v>
      </c>
      <c r="B174">
        <v>1</v>
      </c>
      <c r="C174">
        <v>20</v>
      </c>
      <c r="D174">
        <v>166</v>
      </c>
      <c r="E174">
        <v>71.599999999999994</v>
      </c>
      <c r="F174">
        <v>12.3</v>
      </c>
      <c r="G174">
        <v>0</v>
      </c>
      <c r="H174">
        <v>0</v>
      </c>
      <c r="I174">
        <v>109</v>
      </c>
      <c r="J174">
        <v>55</v>
      </c>
      <c r="K174">
        <v>55.372405370000003</v>
      </c>
      <c r="L174">
        <v>7.06</v>
      </c>
      <c r="M174">
        <v>294</v>
      </c>
      <c r="N174">
        <v>81.333333330000002</v>
      </c>
      <c r="O174" t="s">
        <v>68</v>
      </c>
      <c r="P174">
        <v>6.2498497740000003</v>
      </c>
      <c r="Q174">
        <v>1041.4405039999999</v>
      </c>
      <c r="R174">
        <v>-0.89089301227824047</v>
      </c>
      <c r="S174">
        <v>1.1000000000000001</v>
      </c>
      <c r="T174">
        <v>2.0810810810810811</v>
      </c>
      <c r="U174">
        <v>0.77789467734338191</v>
      </c>
      <c r="V174" t="s">
        <v>215</v>
      </c>
      <c r="W174" t="s">
        <v>164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</row>
    <row r="175" spans="1:34" x14ac:dyDescent="0.3">
      <c r="A175">
        <f t="shared" si="2"/>
        <v>174</v>
      </c>
      <c r="B175">
        <v>1</v>
      </c>
      <c r="C175">
        <v>17</v>
      </c>
      <c r="D175">
        <v>168</v>
      </c>
      <c r="E175">
        <v>71.5</v>
      </c>
      <c r="F175">
        <v>11.4</v>
      </c>
      <c r="G175">
        <v>0</v>
      </c>
      <c r="H175">
        <v>0</v>
      </c>
      <c r="I175">
        <v>109</v>
      </c>
      <c r="J175">
        <v>61</v>
      </c>
      <c r="K175">
        <v>76.648775830000005</v>
      </c>
      <c r="L175">
        <v>6.85</v>
      </c>
      <c r="M175">
        <v>212</v>
      </c>
      <c r="N175">
        <v>73.333333330000002</v>
      </c>
      <c r="O175" t="s">
        <v>55</v>
      </c>
      <c r="P175">
        <v>7.937224434</v>
      </c>
      <c r="Q175">
        <v>742.99259319999999</v>
      </c>
      <c r="R175">
        <v>-0.14604098931452811</v>
      </c>
      <c r="S175">
        <v>0.63500000000000001</v>
      </c>
      <c r="T175">
        <v>2.1388888888888888</v>
      </c>
      <c r="U175">
        <v>0.68462282890810688</v>
      </c>
      <c r="V175" t="s">
        <v>216</v>
      </c>
      <c r="W175" t="s">
        <v>51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</row>
    <row r="176" spans="1:34" x14ac:dyDescent="0.3">
      <c r="A176">
        <f t="shared" si="2"/>
        <v>175</v>
      </c>
      <c r="B176">
        <v>0</v>
      </c>
      <c r="C176">
        <v>27</v>
      </c>
      <c r="D176">
        <v>154</v>
      </c>
      <c r="E176">
        <v>92</v>
      </c>
      <c r="F176">
        <v>12.9</v>
      </c>
      <c r="G176">
        <v>2</v>
      </c>
      <c r="H176">
        <v>3</v>
      </c>
      <c r="I176">
        <v>119</v>
      </c>
      <c r="J176">
        <v>79</v>
      </c>
      <c r="K176">
        <v>93.796526049999997</v>
      </c>
      <c r="L176">
        <v>6.79</v>
      </c>
      <c r="M176">
        <v>206</v>
      </c>
      <c r="N176">
        <v>92.333333330000002</v>
      </c>
      <c r="O176" t="s">
        <v>70</v>
      </c>
      <c r="P176">
        <v>7.8602734219999997</v>
      </c>
      <c r="Q176">
        <v>941.71051120000004</v>
      </c>
      <c r="R176">
        <v>0.22216449109902969</v>
      </c>
      <c r="S176">
        <v>0.755</v>
      </c>
      <c r="T176">
        <v>1.2244897959183669</v>
      </c>
      <c r="U176">
        <v>0.48108667856476922</v>
      </c>
      <c r="V176" t="s">
        <v>126</v>
      </c>
      <c r="W176" t="s">
        <v>167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">
      <c r="A177">
        <f t="shared" si="2"/>
        <v>176</v>
      </c>
      <c r="B177">
        <v>0</v>
      </c>
      <c r="C177">
        <v>33</v>
      </c>
      <c r="D177">
        <v>154</v>
      </c>
      <c r="E177">
        <v>68</v>
      </c>
      <c r="F177">
        <v>12.3</v>
      </c>
      <c r="G177">
        <v>0</v>
      </c>
      <c r="H177">
        <v>5</v>
      </c>
      <c r="I177">
        <v>116</v>
      </c>
      <c r="J177">
        <v>73</v>
      </c>
      <c r="K177">
        <v>93.854770299999998</v>
      </c>
      <c r="L177">
        <v>8</v>
      </c>
      <c r="M177">
        <v>275</v>
      </c>
      <c r="N177">
        <v>84</v>
      </c>
      <c r="O177" t="s">
        <v>86</v>
      </c>
      <c r="P177">
        <v>6.3837745249999998</v>
      </c>
      <c r="Q177">
        <v>1055.968609</v>
      </c>
      <c r="R177">
        <v>0.56721363286432269</v>
      </c>
      <c r="S177">
        <v>0.57499999999999996</v>
      </c>
      <c r="T177">
        <v>2.14</v>
      </c>
      <c r="U177">
        <v>0.48898804481286479</v>
      </c>
      <c r="V177" t="s">
        <v>217</v>
      </c>
      <c r="W177" t="s">
        <v>36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3">
      <c r="A178">
        <f t="shared" si="2"/>
        <v>177</v>
      </c>
      <c r="B178">
        <v>1</v>
      </c>
      <c r="C178">
        <v>37</v>
      </c>
      <c r="D178">
        <v>161</v>
      </c>
      <c r="E178">
        <v>63.1</v>
      </c>
      <c r="G178">
        <v>3</v>
      </c>
      <c r="H178">
        <v>3</v>
      </c>
      <c r="I178">
        <v>110</v>
      </c>
      <c r="J178">
        <v>64</v>
      </c>
      <c r="K178">
        <v>72.416440829999999</v>
      </c>
      <c r="N178">
        <v>87.666666669999998</v>
      </c>
      <c r="O178" t="s">
        <v>65</v>
      </c>
      <c r="P178">
        <v>9.041722408</v>
      </c>
      <c r="Q178">
        <v>776.65064059999997</v>
      </c>
      <c r="R178">
        <v>-5.4658100414486981E-2</v>
      </c>
      <c r="S178">
        <v>0.82499999999999996</v>
      </c>
      <c r="T178">
        <v>1.870967741935484</v>
      </c>
      <c r="U178">
        <v>0.51309568463544464</v>
      </c>
      <c r="V178" t="s">
        <v>111</v>
      </c>
      <c r="W178" t="s">
        <v>39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3">
      <c r="A179">
        <f t="shared" si="2"/>
        <v>178</v>
      </c>
      <c r="B179">
        <v>0</v>
      </c>
      <c r="C179">
        <v>18</v>
      </c>
      <c r="D179">
        <v>144</v>
      </c>
      <c r="E179">
        <v>50</v>
      </c>
      <c r="F179">
        <v>9.9</v>
      </c>
      <c r="G179">
        <v>0</v>
      </c>
      <c r="H179">
        <v>0</v>
      </c>
      <c r="I179">
        <v>120</v>
      </c>
      <c r="J179">
        <v>77</v>
      </c>
      <c r="K179">
        <v>66.711953399999999</v>
      </c>
      <c r="L179">
        <v>7.23</v>
      </c>
      <c r="M179">
        <v>180</v>
      </c>
      <c r="N179">
        <v>91.333333330000002</v>
      </c>
      <c r="O179" t="s">
        <v>79</v>
      </c>
      <c r="P179">
        <v>6.2181855300000004</v>
      </c>
      <c r="Q179">
        <v>1186.8058120000001</v>
      </c>
      <c r="R179">
        <v>-0.19177703610443861</v>
      </c>
      <c r="S179">
        <v>0.54</v>
      </c>
      <c r="T179">
        <v>1.736842105263158</v>
      </c>
      <c r="U179">
        <v>0.52669516973750885</v>
      </c>
      <c r="V179" t="s">
        <v>218</v>
      </c>
      <c r="W179" t="s">
        <v>45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</row>
    <row r="180" spans="1:34" x14ac:dyDescent="0.3">
      <c r="A180">
        <f t="shared" si="2"/>
        <v>179</v>
      </c>
      <c r="B180">
        <v>0</v>
      </c>
      <c r="C180">
        <v>22</v>
      </c>
      <c r="D180">
        <v>158</v>
      </c>
      <c r="E180">
        <v>70</v>
      </c>
      <c r="F180">
        <v>12.3</v>
      </c>
      <c r="G180">
        <v>0</v>
      </c>
      <c r="H180">
        <v>1</v>
      </c>
      <c r="I180">
        <v>105</v>
      </c>
      <c r="J180">
        <v>77</v>
      </c>
      <c r="K180">
        <v>95.037021269999997</v>
      </c>
      <c r="L180">
        <v>7.91</v>
      </c>
      <c r="M180">
        <v>154</v>
      </c>
      <c r="N180">
        <v>86.333333330000002</v>
      </c>
      <c r="O180" t="s">
        <v>108</v>
      </c>
      <c r="P180">
        <v>7.6298779310000002</v>
      </c>
      <c r="Q180">
        <v>906.46359170000005</v>
      </c>
      <c r="R180">
        <v>0.3901798704284466</v>
      </c>
      <c r="S180">
        <v>0.57000000000000006</v>
      </c>
      <c r="T180">
        <v>2</v>
      </c>
      <c r="U180">
        <v>0.44735730435888671</v>
      </c>
      <c r="V180" t="s">
        <v>105</v>
      </c>
      <c r="W180" t="s">
        <v>54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0</v>
      </c>
    </row>
    <row r="181" spans="1:34" x14ac:dyDescent="0.3">
      <c r="A181">
        <f t="shared" si="2"/>
        <v>180</v>
      </c>
      <c r="B181">
        <v>1</v>
      </c>
      <c r="C181">
        <v>24</v>
      </c>
      <c r="D181">
        <v>149</v>
      </c>
      <c r="E181">
        <v>44.5</v>
      </c>
      <c r="F181">
        <v>11.6</v>
      </c>
      <c r="G181">
        <v>1</v>
      </c>
      <c r="H181">
        <v>1</v>
      </c>
      <c r="I181">
        <v>116</v>
      </c>
      <c r="J181">
        <v>74</v>
      </c>
      <c r="K181">
        <v>92.926583109999996</v>
      </c>
      <c r="L181">
        <v>13.6</v>
      </c>
      <c r="M181">
        <v>255</v>
      </c>
      <c r="N181">
        <v>76</v>
      </c>
      <c r="O181" t="s">
        <v>79</v>
      </c>
      <c r="P181">
        <v>6.3073391279999997</v>
      </c>
      <c r="Q181">
        <v>966.36001380000005</v>
      </c>
      <c r="R181">
        <v>-0.20140754579010611</v>
      </c>
      <c r="S181">
        <v>0.76</v>
      </c>
      <c r="T181">
        <v>2.08</v>
      </c>
      <c r="U181">
        <v>0.36082544013832601</v>
      </c>
      <c r="V181" t="s">
        <v>219</v>
      </c>
      <c r="W181" t="s">
        <v>115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3">
      <c r="A182">
        <f t="shared" si="2"/>
        <v>181</v>
      </c>
      <c r="B182">
        <v>0</v>
      </c>
      <c r="C182">
        <v>28</v>
      </c>
      <c r="D182">
        <v>175</v>
      </c>
      <c r="E182">
        <v>76.5</v>
      </c>
      <c r="F182">
        <v>11</v>
      </c>
      <c r="G182">
        <v>4</v>
      </c>
      <c r="H182">
        <v>2</v>
      </c>
      <c r="I182">
        <v>102</v>
      </c>
      <c r="J182">
        <v>62</v>
      </c>
      <c r="K182">
        <v>86.188774440000003</v>
      </c>
      <c r="L182">
        <v>5.6</v>
      </c>
      <c r="M182">
        <v>242</v>
      </c>
      <c r="N182">
        <v>79</v>
      </c>
      <c r="O182" t="s">
        <v>108</v>
      </c>
      <c r="P182">
        <v>9.5237330520000008</v>
      </c>
      <c r="Q182">
        <v>666.85667780000006</v>
      </c>
      <c r="R182">
        <v>1.1867285466049671</v>
      </c>
      <c r="S182">
        <v>0.72500000000000009</v>
      </c>
      <c r="T182">
        <v>1.883495145631068</v>
      </c>
      <c r="U182">
        <v>0.39619990021941659</v>
      </c>
      <c r="V182" t="s">
        <v>180</v>
      </c>
      <c r="W182" t="s">
        <v>58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">
      <c r="A183">
        <f t="shared" si="2"/>
        <v>182</v>
      </c>
      <c r="B183">
        <v>0</v>
      </c>
      <c r="C183">
        <v>17</v>
      </c>
      <c r="D183">
        <v>158</v>
      </c>
      <c r="E183">
        <v>48.2</v>
      </c>
      <c r="F183">
        <v>8.6</v>
      </c>
      <c r="G183">
        <v>0</v>
      </c>
      <c r="H183">
        <v>0</v>
      </c>
      <c r="I183">
        <v>84</v>
      </c>
      <c r="J183">
        <v>41</v>
      </c>
      <c r="K183">
        <v>71.878111899999993</v>
      </c>
      <c r="L183">
        <v>4.9000000000000004</v>
      </c>
      <c r="M183">
        <v>163</v>
      </c>
      <c r="N183">
        <v>70</v>
      </c>
      <c r="O183" t="s">
        <v>59</v>
      </c>
      <c r="P183">
        <v>6.6614749030000002</v>
      </c>
      <c r="Q183">
        <v>843.38636570000006</v>
      </c>
      <c r="R183">
        <v>0.22723193659924221</v>
      </c>
      <c r="S183">
        <v>0.67999999999999994</v>
      </c>
      <c r="T183">
        <v>1.5</v>
      </c>
      <c r="U183">
        <v>0.61439838515449319</v>
      </c>
      <c r="V183" t="s">
        <v>220</v>
      </c>
      <c r="W183" t="s">
        <v>93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</row>
    <row r="184" spans="1:34" x14ac:dyDescent="0.3">
      <c r="A184">
        <f t="shared" si="2"/>
        <v>183</v>
      </c>
      <c r="B184">
        <v>0</v>
      </c>
      <c r="C184">
        <v>25</v>
      </c>
      <c r="D184">
        <v>166</v>
      </c>
      <c r="E184">
        <v>61.5</v>
      </c>
      <c r="F184">
        <v>13.3</v>
      </c>
      <c r="G184">
        <v>0</v>
      </c>
      <c r="H184">
        <v>3</v>
      </c>
      <c r="I184">
        <v>97</v>
      </c>
      <c r="J184">
        <v>59</v>
      </c>
      <c r="K184">
        <v>93.540162789999997</v>
      </c>
      <c r="L184">
        <v>6.66</v>
      </c>
      <c r="M184">
        <v>222</v>
      </c>
      <c r="N184">
        <v>75</v>
      </c>
      <c r="O184" t="s">
        <v>169</v>
      </c>
      <c r="P184">
        <v>8.3382324830000005</v>
      </c>
      <c r="Q184">
        <v>720.36126860000002</v>
      </c>
      <c r="R184">
        <v>0.86669057077161848</v>
      </c>
      <c r="S184">
        <v>0.99</v>
      </c>
      <c r="T184">
        <v>2.1481481481481479</v>
      </c>
      <c r="U184">
        <v>0.43823536561347659</v>
      </c>
      <c r="V184" t="s">
        <v>124</v>
      </c>
      <c r="W184" t="s">
        <v>39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">
      <c r="A185">
        <f t="shared" si="2"/>
        <v>184</v>
      </c>
      <c r="B185">
        <v>0</v>
      </c>
      <c r="C185">
        <v>23</v>
      </c>
      <c r="D185">
        <v>157</v>
      </c>
      <c r="E185">
        <v>73.8</v>
      </c>
      <c r="F185">
        <v>12.5</v>
      </c>
      <c r="G185">
        <v>0</v>
      </c>
      <c r="H185">
        <v>0</v>
      </c>
      <c r="I185">
        <v>126</v>
      </c>
      <c r="J185">
        <v>99</v>
      </c>
      <c r="K185">
        <v>73.848859070000003</v>
      </c>
      <c r="L185">
        <v>5.88</v>
      </c>
      <c r="M185">
        <v>249</v>
      </c>
      <c r="N185">
        <v>108</v>
      </c>
      <c r="O185" t="s">
        <v>101</v>
      </c>
      <c r="P185">
        <v>8.2201318529999998</v>
      </c>
      <c r="Q185">
        <v>1055.2616350000001</v>
      </c>
      <c r="R185">
        <v>1.3423304133302569</v>
      </c>
      <c r="S185">
        <v>0.77499999999999991</v>
      </c>
      <c r="U185">
        <v>0.58676216064239939</v>
      </c>
      <c r="V185" t="s">
        <v>86</v>
      </c>
      <c r="W185" t="s">
        <v>87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">
      <c r="A186">
        <f t="shared" si="2"/>
        <v>185</v>
      </c>
      <c r="B186">
        <v>0</v>
      </c>
      <c r="C186">
        <v>25</v>
      </c>
      <c r="D186">
        <v>160</v>
      </c>
      <c r="E186">
        <v>60</v>
      </c>
      <c r="F186">
        <v>10.7</v>
      </c>
      <c r="G186">
        <v>4</v>
      </c>
      <c r="H186">
        <v>2</v>
      </c>
      <c r="I186">
        <v>110</v>
      </c>
      <c r="J186">
        <v>64</v>
      </c>
      <c r="K186">
        <v>80.833333330000002</v>
      </c>
      <c r="L186">
        <v>5.21</v>
      </c>
      <c r="M186">
        <v>163</v>
      </c>
      <c r="N186">
        <v>74</v>
      </c>
      <c r="O186" t="s">
        <v>81</v>
      </c>
      <c r="P186">
        <v>7.108058132</v>
      </c>
      <c r="Q186">
        <v>833.78588379999997</v>
      </c>
      <c r="R186">
        <v>1.0441209283393751</v>
      </c>
      <c r="S186">
        <v>0.54500000000000004</v>
      </c>
      <c r="T186">
        <v>1.5588235294117649</v>
      </c>
      <c r="U186">
        <v>0.94473059121987135</v>
      </c>
      <c r="V186" t="s">
        <v>146</v>
      </c>
      <c r="W186" t="s">
        <v>61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">
      <c r="A187">
        <f t="shared" si="2"/>
        <v>186</v>
      </c>
      <c r="B187">
        <v>0</v>
      </c>
      <c r="C187">
        <v>18</v>
      </c>
      <c r="D187">
        <v>164</v>
      </c>
      <c r="E187">
        <v>73.2</v>
      </c>
      <c r="F187">
        <v>11.1</v>
      </c>
      <c r="G187">
        <v>3</v>
      </c>
      <c r="H187">
        <v>1</v>
      </c>
      <c r="I187">
        <v>100</v>
      </c>
      <c r="J187">
        <v>60</v>
      </c>
      <c r="K187">
        <v>76.101590909999999</v>
      </c>
      <c r="L187">
        <v>5.16</v>
      </c>
      <c r="M187">
        <v>167</v>
      </c>
      <c r="N187">
        <v>71.333333330000002</v>
      </c>
      <c r="O187" t="s">
        <v>43</v>
      </c>
      <c r="P187">
        <v>7.7101024699999998</v>
      </c>
      <c r="Q187">
        <v>744.16189380000003</v>
      </c>
      <c r="R187">
        <v>-0.79665499802515638</v>
      </c>
      <c r="S187">
        <v>0.79500000000000004</v>
      </c>
      <c r="T187">
        <v>2.2531645569620249</v>
      </c>
      <c r="U187">
        <v>0.36708801933265173</v>
      </c>
      <c r="V187" t="s">
        <v>130</v>
      </c>
      <c r="W187" t="s">
        <v>72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">
      <c r="A188">
        <f t="shared" si="2"/>
        <v>187</v>
      </c>
      <c r="B188">
        <v>0</v>
      </c>
      <c r="C188">
        <v>33</v>
      </c>
      <c r="D188">
        <v>152</v>
      </c>
      <c r="E188">
        <v>57.5</v>
      </c>
      <c r="F188">
        <v>9</v>
      </c>
      <c r="G188">
        <v>5</v>
      </c>
      <c r="H188">
        <v>4</v>
      </c>
      <c r="I188">
        <v>103</v>
      </c>
      <c r="J188">
        <v>64</v>
      </c>
      <c r="K188">
        <v>91.745492429999999</v>
      </c>
      <c r="L188">
        <v>5.76</v>
      </c>
      <c r="M188">
        <v>227</v>
      </c>
      <c r="N188">
        <v>77</v>
      </c>
      <c r="O188" t="s">
        <v>81</v>
      </c>
      <c r="P188">
        <v>7.0891096249999999</v>
      </c>
      <c r="Q188">
        <v>870.56991579999999</v>
      </c>
      <c r="R188">
        <v>0.29130666232049118</v>
      </c>
      <c r="S188">
        <v>0.91500000000000004</v>
      </c>
      <c r="T188">
        <v>1.911764705882353</v>
      </c>
      <c r="U188">
        <v>0.53356024920093925</v>
      </c>
      <c r="V188" t="s">
        <v>141</v>
      </c>
      <c r="W188" t="s">
        <v>136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">
      <c r="A189">
        <f t="shared" si="2"/>
        <v>188</v>
      </c>
      <c r="B189">
        <v>0</v>
      </c>
      <c r="C189">
        <v>22</v>
      </c>
      <c r="D189">
        <v>150</v>
      </c>
      <c r="E189">
        <v>55</v>
      </c>
      <c r="F189">
        <v>12.5</v>
      </c>
      <c r="G189">
        <v>3</v>
      </c>
      <c r="H189">
        <v>1</v>
      </c>
      <c r="I189">
        <v>120</v>
      </c>
      <c r="J189">
        <v>80</v>
      </c>
      <c r="K189">
        <v>79.279753940000006</v>
      </c>
      <c r="L189">
        <v>7.69</v>
      </c>
      <c r="M189">
        <v>206</v>
      </c>
      <c r="N189">
        <v>67.333333330000002</v>
      </c>
      <c r="O189" t="s">
        <v>43</v>
      </c>
      <c r="P189">
        <v>7.0074422099999998</v>
      </c>
      <c r="Q189">
        <v>769.50802299999998</v>
      </c>
      <c r="R189">
        <v>1.9770423293790671</v>
      </c>
      <c r="S189">
        <v>0.745</v>
      </c>
      <c r="T189">
        <v>1.1727272727272731</v>
      </c>
      <c r="U189">
        <v>0.51964323235801602</v>
      </c>
      <c r="V189" t="s">
        <v>221</v>
      </c>
      <c r="W189" t="s">
        <v>115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">
      <c r="A190">
        <f t="shared" si="2"/>
        <v>189</v>
      </c>
      <c r="B190">
        <v>0</v>
      </c>
      <c r="C190">
        <v>31</v>
      </c>
      <c r="D190">
        <v>152</v>
      </c>
      <c r="E190">
        <v>49.3</v>
      </c>
      <c r="F190">
        <v>11.7</v>
      </c>
      <c r="G190">
        <v>1</v>
      </c>
      <c r="H190">
        <v>3</v>
      </c>
      <c r="I190">
        <v>102</v>
      </c>
      <c r="J190">
        <v>72</v>
      </c>
      <c r="K190">
        <v>84.808853119999995</v>
      </c>
      <c r="L190">
        <v>4.99</v>
      </c>
      <c r="M190">
        <v>130</v>
      </c>
      <c r="N190">
        <v>72.666666669999998</v>
      </c>
      <c r="O190" t="s">
        <v>37</v>
      </c>
      <c r="P190">
        <v>7.8177891439999998</v>
      </c>
      <c r="Q190">
        <v>744.39033370000004</v>
      </c>
      <c r="R190">
        <v>0.27378848912186998</v>
      </c>
      <c r="S190">
        <v>0.84</v>
      </c>
      <c r="T190">
        <v>1.6262626262626261</v>
      </c>
      <c r="U190">
        <v>0.70766915732669156</v>
      </c>
      <c r="V190" t="s">
        <v>131</v>
      </c>
      <c r="W190" t="s">
        <v>75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3">
      <c r="A191">
        <f t="shared" si="2"/>
        <v>190</v>
      </c>
      <c r="B191">
        <v>0</v>
      </c>
      <c r="C191">
        <v>38</v>
      </c>
      <c r="D191">
        <v>164</v>
      </c>
      <c r="E191">
        <v>90.7</v>
      </c>
      <c r="G191">
        <v>4</v>
      </c>
      <c r="H191">
        <v>5</v>
      </c>
      <c r="I191">
        <v>103</v>
      </c>
      <c r="J191">
        <v>71</v>
      </c>
      <c r="K191">
        <v>78.184972920000007</v>
      </c>
      <c r="N191">
        <v>79.666666669999998</v>
      </c>
      <c r="O191" t="s">
        <v>41</v>
      </c>
      <c r="P191">
        <v>7.5956387559999996</v>
      </c>
      <c r="Q191">
        <v>841.85945839999999</v>
      </c>
      <c r="R191">
        <v>2.9375474397545451</v>
      </c>
      <c r="S191">
        <v>0.6</v>
      </c>
      <c r="T191">
        <v>3.1090909090909089</v>
      </c>
      <c r="U191">
        <v>0.52257260563288466</v>
      </c>
      <c r="V191" t="s">
        <v>222</v>
      </c>
      <c r="W191" t="s">
        <v>75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">
      <c r="A192">
        <f t="shared" si="2"/>
        <v>191</v>
      </c>
      <c r="B192">
        <v>0</v>
      </c>
      <c r="C192">
        <v>31</v>
      </c>
      <c r="D192">
        <v>167</v>
      </c>
      <c r="E192">
        <v>66.8</v>
      </c>
      <c r="F192">
        <v>12.5</v>
      </c>
      <c r="G192">
        <v>1</v>
      </c>
      <c r="H192">
        <v>3</v>
      </c>
      <c r="I192">
        <v>117</v>
      </c>
      <c r="J192">
        <v>63</v>
      </c>
      <c r="K192">
        <v>76.428308259999994</v>
      </c>
      <c r="L192">
        <v>5</v>
      </c>
      <c r="M192">
        <v>222</v>
      </c>
      <c r="N192">
        <v>94</v>
      </c>
      <c r="O192" t="s">
        <v>46</v>
      </c>
      <c r="P192">
        <v>7.6183900600000003</v>
      </c>
      <c r="Q192">
        <v>989.91481209999995</v>
      </c>
      <c r="R192">
        <v>0.66369961649890619</v>
      </c>
      <c r="S192">
        <v>0.755</v>
      </c>
      <c r="T192">
        <v>2.0465116279069768</v>
      </c>
      <c r="U192">
        <v>0.58450059651503872</v>
      </c>
      <c r="V192" t="s">
        <v>116</v>
      </c>
      <c r="W192" t="s">
        <v>87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3">
      <c r="A193">
        <f t="shared" si="2"/>
        <v>192</v>
      </c>
      <c r="B193">
        <v>0</v>
      </c>
      <c r="C193">
        <v>23</v>
      </c>
      <c r="D193">
        <v>165</v>
      </c>
      <c r="E193">
        <v>62</v>
      </c>
      <c r="F193">
        <v>12</v>
      </c>
      <c r="G193">
        <v>0</v>
      </c>
      <c r="H193">
        <v>0</v>
      </c>
      <c r="I193">
        <v>119</v>
      </c>
      <c r="J193">
        <v>68</v>
      </c>
      <c r="K193">
        <v>61.945361339999998</v>
      </c>
      <c r="L193">
        <v>6.8</v>
      </c>
      <c r="M193">
        <v>208</v>
      </c>
      <c r="N193">
        <v>101</v>
      </c>
      <c r="O193" t="s">
        <v>223</v>
      </c>
      <c r="P193">
        <v>6.8993784759999999</v>
      </c>
      <c r="Q193">
        <v>1172.613251</v>
      </c>
      <c r="R193">
        <v>0.61139234520280283</v>
      </c>
      <c r="S193">
        <v>0.57499999999999996</v>
      </c>
      <c r="T193">
        <v>1.356435643564357</v>
      </c>
      <c r="U193">
        <v>0.57926369537913303</v>
      </c>
      <c r="V193" t="s">
        <v>224</v>
      </c>
      <c r="W193" t="s">
        <v>87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</row>
    <row r="194" spans="1:34" x14ac:dyDescent="0.3">
      <c r="A194">
        <f t="shared" si="2"/>
        <v>193</v>
      </c>
      <c r="B194">
        <v>1</v>
      </c>
      <c r="C194">
        <v>30</v>
      </c>
      <c r="D194">
        <v>163</v>
      </c>
      <c r="E194">
        <v>56.8</v>
      </c>
      <c r="F194">
        <v>12</v>
      </c>
      <c r="G194">
        <v>2</v>
      </c>
      <c r="H194">
        <v>3</v>
      </c>
      <c r="I194">
        <v>108</v>
      </c>
      <c r="J194">
        <v>67</v>
      </c>
      <c r="K194">
        <v>92.509849450000004</v>
      </c>
      <c r="L194">
        <v>5.9</v>
      </c>
      <c r="M194">
        <v>206</v>
      </c>
      <c r="N194">
        <v>76.333333330000002</v>
      </c>
      <c r="O194" t="s">
        <v>46</v>
      </c>
      <c r="P194">
        <v>9.8020951059999994</v>
      </c>
      <c r="Q194">
        <v>623.73371799999995</v>
      </c>
      <c r="R194">
        <v>-5.5534841612778559E-2</v>
      </c>
      <c r="S194">
        <v>0.98</v>
      </c>
      <c r="T194">
        <v>2.333333333333333</v>
      </c>
      <c r="U194">
        <v>0.44984026285770268</v>
      </c>
      <c r="V194" t="s">
        <v>225</v>
      </c>
      <c r="W194" t="s">
        <v>72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">
      <c r="A195">
        <f t="shared" si="2"/>
        <v>194</v>
      </c>
      <c r="B195">
        <v>1</v>
      </c>
      <c r="C195">
        <v>31</v>
      </c>
      <c r="D195">
        <v>155</v>
      </c>
      <c r="E195">
        <v>54.7</v>
      </c>
      <c r="F195">
        <v>13.7</v>
      </c>
      <c r="G195">
        <v>3</v>
      </c>
      <c r="H195">
        <v>1</v>
      </c>
      <c r="I195">
        <v>141</v>
      </c>
      <c r="J195">
        <v>83</v>
      </c>
      <c r="K195">
        <v>87.14378207</v>
      </c>
      <c r="L195">
        <v>9.4700000000000006</v>
      </c>
      <c r="M195">
        <v>159</v>
      </c>
      <c r="N195">
        <v>96.333333330000002</v>
      </c>
      <c r="O195" t="s">
        <v>168</v>
      </c>
      <c r="P195">
        <v>7.3443995060000002</v>
      </c>
      <c r="Q195">
        <v>1055.417273</v>
      </c>
      <c r="R195">
        <v>-0.36495333599456181</v>
      </c>
      <c r="S195">
        <v>0.58000000000000007</v>
      </c>
      <c r="T195">
        <v>1.7684210526315789</v>
      </c>
      <c r="U195">
        <v>0.83571878876619288</v>
      </c>
      <c r="V195" t="s">
        <v>226</v>
      </c>
      <c r="W195" t="s">
        <v>54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3">
      <c r="A196">
        <f t="shared" ref="A196:A259" si="3">A195+1</f>
        <v>195</v>
      </c>
      <c r="B196">
        <v>0</v>
      </c>
      <c r="C196">
        <v>28</v>
      </c>
      <c r="D196">
        <v>166</v>
      </c>
      <c r="E196">
        <v>59</v>
      </c>
      <c r="F196">
        <v>10.8</v>
      </c>
      <c r="G196">
        <v>1</v>
      </c>
      <c r="H196">
        <v>3</v>
      </c>
      <c r="I196">
        <v>111</v>
      </c>
      <c r="J196">
        <v>68</v>
      </c>
      <c r="K196">
        <v>95.083569699999998</v>
      </c>
      <c r="L196">
        <v>7.1</v>
      </c>
      <c r="M196">
        <v>208</v>
      </c>
      <c r="N196">
        <v>76.666666669999998</v>
      </c>
      <c r="O196" t="s">
        <v>37</v>
      </c>
      <c r="P196">
        <v>10.20878287</v>
      </c>
      <c r="Q196">
        <v>601.11156110000002</v>
      </c>
      <c r="R196">
        <v>0.89214164231617943</v>
      </c>
      <c r="S196">
        <v>0.625</v>
      </c>
      <c r="T196">
        <v>1.70873786407767</v>
      </c>
      <c r="U196">
        <v>0.41379182327458192</v>
      </c>
      <c r="V196" t="s">
        <v>109</v>
      </c>
      <c r="W196" t="s">
        <v>61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</row>
    <row r="197" spans="1:34" x14ac:dyDescent="0.3">
      <c r="A197">
        <f t="shared" si="3"/>
        <v>196</v>
      </c>
      <c r="B197">
        <v>0</v>
      </c>
      <c r="C197">
        <v>26</v>
      </c>
      <c r="D197">
        <v>168</v>
      </c>
      <c r="E197">
        <v>56.5</v>
      </c>
      <c r="F197">
        <v>13.1</v>
      </c>
      <c r="G197">
        <v>0</v>
      </c>
      <c r="H197">
        <v>1</v>
      </c>
      <c r="I197">
        <v>114</v>
      </c>
      <c r="J197">
        <v>73</v>
      </c>
      <c r="K197">
        <v>64.807025980000006</v>
      </c>
      <c r="L197">
        <v>5.7</v>
      </c>
      <c r="M197">
        <v>155</v>
      </c>
      <c r="N197">
        <v>78.666666669999998</v>
      </c>
      <c r="O197" t="s">
        <v>59</v>
      </c>
      <c r="P197">
        <v>6.4476463109999997</v>
      </c>
      <c r="Q197">
        <v>982.75879329999998</v>
      </c>
      <c r="R197">
        <v>1.876691224106017</v>
      </c>
      <c r="S197">
        <v>1.375</v>
      </c>
      <c r="T197">
        <v>1.9905660377358489</v>
      </c>
      <c r="U197">
        <v>0.51108424703568589</v>
      </c>
      <c r="V197" t="s">
        <v>227</v>
      </c>
      <c r="W197" t="s">
        <v>207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3">
      <c r="A198">
        <f t="shared" si="3"/>
        <v>197</v>
      </c>
      <c r="B198">
        <v>0</v>
      </c>
      <c r="C198">
        <v>25</v>
      </c>
      <c r="D198">
        <v>163</v>
      </c>
      <c r="E198">
        <v>52.6</v>
      </c>
      <c r="G198">
        <v>2</v>
      </c>
      <c r="H198">
        <v>3</v>
      </c>
      <c r="I198">
        <v>98</v>
      </c>
      <c r="J198">
        <v>77</v>
      </c>
      <c r="K198">
        <v>76.464186220000002</v>
      </c>
      <c r="N198">
        <v>95.333333330000002</v>
      </c>
      <c r="O198" t="s">
        <v>74</v>
      </c>
      <c r="P198">
        <v>7.2314255799999998</v>
      </c>
      <c r="Q198">
        <v>1056.944866</v>
      </c>
      <c r="R198">
        <v>1.1907881182072051E-2</v>
      </c>
      <c r="S198">
        <v>0.83</v>
      </c>
      <c r="T198">
        <v>1.875</v>
      </c>
      <c r="U198">
        <v>0.51964778270429468</v>
      </c>
      <c r="V198" t="s">
        <v>228</v>
      </c>
      <c r="W198" t="s">
        <v>61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">
      <c r="A199">
        <f t="shared" si="3"/>
        <v>198</v>
      </c>
      <c r="B199">
        <v>1</v>
      </c>
      <c r="C199">
        <v>33</v>
      </c>
      <c r="D199">
        <v>161</v>
      </c>
      <c r="E199">
        <v>68.900000000000006</v>
      </c>
      <c r="F199">
        <v>11.2</v>
      </c>
      <c r="G199">
        <v>1</v>
      </c>
      <c r="H199">
        <v>3</v>
      </c>
      <c r="I199">
        <v>111</v>
      </c>
      <c r="J199">
        <v>74</v>
      </c>
      <c r="K199">
        <v>75.007813720000001</v>
      </c>
      <c r="L199">
        <v>7.28</v>
      </c>
      <c r="M199">
        <v>154</v>
      </c>
      <c r="N199">
        <v>74.666666669999998</v>
      </c>
      <c r="O199" t="s">
        <v>65</v>
      </c>
      <c r="P199">
        <v>10.066764279999999</v>
      </c>
      <c r="Q199">
        <v>595.27993590000005</v>
      </c>
      <c r="R199">
        <v>-0.19451985824172841</v>
      </c>
      <c r="S199">
        <v>0.88</v>
      </c>
      <c r="T199">
        <v>2.9135802469135799</v>
      </c>
      <c r="U199">
        <v>0.64374851719043669</v>
      </c>
      <c r="V199" t="s">
        <v>192</v>
      </c>
      <c r="W199" t="s">
        <v>136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3">
      <c r="A200">
        <f t="shared" si="3"/>
        <v>199</v>
      </c>
      <c r="B200">
        <v>0</v>
      </c>
      <c r="C200">
        <v>29</v>
      </c>
      <c r="D200">
        <v>159</v>
      </c>
      <c r="E200">
        <v>60</v>
      </c>
      <c r="F200">
        <v>11.9</v>
      </c>
      <c r="G200">
        <v>3</v>
      </c>
      <c r="H200">
        <v>3</v>
      </c>
      <c r="I200">
        <v>112</v>
      </c>
      <c r="J200">
        <v>62</v>
      </c>
      <c r="K200">
        <v>73.24040368</v>
      </c>
      <c r="L200">
        <v>8</v>
      </c>
      <c r="M200">
        <v>302</v>
      </c>
      <c r="N200">
        <v>82.666666669999998</v>
      </c>
      <c r="O200" t="s">
        <v>126</v>
      </c>
      <c r="P200">
        <v>6.7755843179999999</v>
      </c>
      <c r="Q200">
        <v>976.86207739999998</v>
      </c>
      <c r="R200">
        <v>0.30948882592963228</v>
      </c>
      <c r="S200">
        <v>1.0149999999999999</v>
      </c>
      <c r="T200">
        <v>1.975308641975309</v>
      </c>
      <c r="U200">
        <v>0.54386868793746257</v>
      </c>
      <c r="V200" t="s">
        <v>56</v>
      </c>
      <c r="W200" t="s">
        <v>58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</row>
    <row r="201" spans="1:34" x14ac:dyDescent="0.3">
      <c r="A201">
        <f t="shared" si="3"/>
        <v>200</v>
      </c>
      <c r="B201">
        <v>0</v>
      </c>
      <c r="C201">
        <v>29</v>
      </c>
      <c r="D201">
        <v>153</v>
      </c>
      <c r="E201">
        <v>61</v>
      </c>
      <c r="F201">
        <v>12.2</v>
      </c>
      <c r="G201">
        <v>3</v>
      </c>
      <c r="H201">
        <v>2</v>
      </c>
      <c r="I201">
        <v>103</v>
      </c>
      <c r="J201">
        <v>68</v>
      </c>
      <c r="K201">
        <v>72.371221800000001</v>
      </c>
      <c r="L201">
        <v>7.08</v>
      </c>
      <c r="M201">
        <v>223</v>
      </c>
      <c r="N201">
        <v>79.666666669999998</v>
      </c>
      <c r="O201" t="s">
        <v>70</v>
      </c>
      <c r="P201">
        <v>7.8174930199999997</v>
      </c>
      <c r="Q201">
        <v>815.39892669999995</v>
      </c>
      <c r="R201">
        <v>0.1887245005497005</v>
      </c>
      <c r="S201">
        <v>0.88</v>
      </c>
      <c r="T201">
        <v>1.495726495726496</v>
      </c>
      <c r="U201">
        <v>0.50325308731039187</v>
      </c>
      <c r="V201" t="s">
        <v>229</v>
      </c>
      <c r="W201" t="s">
        <v>179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</row>
    <row r="202" spans="1:34" x14ac:dyDescent="0.3">
      <c r="A202">
        <f t="shared" si="3"/>
        <v>201</v>
      </c>
      <c r="B202">
        <v>0</v>
      </c>
      <c r="C202">
        <v>19</v>
      </c>
      <c r="D202">
        <v>161</v>
      </c>
      <c r="E202">
        <v>52.3</v>
      </c>
      <c r="F202">
        <v>12.7</v>
      </c>
      <c r="G202">
        <v>0</v>
      </c>
      <c r="H202">
        <v>1</v>
      </c>
      <c r="I202">
        <v>105</v>
      </c>
      <c r="J202">
        <v>64</v>
      </c>
      <c r="K202">
        <v>84.614673109999998</v>
      </c>
      <c r="L202">
        <v>7.7</v>
      </c>
      <c r="M202">
        <v>126</v>
      </c>
      <c r="N202">
        <v>87.666666669999998</v>
      </c>
      <c r="O202" t="s">
        <v>192</v>
      </c>
      <c r="P202">
        <v>8.6655125490000007</v>
      </c>
      <c r="Q202">
        <v>809.42278699999997</v>
      </c>
      <c r="R202">
        <v>0.77004253680287016</v>
      </c>
      <c r="S202">
        <v>0.59499999999999997</v>
      </c>
      <c r="T202">
        <v>2.214285714285714</v>
      </c>
      <c r="U202">
        <v>0.45830959391282722</v>
      </c>
      <c r="V202" t="s">
        <v>194</v>
      </c>
      <c r="W202" t="s">
        <v>88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3">
      <c r="A203">
        <f t="shared" si="3"/>
        <v>202</v>
      </c>
      <c r="B203">
        <v>1</v>
      </c>
      <c r="C203">
        <v>28</v>
      </c>
      <c r="D203">
        <v>167</v>
      </c>
      <c r="E203">
        <v>85.6</v>
      </c>
      <c r="F203">
        <v>11</v>
      </c>
      <c r="G203">
        <v>4</v>
      </c>
      <c r="H203">
        <v>1</v>
      </c>
      <c r="I203">
        <v>111</v>
      </c>
      <c r="J203">
        <v>81</v>
      </c>
      <c r="K203">
        <v>67.705746039999994</v>
      </c>
      <c r="L203">
        <v>7.03</v>
      </c>
      <c r="M203">
        <v>196</v>
      </c>
      <c r="N203">
        <v>85</v>
      </c>
      <c r="O203" t="s">
        <v>86</v>
      </c>
      <c r="P203">
        <v>6.1456609650000003</v>
      </c>
      <c r="Q203">
        <v>1107.5880549999999</v>
      </c>
      <c r="R203">
        <v>-0.46847848907307832</v>
      </c>
      <c r="S203">
        <v>0.97</v>
      </c>
      <c r="T203">
        <v>2.3793103448275859</v>
      </c>
      <c r="U203">
        <v>0.56477481979105937</v>
      </c>
      <c r="V203" t="s">
        <v>230</v>
      </c>
      <c r="W203" t="s">
        <v>93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">
      <c r="A204">
        <f t="shared" si="3"/>
        <v>203</v>
      </c>
      <c r="B204">
        <v>0</v>
      </c>
      <c r="C204">
        <v>25</v>
      </c>
      <c r="D204">
        <v>170</v>
      </c>
      <c r="E204">
        <v>64.7</v>
      </c>
      <c r="F204">
        <v>11</v>
      </c>
      <c r="G204">
        <v>3</v>
      </c>
      <c r="H204">
        <v>2</v>
      </c>
      <c r="I204">
        <v>104</v>
      </c>
      <c r="J204">
        <v>62</v>
      </c>
      <c r="K204">
        <v>79.444444439999998</v>
      </c>
      <c r="L204">
        <v>7.03</v>
      </c>
      <c r="M204">
        <v>153</v>
      </c>
      <c r="N204">
        <v>76</v>
      </c>
      <c r="O204" t="s">
        <v>86</v>
      </c>
      <c r="P204">
        <v>7.173388267</v>
      </c>
      <c r="Q204">
        <v>849.63232900000003</v>
      </c>
      <c r="R204">
        <v>0.91953944216702099</v>
      </c>
      <c r="S204">
        <v>0.88</v>
      </c>
      <c r="T204">
        <v>2.129032258064516</v>
      </c>
      <c r="U204">
        <v>0.53458220036260129</v>
      </c>
      <c r="V204" t="s">
        <v>231</v>
      </c>
      <c r="W204" t="s">
        <v>36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">
      <c r="A205">
        <f t="shared" si="3"/>
        <v>204</v>
      </c>
      <c r="B205">
        <v>0</v>
      </c>
      <c r="C205">
        <v>31</v>
      </c>
      <c r="D205">
        <v>165</v>
      </c>
      <c r="E205">
        <v>65</v>
      </c>
      <c r="F205">
        <v>11.6</v>
      </c>
      <c r="G205">
        <v>2</v>
      </c>
      <c r="H205">
        <v>2</v>
      </c>
      <c r="I205">
        <v>105</v>
      </c>
      <c r="J205">
        <v>62</v>
      </c>
      <c r="K205">
        <v>77.059630929999997</v>
      </c>
      <c r="L205">
        <v>7.6</v>
      </c>
      <c r="M205">
        <v>221</v>
      </c>
      <c r="N205">
        <v>76</v>
      </c>
      <c r="O205" t="s">
        <v>126</v>
      </c>
      <c r="P205">
        <v>9.8548616590000009</v>
      </c>
      <c r="Q205">
        <v>617.02661690000002</v>
      </c>
      <c r="R205">
        <v>-0.17267056667134301</v>
      </c>
      <c r="S205">
        <v>0.88</v>
      </c>
      <c r="T205">
        <v>2.1086956521739131</v>
      </c>
      <c r="U205">
        <v>0.673156740021424</v>
      </c>
      <c r="V205" t="s">
        <v>232</v>
      </c>
      <c r="W205" t="s">
        <v>75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</row>
    <row r="206" spans="1:34" x14ac:dyDescent="0.3">
      <c r="A206">
        <f t="shared" si="3"/>
        <v>205</v>
      </c>
      <c r="B206">
        <v>0</v>
      </c>
      <c r="C206">
        <v>29</v>
      </c>
      <c r="D206">
        <v>155</v>
      </c>
      <c r="E206">
        <v>52.3</v>
      </c>
      <c r="F206">
        <v>13.5</v>
      </c>
      <c r="G206">
        <v>7</v>
      </c>
      <c r="H206">
        <v>1</v>
      </c>
      <c r="I206">
        <v>90</v>
      </c>
      <c r="J206">
        <v>54</v>
      </c>
      <c r="K206">
        <v>85.963809339999997</v>
      </c>
      <c r="L206">
        <v>4.8</v>
      </c>
      <c r="M206">
        <v>234</v>
      </c>
      <c r="N206">
        <v>75.333333330000002</v>
      </c>
      <c r="O206" t="s">
        <v>52</v>
      </c>
      <c r="P206">
        <v>10.79690971</v>
      </c>
      <c r="Q206">
        <v>558.62727959999995</v>
      </c>
      <c r="R206">
        <v>1.0245128985492939</v>
      </c>
      <c r="S206">
        <v>0.73499999999999999</v>
      </c>
      <c r="T206">
        <v>2.387096774193548</v>
      </c>
      <c r="U206">
        <v>0.53007734871746925</v>
      </c>
      <c r="V206" t="s">
        <v>70</v>
      </c>
      <c r="W206" t="s">
        <v>36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3">
      <c r="A207">
        <f t="shared" si="3"/>
        <v>206</v>
      </c>
      <c r="B207">
        <v>1</v>
      </c>
      <c r="C207">
        <v>24</v>
      </c>
      <c r="D207">
        <v>157</v>
      </c>
      <c r="E207">
        <v>62</v>
      </c>
      <c r="G207">
        <v>5</v>
      </c>
      <c r="H207">
        <v>1</v>
      </c>
      <c r="I207">
        <v>121</v>
      </c>
      <c r="J207">
        <v>72</v>
      </c>
      <c r="K207">
        <v>67.675478209999994</v>
      </c>
      <c r="N207">
        <v>100.33333330000001</v>
      </c>
      <c r="O207" t="s">
        <v>62</v>
      </c>
      <c r="P207">
        <v>7.7611373749999997</v>
      </c>
      <c r="Q207">
        <v>1037.2060160000001</v>
      </c>
      <c r="R207">
        <v>-1.648913610318965</v>
      </c>
      <c r="S207">
        <v>0.98</v>
      </c>
      <c r="T207">
        <v>1.68421052631579</v>
      </c>
      <c r="U207">
        <v>0.887942397190155</v>
      </c>
      <c r="V207" t="s">
        <v>157</v>
      </c>
      <c r="W207" t="s">
        <v>87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">
      <c r="A208">
        <f t="shared" si="3"/>
        <v>207</v>
      </c>
      <c r="B208">
        <v>0</v>
      </c>
      <c r="C208">
        <v>30</v>
      </c>
      <c r="D208">
        <v>157</v>
      </c>
      <c r="E208">
        <v>56.4</v>
      </c>
      <c r="F208">
        <v>12.5</v>
      </c>
      <c r="G208">
        <v>5</v>
      </c>
      <c r="H208">
        <v>3</v>
      </c>
      <c r="I208">
        <v>84</v>
      </c>
      <c r="J208">
        <v>51</v>
      </c>
      <c r="K208">
        <v>73.697720759999996</v>
      </c>
      <c r="L208">
        <v>9.3000000000000007</v>
      </c>
      <c r="M208">
        <v>149</v>
      </c>
      <c r="N208">
        <v>73.666666669999998</v>
      </c>
      <c r="O208" t="s">
        <v>86</v>
      </c>
      <c r="P208">
        <v>7.8618360410000001</v>
      </c>
      <c r="Q208">
        <v>749.77171829999997</v>
      </c>
      <c r="R208">
        <v>0.35655432674528409</v>
      </c>
      <c r="S208">
        <v>0.61499999999999999</v>
      </c>
      <c r="T208">
        <v>2.386138613861386</v>
      </c>
      <c r="U208">
        <v>0.51157179610626469</v>
      </c>
      <c r="V208" t="s">
        <v>195</v>
      </c>
      <c r="W208" t="s">
        <v>110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3">
      <c r="A209">
        <f t="shared" si="3"/>
        <v>208</v>
      </c>
      <c r="B209">
        <v>0</v>
      </c>
      <c r="C209">
        <v>36</v>
      </c>
      <c r="D209">
        <v>165</v>
      </c>
      <c r="E209">
        <v>93.2</v>
      </c>
      <c r="F209">
        <v>12.4</v>
      </c>
      <c r="G209">
        <v>2</v>
      </c>
      <c r="H209">
        <v>3</v>
      </c>
      <c r="I209">
        <v>86</v>
      </c>
      <c r="J209">
        <v>58</v>
      </c>
      <c r="K209">
        <v>73.468635730000003</v>
      </c>
      <c r="L209">
        <v>5.8</v>
      </c>
      <c r="M209">
        <v>203</v>
      </c>
      <c r="N209">
        <v>66.666666669999998</v>
      </c>
      <c r="O209" t="s">
        <v>108</v>
      </c>
      <c r="P209">
        <v>7.3765154040000001</v>
      </c>
      <c r="Q209">
        <v>723.51644750000003</v>
      </c>
      <c r="R209">
        <v>0.77734978690749501</v>
      </c>
      <c r="S209">
        <v>0.66</v>
      </c>
      <c r="T209">
        <v>1.8796296296296291</v>
      </c>
      <c r="U209">
        <v>0.51027551994187192</v>
      </c>
      <c r="V209" t="s">
        <v>233</v>
      </c>
      <c r="W209" t="s">
        <v>136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3">
      <c r="A210">
        <f t="shared" si="3"/>
        <v>209</v>
      </c>
      <c r="B210">
        <v>1</v>
      </c>
      <c r="C210">
        <v>24</v>
      </c>
      <c r="D210">
        <v>163</v>
      </c>
      <c r="E210">
        <v>98.1</v>
      </c>
      <c r="F210">
        <v>12.2</v>
      </c>
      <c r="G210">
        <v>2</v>
      </c>
      <c r="H210">
        <v>1</v>
      </c>
      <c r="I210">
        <v>98</v>
      </c>
      <c r="J210">
        <v>62</v>
      </c>
      <c r="K210">
        <v>95.250096009999993</v>
      </c>
      <c r="L210">
        <v>7.92</v>
      </c>
      <c r="M210">
        <v>226</v>
      </c>
      <c r="N210">
        <v>74</v>
      </c>
      <c r="O210" t="s">
        <v>70</v>
      </c>
      <c r="P210">
        <v>6.0265749120000001</v>
      </c>
      <c r="Q210">
        <v>986.46300570000005</v>
      </c>
      <c r="R210">
        <v>1.13601864905662</v>
      </c>
      <c r="S210">
        <v>0.57499999999999996</v>
      </c>
      <c r="U210">
        <v>0.40097794546024917</v>
      </c>
      <c r="V210" t="s">
        <v>62</v>
      </c>
      <c r="W210" t="s">
        <v>39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">
      <c r="A211">
        <f t="shared" si="3"/>
        <v>210</v>
      </c>
      <c r="B211">
        <v>0</v>
      </c>
      <c r="C211">
        <v>30</v>
      </c>
      <c r="D211">
        <v>165</v>
      </c>
      <c r="E211">
        <v>90.8</v>
      </c>
      <c r="F211">
        <v>14.4</v>
      </c>
      <c r="G211">
        <v>6</v>
      </c>
      <c r="H211">
        <v>2</v>
      </c>
      <c r="I211">
        <v>116</v>
      </c>
      <c r="J211">
        <v>70</v>
      </c>
      <c r="K211">
        <v>106.608625</v>
      </c>
      <c r="L211">
        <v>4.0999999999999996</v>
      </c>
      <c r="M211">
        <v>323</v>
      </c>
      <c r="N211">
        <v>82.666666669999998</v>
      </c>
      <c r="O211" t="s">
        <v>119</v>
      </c>
      <c r="P211">
        <v>8.7181740560000005</v>
      </c>
      <c r="Q211">
        <v>762.41178950000005</v>
      </c>
      <c r="R211">
        <v>1.3015332445883669</v>
      </c>
      <c r="S211">
        <v>0.70500000000000007</v>
      </c>
      <c r="T211">
        <v>1.4747474747474749</v>
      </c>
      <c r="U211">
        <v>0.41672033741750558</v>
      </c>
      <c r="V211" t="s">
        <v>151</v>
      </c>
      <c r="W211" t="s">
        <v>61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">
      <c r="A212">
        <f t="shared" si="3"/>
        <v>211</v>
      </c>
      <c r="B212">
        <v>0</v>
      </c>
      <c r="C212">
        <v>21</v>
      </c>
      <c r="D212">
        <v>152</v>
      </c>
      <c r="E212">
        <v>59.5</v>
      </c>
      <c r="F212">
        <v>12.9</v>
      </c>
      <c r="G212">
        <v>0</v>
      </c>
      <c r="H212">
        <v>0</v>
      </c>
      <c r="I212">
        <v>115</v>
      </c>
      <c r="J212">
        <v>61</v>
      </c>
      <c r="K212">
        <v>80.802983249999997</v>
      </c>
      <c r="L212">
        <v>6.87</v>
      </c>
      <c r="M212">
        <v>220</v>
      </c>
      <c r="N212">
        <v>90.333333330000002</v>
      </c>
      <c r="O212" t="s">
        <v>85</v>
      </c>
      <c r="P212">
        <v>6.3880475280000004</v>
      </c>
      <c r="Q212">
        <v>1131.458566</v>
      </c>
      <c r="R212">
        <v>1.0885281582679101</v>
      </c>
      <c r="S212">
        <v>0.86</v>
      </c>
      <c r="T212">
        <v>2.7692307692307692</v>
      </c>
      <c r="U212">
        <v>0.45457733316471371</v>
      </c>
      <c r="V212" t="s">
        <v>234</v>
      </c>
      <c r="W212" t="s">
        <v>110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</row>
    <row r="213" spans="1:34" x14ac:dyDescent="0.3">
      <c r="A213">
        <f t="shared" si="3"/>
        <v>212</v>
      </c>
      <c r="B213">
        <v>0</v>
      </c>
      <c r="C213">
        <v>24</v>
      </c>
      <c r="D213">
        <v>162</v>
      </c>
      <c r="E213">
        <v>74.7</v>
      </c>
      <c r="F213">
        <v>11.4</v>
      </c>
      <c r="G213">
        <v>0</v>
      </c>
      <c r="H213">
        <v>0</v>
      </c>
      <c r="I213">
        <v>102</v>
      </c>
      <c r="J213">
        <v>62</v>
      </c>
      <c r="K213">
        <v>72.66470511</v>
      </c>
      <c r="L213">
        <v>7.15</v>
      </c>
      <c r="M213">
        <v>216</v>
      </c>
      <c r="N213">
        <v>75.333333330000002</v>
      </c>
      <c r="O213" t="s">
        <v>59</v>
      </c>
      <c r="P213">
        <v>5.562304965</v>
      </c>
      <c r="Q213">
        <v>1089.872564</v>
      </c>
      <c r="R213">
        <v>0.5965741169728791</v>
      </c>
      <c r="S213">
        <v>0.85</v>
      </c>
      <c r="T213">
        <v>1.9761904761904761</v>
      </c>
      <c r="U213">
        <v>0.49107843189602929</v>
      </c>
      <c r="V213" t="s">
        <v>57</v>
      </c>
      <c r="W213" t="s">
        <v>167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</row>
    <row r="214" spans="1:34" x14ac:dyDescent="0.3">
      <c r="A214">
        <f t="shared" si="3"/>
        <v>213</v>
      </c>
      <c r="B214">
        <v>1</v>
      </c>
      <c r="C214">
        <v>25</v>
      </c>
      <c r="D214">
        <v>152</v>
      </c>
      <c r="E214">
        <v>41</v>
      </c>
      <c r="F214">
        <v>11.2</v>
      </c>
      <c r="G214">
        <v>5</v>
      </c>
      <c r="H214">
        <v>1</v>
      </c>
      <c r="I214">
        <v>99</v>
      </c>
      <c r="J214">
        <v>61</v>
      </c>
      <c r="K214">
        <v>89.562215660000007</v>
      </c>
      <c r="L214">
        <v>5.37</v>
      </c>
      <c r="M214">
        <v>212</v>
      </c>
      <c r="N214">
        <v>73.666666669999998</v>
      </c>
      <c r="O214" t="s">
        <v>62</v>
      </c>
      <c r="P214">
        <v>5.9174262720000002</v>
      </c>
      <c r="Q214">
        <v>997.41767909999999</v>
      </c>
      <c r="R214">
        <v>-0.59092550761199736</v>
      </c>
      <c r="S214">
        <v>0.81499999999999995</v>
      </c>
      <c r="T214">
        <v>1.3625</v>
      </c>
      <c r="U214">
        <v>0.40297890519548701</v>
      </c>
      <c r="V214" t="s">
        <v>232</v>
      </c>
      <c r="W214" t="s">
        <v>42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</row>
    <row r="215" spans="1:34" x14ac:dyDescent="0.3">
      <c r="A215">
        <f t="shared" si="3"/>
        <v>214</v>
      </c>
      <c r="B215">
        <v>0</v>
      </c>
      <c r="C215">
        <v>17</v>
      </c>
      <c r="D215">
        <v>163</v>
      </c>
      <c r="E215">
        <v>67.599999999999994</v>
      </c>
      <c r="F215">
        <v>13.7</v>
      </c>
      <c r="G215">
        <v>0</v>
      </c>
      <c r="H215">
        <v>0</v>
      </c>
      <c r="I215">
        <v>115</v>
      </c>
      <c r="J215">
        <v>70</v>
      </c>
      <c r="K215">
        <v>104.37109719999999</v>
      </c>
      <c r="L215">
        <v>5.67</v>
      </c>
      <c r="M215">
        <v>188</v>
      </c>
      <c r="N215">
        <v>85</v>
      </c>
      <c r="O215" t="s">
        <v>85</v>
      </c>
      <c r="P215">
        <v>7.0434354419999998</v>
      </c>
      <c r="Q215">
        <v>965.77193439999996</v>
      </c>
      <c r="R215">
        <v>1.1659567720757511</v>
      </c>
      <c r="S215">
        <v>0.57000000000000006</v>
      </c>
      <c r="T215">
        <v>1.1769911504424779</v>
      </c>
      <c r="U215">
        <v>0.43611295191198701</v>
      </c>
      <c r="V215" t="s">
        <v>66</v>
      </c>
      <c r="W215" t="s">
        <v>42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">
      <c r="A216">
        <f t="shared" si="3"/>
        <v>215</v>
      </c>
      <c r="B216">
        <v>0</v>
      </c>
      <c r="C216">
        <v>28</v>
      </c>
      <c r="D216">
        <v>159</v>
      </c>
      <c r="E216">
        <v>78</v>
      </c>
      <c r="F216">
        <v>10.9</v>
      </c>
      <c r="G216">
        <v>3</v>
      </c>
      <c r="H216">
        <v>2</v>
      </c>
      <c r="I216">
        <v>100</v>
      </c>
      <c r="J216">
        <v>64</v>
      </c>
      <c r="K216">
        <v>88.289817600000006</v>
      </c>
      <c r="L216">
        <v>6.2</v>
      </c>
      <c r="M216">
        <v>251</v>
      </c>
      <c r="N216">
        <v>75.333333330000002</v>
      </c>
      <c r="O216" t="s">
        <v>67</v>
      </c>
      <c r="P216">
        <v>10.600486289999999</v>
      </c>
      <c r="Q216">
        <v>569.0987523</v>
      </c>
      <c r="R216">
        <v>0.76263229060949767</v>
      </c>
      <c r="S216">
        <v>0.7350000000000001</v>
      </c>
      <c r="T216">
        <v>1.4910714285714279</v>
      </c>
      <c r="U216">
        <v>0.43019636534105538</v>
      </c>
      <c r="V216" t="s">
        <v>109</v>
      </c>
      <c r="W216" t="s">
        <v>110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3">
      <c r="A217">
        <f t="shared" si="3"/>
        <v>216</v>
      </c>
      <c r="B217">
        <v>0</v>
      </c>
      <c r="C217">
        <v>26</v>
      </c>
      <c r="D217">
        <v>158</v>
      </c>
      <c r="E217">
        <v>81</v>
      </c>
      <c r="F217">
        <v>13.3</v>
      </c>
      <c r="G217">
        <v>0</v>
      </c>
      <c r="H217">
        <v>3</v>
      </c>
      <c r="I217">
        <v>93</v>
      </c>
      <c r="J217">
        <v>57</v>
      </c>
      <c r="K217">
        <v>89.582416019999997</v>
      </c>
      <c r="L217">
        <v>6.2</v>
      </c>
      <c r="M217">
        <v>219</v>
      </c>
      <c r="N217">
        <v>73.666666669999998</v>
      </c>
      <c r="O217" t="s">
        <v>34</v>
      </c>
      <c r="P217">
        <v>6.3094796029999998</v>
      </c>
      <c r="Q217">
        <v>936.39693920000002</v>
      </c>
      <c r="R217">
        <v>0.52461390939455255</v>
      </c>
      <c r="S217">
        <v>0.80499999999999994</v>
      </c>
      <c r="T217">
        <v>1.927927927927928</v>
      </c>
      <c r="U217">
        <v>0.4729904243159026</v>
      </c>
      <c r="V217" t="s">
        <v>181</v>
      </c>
      <c r="W217" t="s">
        <v>167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3">
      <c r="A218">
        <f t="shared" si="3"/>
        <v>217</v>
      </c>
      <c r="B218">
        <v>0</v>
      </c>
      <c r="C218">
        <v>24</v>
      </c>
      <c r="D218">
        <v>161</v>
      </c>
      <c r="E218">
        <v>78.8</v>
      </c>
      <c r="F218">
        <v>12.5</v>
      </c>
      <c r="G218">
        <v>0</v>
      </c>
      <c r="H218">
        <v>0</v>
      </c>
      <c r="I218">
        <v>123</v>
      </c>
      <c r="J218">
        <v>74</v>
      </c>
      <c r="K218">
        <v>108.48051100000001</v>
      </c>
      <c r="L218">
        <v>7.1</v>
      </c>
      <c r="M218">
        <v>258</v>
      </c>
      <c r="N218">
        <v>102.66666669999999</v>
      </c>
      <c r="O218" t="s">
        <v>40</v>
      </c>
      <c r="P218">
        <v>7.3996914809999996</v>
      </c>
      <c r="Q218">
        <v>1112.5402979999999</v>
      </c>
      <c r="R218">
        <v>0.56877931528084125</v>
      </c>
      <c r="S218">
        <v>0.69500000000000006</v>
      </c>
      <c r="T218">
        <v>2.02247191011236</v>
      </c>
      <c r="U218">
        <v>0.51857697506233069</v>
      </c>
      <c r="V218" t="s">
        <v>142</v>
      </c>
      <c r="W218" t="s">
        <v>51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</row>
    <row r="219" spans="1:34" x14ac:dyDescent="0.3">
      <c r="A219">
        <f t="shared" si="3"/>
        <v>218</v>
      </c>
      <c r="B219">
        <v>1</v>
      </c>
      <c r="C219">
        <v>17</v>
      </c>
      <c r="D219">
        <v>145</v>
      </c>
      <c r="E219">
        <v>47</v>
      </c>
      <c r="F219">
        <v>11</v>
      </c>
      <c r="G219">
        <v>0</v>
      </c>
      <c r="H219">
        <v>0</v>
      </c>
      <c r="I219">
        <v>103</v>
      </c>
      <c r="J219">
        <v>58</v>
      </c>
      <c r="K219">
        <v>65.717557279999994</v>
      </c>
      <c r="L219">
        <v>8.8000000000000007</v>
      </c>
      <c r="M219">
        <v>297</v>
      </c>
      <c r="N219">
        <v>74.666666669999998</v>
      </c>
      <c r="O219" t="s">
        <v>59</v>
      </c>
      <c r="P219">
        <v>5.5321033220000002</v>
      </c>
      <c r="Q219">
        <v>1083.863155</v>
      </c>
      <c r="R219">
        <v>-0.337247829251205</v>
      </c>
      <c r="S219">
        <v>0.64500000000000002</v>
      </c>
      <c r="T219">
        <v>1.7686567164179099</v>
      </c>
      <c r="U219">
        <v>0.49876115979501578</v>
      </c>
      <c r="V219" t="s">
        <v>89</v>
      </c>
      <c r="W219" t="s">
        <v>112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</row>
    <row r="220" spans="1:34" x14ac:dyDescent="0.3">
      <c r="A220">
        <f t="shared" si="3"/>
        <v>219</v>
      </c>
      <c r="B220">
        <v>1</v>
      </c>
      <c r="C220">
        <v>28</v>
      </c>
      <c r="D220">
        <v>157</v>
      </c>
      <c r="E220">
        <v>73.5</v>
      </c>
      <c r="F220">
        <v>12.8</v>
      </c>
      <c r="G220">
        <v>0</v>
      </c>
      <c r="H220">
        <v>0</v>
      </c>
      <c r="I220">
        <v>120</v>
      </c>
      <c r="J220">
        <v>60</v>
      </c>
      <c r="K220">
        <v>87.595907929999996</v>
      </c>
      <c r="L220">
        <v>8.61</v>
      </c>
      <c r="M220">
        <v>299</v>
      </c>
      <c r="N220">
        <v>83.333333330000002</v>
      </c>
      <c r="O220" t="s">
        <v>46</v>
      </c>
      <c r="P220">
        <v>8.6968015619999992</v>
      </c>
      <c r="Q220">
        <v>772.270757</v>
      </c>
      <c r="R220">
        <v>-3.4552589276121239E-2</v>
      </c>
      <c r="S220">
        <v>0.69500000000000006</v>
      </c>
      <c r="T220">
        <v>2.025641025641026</v>
      </c>
      <c r="U220">
        <v>0.49202031059367818</v>
      </c>
      <c r="V220" t="s">
        <v>74</v>
      </c>
      <c r="W220" t="s">
        <v>61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</row>
    <row r="221" spans="1:34" x14ac:dyDescent="0.3">
      <c r="A221">
        <f t="shared" si="3"/>
        <v>220</v>
      </c>
      <c r="B221">
        <v>0</v>
      </c>
      <c r="C221">
        <v>18</v>
      </c>
      <c r="D221">
        <v>142</v>
      </c>
      <c r="E221">
        <v>46</v>
      </c>
      <c r="F221">
        <v>11.1</v>
      </c>
      <c r="G221">
        <v>0</v>
      </c>
      <c r="H221">
        <v>0</v>
      </c>
      <c r="I221">
        <v>105</v>
      </c>
      <c r="J221">
        <v>78</v>
      </c>
      <c r="K221">
        <v>93.299778180000004</v>
      </c>
      <c r="L221">
        <v>5.59</v>
      </c>
      <c r="M221">
        <v>167</v>
      </c>
      <c r="N221">
        <v>79.666666669999998</v>
      </c>
      <c r="O221" t="s">
        <v>43</v>
      </c>
      <c r="P221">
        <v>4.9910031610000001</v>
      </c>
      <c r="Q221">
        <v>1291.1404669999999</v>
      </c>
      <c r="R221">
        <v>-0.44865911729178859</v>
      </c>
      <c r="S221">
        <v>0.59</v>
      </c>
      <c r="U221">
        <v>0.44712913317131858</v>
      </c>
      <c r="V221" t="s">
        <v>106</v>
      </c>
      <c r="W221" t="s">
        <v>61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1</v>
      </c>
      <c r="AH221">
        <v>0</v>
      </c>
    </row>
    <row r="222" spans="1:34" x14ac:dyDescent="0.3">
      <c r="A222">
        <f t="shared" si="3"/>
        <v>221</v>
      </c>
      <c r="B222">
        <v>1</v>
      </c>
      <c r="C222">
        <v>18</v>
      </c>
      <c r="D222">
        <v>157</v>
      </c>
      <c r="E222">
        <v>53</v>
      </c>
      <c r="F222">
        <v>11.5</v>
      </c>
      <c r="G222">
        <v>0</v>
      </c>
      <c r="H222">
        <v>0</v>
      </c>
      <c r="I222">
        <v>96</v>
      </c>
      <c r="J222">
        <v>55</v>
      </c>
      <c r="K222">
        <v>112.15433160000001</v>
      </c>
      <c r="L222">
        <v>9.5</v>
      </c>
      <c r="M222">
        <v>336</v>
      </c>
      <c r="N222">
        <v>71.333333330000002</v>
      </c>
      <c r="O222" t="s">
        <v>235</v>
      </c>
      <c r="P222">
        <v>8.5494723290000003</v>
      </c>
      <c r="Q222">
        <v>672.38318240000001</v>
      </c>
      <c r="R222">
        <v>-4.9290209491560811E-3</v>
      </c>
      <c r="S222">
        <v>0.61</v>
      </c>
      <c r="T222">
        <v>1.962616822429907</v>
      </c>
      <c r="U222">
        <v>0.34124400899773999</v>
      </c>
      <c r="V222" t="s">
        <v>236</v>
      </c>
      <c r="W222" t="s">
        <v>237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</row>
    <row r="223" spans="1:34" x14ac:dyDescent="0.3">
      <c r="A223">
        <f t="shared" si="3"/>
        <v>222</v>
      </c>
      <c r="B223">
        <v>1</v>
      </c>
      <c r="C223">
        <v>23</v>
      </c>
      <c r="D223">
        <v>163</v>
      </c>
      <c r="E223">
        <v>60.1</v>
      </c>
      <c r="F223">
        <v>13</v>
      </c>
      <c r="G223">
        <v>1</v>
      </c>
      <c r="H223">
        <v>1</v>
      </c>
      <c r="I223">
        <v>142</v>
      </c>
      <c r="J223">
        <v>63</v>
      </c>
      <c r="K223">
        <v>59.719610299999999</v>
      </c>
      <c r="L223">
        <v>7.4</v>
      </c>
      <c r="M223">
        <v>257</v>
      </c>
      <c r="N223">
        <v>79</v>
      </c>
      <c r="O223" t="s">
        <v>169</v>
      </c>
      <c r="P223">
        <v>5.7607995470000004</v>
      </c>
      <c r="Q223">
        <v>1099.7885289999999</v>
      </c>
      <c r="R223">
        <v>-0.66898169946140262</v>
      </c>
      <c r="S223">
        <v>0.92</v>
      </c>
      <c r="T223">
        <v>2.2799999999999998</v>
      </c>
      <c r="U223">
        <v>0.6815774291518456</v>
      </c>
      <c r="V223" t="s">
        <v>126</v>
      </c>
      <c r="W223" t="s">
        <v>112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">
      <c r="A224">
        <f t="shared" si="3"/>
        <v>223</v>
      </c>
      <c r="B224">
        <v>0</v>
      </c>
      <c r="C224">
        <v>29</v>
      </c>
      <c r="D224">
        <v>160</v>
      </c>
      <c r="E224">
        <v>84</v>
      </c>
      <c r="F224">
        <v>11.4</v>
      </c>
      <c r="G224">
        <v>7</v>
      </c>
      <c r="H224">
        <v>4</v>
      </c>
      <c r="I224">
        <v>111</v>
      </c>
      <c r="J224">
        <v>66</v>
      </c>
      <c r="K224">
        <v>104.8281624</v>
      </c>
      <c r="L224">
        <v>6.72</v>
      </c>
      <c r="M224">
        <v>168</v>
      </c>
      <c r="N224">
        <v>81</v>
      </c>
      <c r="O224" t="s">
        <v>222</v>
      </c>
      <c r="P224">
        <v>8.1373133030000009</v>
      </c>
      <c r="Q224">
        <v>798.32942179999998</v>
      </c>
      <c r="R224">
        <v>0.2155927984685827</v>
      </c>
      <c r="S224">
        <v>0.64999999999999991</v>
      </c>
      <c r="T224">
        <v>2.5</v>
      </c>
      <c r="U224">
        <v>0.51362954204544653</v>
      </c>
      <c r="V224" t="s">
        <v>238</v>
      </c>
      <c r="W224" t="s">
        <v>239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0</v>
      </c>
    </row>
    <row r="225" spans="1:34" x14ac:dyDescent="0.3">
      <c r="A225">
        <f t="shared" si="3"/>
        <v>224</v>
      </c>
      <c r="B225">
        <v>0</v>
      </c>
      <c r="C225">
        <v>34</v>
      </c>
      <c r="D225">
        <v>167</v>
      </c>
      <c r="E225">
        <v>70.3</v>
      </c>
      <c r="F225">
        <v>12.5</v>
      </c>
      <c r="G225">
        <v>3</v>
      </c>
      <c r="H225">
        <v>2</v>
      </c>
      <c r="I225">
        <v>110</v>
      </c>
      <c r="J225">
        <v>64</v>
      </c>
      <c r="K225">
        <v>68.327384159999994</v>
      </c>
      <c r="L225">
        <v>7.1</v>
      </c>
      <c r="M225">
        <v>257</v>
      </c>
      <c r="N225">
        <v>76.666666669999998</v>
      </c>
      <c r="O225" t="s">
        <v>55</v>
      </c>
      <c r="P225">
        <v>8.5335538609999997</v>
      </c>
      <c r="Q225">
        <v>719.01054499999998</v>
      </c>
      <c r="R225">
        <v>-5.1814433151077678E-2</v>
      </c>
      <c r="S225">
        <v>0.70499999999999996</v>
      </c>
      <c r="T225">
        <v>2.3409090909090908</v>
      </c>
      <c r="U225">
        <v>0.31971167459508443</v>
      </c>
      <c r="V225" t="s">
        <v>49</v>
      </c>
      <c r="W225" t="s">
        <v>179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3">
      <c r="A226">
        <f t="shared" si="3"/>
        <v>225</v>
      </c>
      <c r="B226">
        <v>0</v>
      </c>
      <c r="C226">
        <v>35</v>
      </c>
      <c r="D226">
        <v>160</v>
      </c>
      <c r="E226">
        <v>75</v>
      </c>
      <c r="F226">
        <v>12.6</v>
      </c>
      <c r="G226">
        <v>1</v>
      </c>
      <c r="H226">
        <v>2</v>
      </c>
      <c r="I226">
        <v>120</v>
      </c>
      <c r="J226">
        <v>80</v>
      </c>
      <c r="K226">
        <v>80.246913579999998</v>
      </c>
      <c r="L226">
        <v>7</v>
      </c>
      <c r="M226">
        <v>273</v>
      </c>
      <c r="N226">
        <v>80</v>
      </c>
      <c r="O226" t="s">
        <v>46</v>
      </c>
      <c r="P226">
        <v>4.9958456199999999</v>
      </c>
      <c r="Q226">
        <v>1288.151738</v>
      </c>
      <c r="R226">
        <v>0.88021634180497743</v>
      </c>
      <c r="S226">
        <v>0.61499999999999999</v>
      </c>
      <c r="T226">
        <v>1.9375</v>
      </c>
      <c r="U226">
        <v>0.57627998697398419</v>
      </c>
      <c r="V226" t="s">
        <v>63</v>
      </c>
      <c r="W226" t="s">
        <v>42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">
      <c r="A227">
        <f t="shared" si="3"/>
        <v>226</v>
      </c>
      <c r="B227">
        <v>0</v>
      </c>
      <c r="C227">
        <v>24</v>
      </c>
      <c r="D227">
        <v>159</v>
      </c>
      <c r="E227">
        <v>75</v>
      </c>
      <c r="F227">
        <v>12.5</v>
      </c>
      <c r="G227">
        <v>0</v>
      </c>
      <c r="H227">
        <v>2</v>
      </c>
      <c r="I227">
        <v>104</v>
      </c>
      <c r="J227">
        <v>63</v>
      </c>
      <c r="K227">
        <v>73.750963429999999</v>
      </c>
      <c r="L227">
        <v>10.3</v>
      </c>
      <c r="M227">
        <v>206</v>
      </c>
      <c r="N227">
        <v>82.333333330000002</v>
      </c>
      <c r="O227" t="s">
        <v>98</v>
      </c>
      <c r="P227">
        <v>6.0895716340000003</v>
      </c>
      <c r="Q227">
        <v>1084.442227</v>
      </c>
      <c r="R227">
        <v>0.35419559303906262</v>
      </c>
      <c r="S227">
        <v>0.59000000000000008</v>
      </c>
      <c r="T227">
        <v>2</v>
      </c>
      <c r="U227">
        <v>0.59218482678958673</v>
      </c>
      <c r="V227" t="s">
        <v>240</v>
      </c>
      <c r="W227" t="s">
        <v>75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3">
      <c r="A228">
        <f t="shared" si="3"/>
        <v>227</v>
      </c>
      <c r="B228">
        <v>0</v>
      </c>
      <c r="C228">
        <v>30</v>
      </c>
      <c r="D228">
        <v>169</v>
      </c>
      <c r="E228">
        <v>65.3</v>
      </c>
      <c r="F228">
        <v>12.5</v>
      </c>
      <c r="G228">
        <v>1</v>
      </c>
      <c r="H228">
        <v>3</v>
      </c>
      <c r="I228">
        <v>107</v>
      </c>
      <c r="J228">
        <v>57</v>
      </c>
      <c r="K228">
        <v>69.982243100000005</v>
      </c>
      <c r="L228">
        <v>5.4</v>
      </c>
      <c r="M228">
        <v>193</v>
      </c>
      <c r="N228">
        <v>70.333333330000002</v>
      </c>
      <c r="O228" t="s">
        <v>74</v>
      </c>
      <c r="P228">
        <v>7.6156593260000003</v>
      </c>
      <c r="Q228">
        <v>739.6016932</v>
      </c>
      <c r="R228">
        <v>-0.29652927928035372</v>
      </c>
      <c r="S228">
        <v>0.76500000000000001</v>
      </c>
      <c r="T228">
        <v>2.5750000000000002</v>
      </c>
      <c r="U228">
        <v>0.34298739962312252</v>
      </c>
      <c r="V228" t="s">
        <v>41</v>
      </c>
      <c r="W228" t="s">
        <v>154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x14ac:dyDescent="0.3">
      <c r="A229">
        <f t="shared" si="3"/>
        <v>228</v>
      </c>
      <c r="B229">
        <v>0</v>
      </c>
      <c r="C229">
        <v>30</v>
      </c>
      <c r="D229">
        <v>160</v>
      </c>
      <c r="E229">
        <v>90</v>
      </c>
      <c r="F229">
        <v>11.5</v>
      </c>
      <c r="G229">
        <v>4</v>
      </c>
      <c r="H229">
        <v>2</v>
      </c>
      <c r="I229">
        <v>115</v>
      </c>
      <c r="J229">
        <v>76</v>
      </c>
      <c r="K229">
        <v>94.54094293</v>
      </c>
      <c r="L229">
        <v>8.6999999999999993</v>
      </c>
      <c r="M229">
        <v>259</v>
      </c>
      <c r="N229">
        <v>72</v>
      </c>
      <c r="O229" t="s">
        <v>85</v>
      </c>
      <c r="P229">
        <v>10.713903849999999</v>
      </c>
      <c r="Q229">
        <v>537.92678950000004</v>
      </c>
      <c r="R229">
        <v>2.143574030634531</v>
      </c>
      <c r="S229">
        <v>0.61499999999999999</v>
      </c>
      <c r="T229">
        <v>3.3636363636363642</v>
      </c>
      <c r="U229">
        <v>0.44690557292830008</v>
      </c>
      <c r="V229" t="s">
        <v>204</v>
      </c>
      <c r="W229" t="s">
        <v>167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">
      <c r="A230">
        <f t="shared" si="3"/>
        <v>229</v>
      </c>
      <c r="B230">
        <v>1</v>
      </c>
      <c r="C230">
        <v>30</v>
      </c>
      <c r="D230">
        <v>160</v>
      </c>
      <c r="E230">
        <v>51.7</v>
      </c>
      <c r="G230">
        <v>5</v>
      </c>
      <c r="H230">
        <v>3</v>
      </c>
      <c r="I230">
        <v>110</v>
      </c>
      <c r="J230">
        <v>69</v>
      </c>
      <c r="K230">
        <v>101.4509139</v>
      </c>
      <c r="N230">
        <v>78.666666669999998</v>
      </c>
      <c r="O230" t="s">
        <v>86</v>
      </c>
      <c r="P230">
        <v>9.1454912480000008</v>
      </c>
      <c r="Q230">
        <v>690.05479209999999</v>
      </c>
      <c r="R230">
        <v>0.59635390503412067</v>
      </c>
      <c r="S230">
        <v>0.87</v>
      </c>
      <c r="T230">
        <v>2.2093023255813948</v>
      </c>
      <c r="U230">
        <v>0.52563762596701979</v>
      </c>
      <c r="V230" t="s">
        <v>241</v>
      </c>
      <c r="W230" t="s">
        <v>64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3">
      <c r="A231">
        <f t="shared" si="3"/>
        <v>230</v>
      </c>
      <c r="B231">
        <v>0</v>
      </c>
      <c r="C231">
        <v>18</v>
      </c>
      <c r="D231">
        <v>147</v>
      </c>
      <c r="E231">
        <v>47.2</v>
      </c>
      <c r="F231">
        <v>9.8000000000000007</v>
      </c>
      <c r="G231">
        <v>1</v>
      </c>
      <c r="H231">
        <v>1</v>
      </c>
      <c r="I231">
        <v>115</v>
      </c>
      <c r="J231">
        <v>85</v>
      </c>
      <c r="K231">
        <v>84.8686735</v>
      </c>
      <c r="L231">
        <v>7.91</v>
      </c>
      <c r="M231">
        <v>226</v>
      </c>
      <c r="N231">
        <v>76.666666669999998</v>
      </c>
      <c r="O231" t="s">
        <v>65</v>
      </c>
      <c r="P231">
        <v>7.7476165449999996</v>
      </c>
      <c r="Q231">
        <v>792.64162529999999</v>
      </c>
      <c r="R231">
        <v>0.7934881266714332</v>
      </c>
      <c r="S231">
        <v>0.64500000000000002</v>
      </c>
      <c r="T231">
        <v>2.567164179104477</v>
      </c>
      <c r="U231">
        <v>0.51697525772076314</v>
      </c>
      <c r="V231" t="s">
        <v>219</v>
      </c>
      <c r="W231" t="s">
        <v>88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">
      <c r="A232">
        <f t="shared" si="3"/>
        <v>231</v>
      </c>
      <c r="B232">
        <v>0</v>
      </c>
      <c r="C232">
        <v>27</v>
      </c>
      <c r="D232">
        <v>149</v>
      </c>
      <c r="E232">
        <v>55.6</v>
      </c>
      <c r="F232">
        <v>10.8</v>
      </c>
      <c r="G232">
        <v>3</v>
      </c>
      <c r="H232">
        <v>3</v>
      </c>
      <c r="I232">
        <v>103</v>
      </c>
      <c r="J232">
        <v>51</v>
      </c>
      <c r="K232">
        <v>78.605604920000005</v>
      </c>
      <c r="L232">
        <v>6.2</v>
      </c>
      <c r="M232">
        <v>163</v>
      </c>
      <c r="N232">
        <v>77.333333330000002</v>
      </c>
      <c r="O232" t="s">
        <v>68</v>
      </c>
      <c r="P232">
        <v>7.5077665429999998</v>
      </c>
      <c r="Q232">
        <v>825.02409939999995</v>
      </c>
      <c r="R232">
        <v>1.9891292407268131</v>
      </c>
      <c r="S232">
        <v>0.94</v>
      </c>
      <c r="T232">
        <v>2.2555555555555551</v>
      </c>
      <c r="U232">
        <v>0.55116228999432482</v>
      </c>
      <c r="V232" t="s">
        <v>70</v>
      </c>
      <c r="W232" t="s">
        <v>39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3">
      <c r="A233">
        <f t="shared" si="3"/>
        <v>232</v>
      </c>
      <c r="B233">
        <v>0</v>
      </c>
      <c r="C233">
        <v>24</v>
      </c>
      <c r="D233">
        <v>154</v>
      </c>
      <c r="E233">
        <v>55.5</v>
      </c>
      <c r="F233">
        <v>12.91</v>
      </c>
      <c r="G233">
        <v>0</v>
      </c>
      <c r="H233">
        <v>0</v>
      </c>
      <c r="I233">
        <v>111</v>
      </c>
      <c r="J233">
        <v>62</v>
      </c>
      <c r="K233">
        <v>108.1403002</v>
      </c>
      <c r="L233">
        <v>8</v>
      </c>
      <c r="M233">
        <v>175</v>
      </c>
      <c r="N233">
        <v>82.333333330000002</v>
      </c>
      <c r="O233" t="s">
        <v>89</v>
      </c>
      <c r="P233">
        <v>7.4072273109999998</v>
      </c>
      <c r="Q233">
        <v>892.40208789999997</v>
      </c>
      <c r="R233">
        <v>1.1191907341052141</v>
      </c>
      <c r="S233">
        <v>0.875</v>
      </c>
      <c r="T233">
        <v>2.5057471264367819</v>
      </c>
      <c r="U233">
        <v>0.53140390896057554</v>
      </c>
      <c r="V233" t="s">
        <v>117</v>
      </c>
      <c r="W233" t="s">
        <v>110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">
      <c r="A234">
        <f t="shared" si="3"/>
        <v>233</v>
      </c>
      <c r="B234">
        <v>0</v>
      </c>
      <c r="C234">
        <v>24</v>
      </c>
      <c r="D234">
        <v>158</v>
      </c>
      <c r="E234">
        <v>51.1</v>
      </c>
      <c r="G234">
        <v>4</v>
      </c>
      <c r="H234">
        <v>1</v>
      </c>
      <c r="I234">
        <v>115</v>
      </c>
      <c r="J234">
        <v>54</v>
      </c>
      <c r="K234">
        <v>71.379667999999995</v>
      </c>
      <c r="N234">
        <v>88.666666669999998</v>
      </c>
      <c r="O234" t="s">
        <v>74</v>
      </c>
      <c r="P234">
        <v>6.6750906509999997</v>
      </c>
      <c r="Q234">
        <v>1063.889351</v>
      </c>
      <c r="R234">
        <v>1.327130489946396</v>
      </c>
      <c r="S234">
        <v>0.97500000000000009</v>
      </c>
      <c r="T234">
        <v>1.7159090909090911</v>
      </c>
      <c r="U234">
        <v>0.31957132420862933</v>
      </c>
      <c r="V234" t="s">
        <v>104</v>
      </c>
      <c r="W234" t="s">
        <v>136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</row>
    <row r="235" spans="1:34" x14ac:dyDescent="0.3">
      <c r="A235">
        <f t="shared" si="3"/>
        <v>234</v>
      </c>
      <c r="B235">
        <v>0</v>
      </c>
      <c r="C235">
        <v>21</v>
      </c>
      <c r="D235">
        <v>152</v>
      </c>
      <c r="E235">
        <v>58</v>
      </c>
      <c r="G235">
        <v>1</v>
      </c>
      <c r="H235">
        <v>2</v>
      </c>
      <c r="I235">
        <v>110</v>
      </c>
      <c r="J235">
        <v>62</v>
      </c>
      <c r="K235">
        <v>85.15753368</v>
      </c>
      <c r="N235">
        <v>90.333333330000002</v>
      </c>
      <c r="O235" t="s">
        <v>37</v>
      </c>
      <c r="P235">
        <v>7.060796238</v>
      </c>
      <c r="Q235">
        <v>1024.1877300000001</v>
      </c>
      <c r="R235">
        <v>1.0484165596651229</v>
      </c>
      <c r="S235">
        <v>0.68500000000000005</v>
      </c>
      <c r="T235">
        <v>1.753968253968254</v>
      </c>
      <c r="U235">
        <v>0.60061932730850165</v>
      </c>
      <c r="V235" t="s">
        <v>156</v>
      </c>
      <c r="W235" t="s">
        <v>75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4" x14ac:dyDescent="0.3">
      <c r="A236">
        <f t="shared" si="3"/>
        <v>235</v>
      </c>
      <c r="B236">
        <v>0</v>
      </c>
      <c r="C236">
        <v>23</v>
      </c>
      <c r="D236">
        <v>148</v>
      </c>
      <c r="E236">
        <v>51.8</v>
      </c>
      <c r="G236">
        <v>1</v>
      </c>
      <c r="H236">
        <v>2</v>
      </c>
      <c r="I236">
        <v>107</v>
      </c>
      <c r="J236">
        <v>73</v>
      </c>
      <c r="K236">
        <v>80.203898219999999</v>
      </c>
      <c r="N236">
        <v>79.666666669999998</v>
      </c>
      <c r="O236" t="s">
        <v>70</v>
      </c>
      <c r="P236">
        <v>5.55963166</v>
      </c>
      <c r="Q236">
        <v>1147.9225759999999</v>
      </c>
      <c r="R236">
        <v>0.49160935663672128</v>
      </c>
      <c r="S236">
        <v>0.68500000000000005</v>
      </c>
      <c r="T236">
        <v>1.7802197802197799</v>
      </c>
      <c r="U236">
        <v>0.47237693397036001</v>
      </c>
      <c r="V236" t="s">
        <v>242</v>
      </c>
      <c r="W236" t="s">
        <v>88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</row>
    <row r="237" spans="1:34" x14ac:dyDescent="0.3">
      <c r="A237">
        <f t="shared" si="3"/>
        <v>236</v>
      </c>
      <c r="B237">
        <v>0</v>
      </c>
      <c r="C237">
        <v>23</v>
      </c>
      <c r="D237">
        <v>155</v>
      </c>
      <c r="E237">
        <v>50.3</v>
      </c>
      <c r="F237">
        <v>13.5</v>
      </c>
      <c r="G237">
        <v>2</v>
      </c>
      <c r="H237">
        <v>1</v>
      </c>
      <c r="I237">
        <v>100</v>
      </c>
      <c r="J237">
        <v>73</v>
      </c>
      <c r="K237">
        <v>106.5162907</v>
      </c>
      <c r="N237">
        <v>81</v>
      </c>
      <c r="O237" t="s">
        <v>101</v>
      </c>
      <c r="P237">
        <v>7.3498799589999999</v>
      </c>
      <c r="Q237">
        <v>881.89757469999995</v>
      </c>
      <c r="R237">
        <v>0.29709717906558741</v>
      </c>
      <c r="S237">
        <v>0.53500000000000003</v>
      </c>
      <c r="T237">
        <v>1.5394736842105261</v>
      </c>
      <c r="U237">
        <v>0.71290263459335623</v>
      </c>
      <c r="V237" t="s">
        <v>199</v>
      </c>
      <c r="W237" t="s">
        <v>54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">
      <c r="A238">
        <f t="shared" si="3"/>
        <v>237</v>
      </c>
      <c r="B238">
        <v>0</v>
      </c>
      <c r="C238">
        <v>27</v>
      </c>
      <c r="D238">
        <v>159</v>
      </c>
      <c r="E238">
        <v>62.1</v>
      </c>
      <c r="G238">
        <v>2</v>
      </c>
      <c r="H238">
        <v>1</v>
      </c>
      <c r="I238">
        <v>108</v>
      </c>
      <c r="J238">
        <v>61</v>
      </c>
      <c r="K238">
        <v>74.312208709999993</v>
      </c>
      <c r="N238">
        <v>83.666666669999998</v>
      </c>
      <c r="O238" t="s">
        <v>52</v>
      </c>
      <c r="P238">
        <v>7.0448502370000003</v>
      </c>
      <c r="Q238">
        <v>951.31717160000005</v>
      </c>
      <c r="R238">
        <v>0.47310998287926842</v>
      </c>
      <c r="S238">
        <v>1.0249999999999999</v>
      </c>
      <c r="T238">
        <v>2.6849315068493151</v>
      </c>
      <c r="U238">
        <v>0.41984271702922649</v>
      </c>
      <c r="V238" t="s">
        <v>223</v>
      </c>
      <c r="W238" t="s">
        <v>164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3">
      <c r="A239">
        <f t="shared" si="3"/>
        <v>238</v>
      </c>
      <c r="B239">
        <v>0</v>
      </c>
      <c r="C239">
        <v>31</v>
      </c>
      <c r="D239">
        <v>152</v>
      </c>
      <c r="E239">
        <v>61</v>
      </c>
      <c r="F239">
        <v>13.8</v>
      </c>
      <c r="G239">
        <v>124</v>
      </c>
      <c r="H239">
        <v>4</v>
      </c>
      <c r="I239">
        <v>107</v>
      </c>
      <c r="J239">
        <v>69</v>
      </c>
      <c r="K239">
        <v>81.914245070000007</v>
      </c>
      <c r="L239">
        <v>8.76</v>
      </c>
      <c r="M239">
        <v>227</v>
      </c>
      <c r="N239">
        <v>81.666666669999998</v>
      </c>
      <c r="O239" t="s">
        <v>52</v>
      </c>
      <c r="P239">
        <v>7.3950586600000001</v>
      </c>
      <c r="Q239">
        <v>883.78937410000003</v>
      </c>
      <c r="R239">
        <v>0.4641044768826445</v>
      </c>
      <c r="S239">
        <v>0.64</v>
      </c>
      <c r="T239">
        <v>1.481927710843373</v>
      </c>
      <c r="U239">
        <v>0.56873248563350098</v>
      </c>
      <c r="V239" t="s">
        <v>43</v>
      </c>
      <c r="W239" t="s">
        <v>87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3">
      <c r="A240">
        <f t="shared" si="3"/>
        <v>239</v>
      </c>
      <c r="B240">
        <v>0</v>
      </c>
      <c r="C240">
        <v>28</v>
      </c>
      <c r="D240">
        <v>181</v>
      </c>
      <c r="E240">
        <v>57</v>
      </c>
      <c r="F240">
        <v>10.199999999999999</v>
      </c>
      <c r="G240">
        <v>0</v>
      </c>
      <c r="H240">
        <v>0</v>
      </c>
      <c r="I240">
        <v>128</v>
      </c>
      <c r="J240">
        <v>81</v>
      </c>
      <c r="K240">
        <v>78.038285909999999</v>
      </c>
      <c r="L240">
        <v>9.1</v>
      </c>
      <c r="M240">
        <v>121</v>
      </c>
      <c r="N240">
        <v>82</v>
      </c>
      <c r="O240" t="s">
        <v>140</v>
      </c>
      <c r="P240">
        <v>7.8937515649999996</v>
      </c>
      <c r="Q240">
        <v>831.77774509999995</v>
      </c>
      <c r="R240">
        <v>-0.93017105667214206</v>
      </c>
      <c r="S240">
        <v>0.99</v>
      </c>
      <c r="T240">
        <v>2.1764705882352939</v>
      </c>
      <c r="U240">
        <v>0.54810919142942582</v>
      </c>
      <c r="V240" t="s">
        <v>152</v>
      </c>
      <c r="W240" t="s">
        <v>110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</row>
    <row r="241" spans="1:34" x14ac:dyDescent="0.3">
      <c r="A241">
        <f t="shared" si="3"/>
        <v>240</v>
      </c>
      <c r="B241">
        <v>0</v>
      </c>
      <c r="C241">
        <v>28</v>
      </c>
      <c r="D241">
        <v>157</v>
      </c>
      <c r="E241">
        <v>87.6</v>
      </c>
      <c r="F241">
        <v>12.3</v>
      </c>
      <c r="G241">
        <v>2</v>
      </c>
      <c r="H241">
        <v>4</v>
      </c>
      <c r="I241">
        <v>98</v>
      </c>
      <c r="J241">
        <v>58</v>
      </c>
      <c r="K241">
        <v>84.650619410000004</v>
      </c>
      <c r="L241">
        <v>6.87</v>
      </c>
      <c r="M241">
        <v>251</v>
      </c>
      <c r="N241">
        <v>71.333333330000002</v>
      </c>
      <c r="O241" t="s">
        <v>223</v>
      </c>
      <c r="P241">
        <v>5.8885628189999997</v>
      </c>
      <c r="Q241">
        <v>971.29496919999997</v>
      </c>
      <c r="R241">
        <v>-0.69807954478804723</v>
      </c>
      <c r="S241">
        <v>0.7</v>
      </c>
      <c r="T241">
        <v>1.373831775700934</v>
      </c>
      <c r="U241">
        <v>0.67397346257027402</v>
      </c>
      <c r="V241" t="s">
        <v>102</v>
      </c>
      <c r="W241" t="s">
        <v>93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3">
      <c r="A242">
        <f t="shared" si="3"/>
        <v>241</v>
      </c>
      <c r="B242">
        <v>1</v>
      </c>
      <c r="C242">
        <v>26</v>
      </c>
      <c r="D242">
        <v>155</v>
      </c>
      <c r="E242">
        <v>64</v>
      </c>
      <c r="F242">
        <v>12.2</v>
      </c>
      <c r="G242">
        <v>10</v>
      </c>
      <c r="H242">
        <v>1</v>
      </c>
      <c r="I242">
        <v>132</v>
      </c>
      <c r="J242">
        <v>94</v>
      </c>
      <c r="K242">
        <v>86.89168205</v>
      </c>
      <c r="N242">
        <v>90.333333330000002</v>
      </c>
      <c r="O242" t="s">
        <v>52</v>
      </c>
      <c r="P242">
        <v>6.9627550420000004</v>
      </c>
      <c r="Q242">
        <v>1041.0751680000001</v>
      </c>
      <c r="R242">
        <v>0.61871460670097356</v>
      </c>
      <c r="S242">
        <v>0.70499999999999996</v>
      </c>
      <c r="T242">
        <v>2.197183098591549</v>
      </c>
      <c r="U242">
        <v>0.83094269985704394</v>
      </c>
      <c r="V242" t="s">
        <v>44</v>
      </c>
      <c r="W242" t="s">
        <v>179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3">
      <c r="A243">
        <f t="shared" si="3"/>
        <v>242</v>
      </c>
      <c r="B243">
        <v>0</v>
      </c>
      <c r="C243">
        <v>25</v>
      </c>
      <c r="D243">
        <v>160</v>
      </c>
      <c r="E243">
        <v>60</v>
      </c>
      <c r="F243">
        <v>9.3000000000000007</v>
      </c>
      <c r="G243">
        <v>1</v>
      </c>
      <c r="H243">
        <v>4</v>
      </c>
      <c r="I243">
        <v>124</v>
      </c>
      <c r="J243">
        <v>68</v>
      </c>
      <c r="K243">
        <v>77.319740890000006</v>
      </c>
      <c r="L243">
        <v>6.29</v>
      </c>
      <c r="M243">
        <v>134</v>
      </c>
      <c r="N243">
        <v>91</v>
      </c>
      <c r="O243" t="s">
        <v>108</v>
      </c>
      <c r="P243">
        <v>9.276745257</v>
      </c>
      <c r="Q243">
        <v>791.24135920000003</v>
      </c>
      <c r="R243">
        <v>0.54512418119813599</v>
      </c>
      <c r="V243" t="s">
        <v>243</v>
      </c>
      <c r="W243" t="s">
        <v>244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</row>
    <row r="244" spans="1:34" x14ac:dyDescent="0.3">
      <c r="A244">
        <f t="shared" si="3"/>
        <v>243</v>
      </c>
      <c r="B244">
        <v>0</v>
      </c>
      <c r="C244">
        <v>39</v>
      </c>
      <c r="D244">
        <v>157</v>
      </c>
      <c r="E244">
        <v>72</v>
      </c>
      <c r="F244">
        <v>12.2</v>
      </c>
      <c r="G244">
        <v>1</v>
      </c>
      <c r="H244">
        <v>5</v>
      </c>
      <c r="I244">
        <v>102</v>
      </c>
      <c r="J244">
        <v>60</v>
      </c>
      <c r="K244">
        <v>84.968944100000002</v>
      </c>
      <c r="L244">
        <v>8.08</v>
      </c>
      <c r="M244">
        <v>201</v>
      </c>
      <c r="N244">
        <v>74.333333330000002</v>
      </c>
      <c r="O244" t="s">
        <v>233</v>
      </c>
      <c r="P244">
        <v>9.5460918009999993</v>
      </c>
      <c r="Q244">
        <v>623.41319369999997</v>
      </c>
      <c r="R244">
        <v>2.1468076779047478</v>
      </c>
      <c r="S244">
        <v>0.70499999999999996</v>
      </c>
      <c r="T244">
        <v>2.0625</v>
      </c>
      <c r="U244">
        <v>0.53666349387769241</v>
      </c>
      <c r="V244" t="s">
        <v>213</v>
      </c>
      <c r="W244" t="s">
        <v>83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3">
      <c r="A245">
        <f t="shared" si="3"/>
        <v>244</v>
      </c>
      <c r="B245">
        <v>0</v>
      </c>
      <c r="C245">
        <v>28</v>
      </c>
      <c r="D245">
        <v>156</v>
      </c>
      <c r="E245">
        <v>72</v>
      </c>
      <c r="F245">
        <v>11.5</v>
      </c>
      <c r="G245">
        <v>3</v>
      </c>
      <c r="H245">
        <v>2</v>
      </c>
      <c r="I245">
        <v>120</v>
      </c>
      <c r="J245">
        <v>83</v>
      </c>
      <c r="K245">
        <v>68.259455900000006</v>
      </c>
      <c r="L245">
        <v>6.42</v>
      </c>
      <c r="M245">
        <v>250</v>
      </c>
      <c r="N245">
        <v>95.333333330000002</v>
      </c>
      <c r="O245" t="s">
        <v>126</v>
      </c>
      <c r="P245">
        <v>6.976840739</v>
      </c>
      <c r="Q245">
        <v>1094.361504</v>
      </c>
      <c r="R245">
        <v>1.84507213676066</v>
      </c>
      <c r="S245">
        <v>0.745</v>
      </c>
      <c r="T245">
        <v>2.08</v>
      </c>
      <c r="U245">
        <v>0.77299519092052593</v>
      </c>
      <c r="V245" t="s">
        <v>245</v>
      </c>
      <c r="W245" t="s">
        <v>45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">
      <c r="A246">
        <f t="shared" si="3"/>
        <v>245</v>
      </c>
      <c r="B246">
        <v>0</v>
      </c>
      <c r="C246">
        <v>31</v>
      </c>
      <c r="D246">
        <v>167</v>
      </c>
      <c r="E246">
        <v>68.900000000000006</v>
      </c>
      <c r="F246">
        <v>13.4</v>
      </c>
      <c r="G246">
        <v>1</v>
      </c>
      <c r="H246">
        <v>3</v>
      </c>
      <c r="I246">
        <v>97</v>
      </c>
      <c r="J246">
        <v>59</v>
      </c>
      <c r="K246">
        <v>73.487488119999995</v>
      </c>
      <c r="L246">
        <v>8.0299999999999994</v>
      </c>
      <c r="M246">
        <v>121</v>
      </c>
      <c r="N246">
        <v>79.666666669999998</v>
      </c>
      <c r="O246" t="s">
        <v>126</v>
      </c>
      <c r="P246">
        <v>8.296717975</v>
      </c>
      <c r="Q246">
        <v>768.79979790000004</v>
      </c>
      <c r="R246">
        <v>-1.417555092874208</v>
      </c>
      <c r="S246">
        <v>0.875</v>
      </c>
      <c r="T246">
        <v>2.308510638297872</v>
      </c>
      <c r="U246">
        <v>0.52977634868328793</v>
      </c>
      <c r="V246" t="s">
        <v>84</v>
      </c>
      <c r="W246" t="s">
        <v>167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">
      <c r="A247">
        <f t="shared" si="3"/>
        <v>246</v>
      </c>
      <c r="B247">
        <v>0</v>
      </c>
      <c r="C247">
        <v>29</v>
      </c>
      <c r="D247">
        <v>167</v>
      </c>
      <c r="E247">
        <v>82</v>
      </c>
      <c r="F247">
        <v>14.2</v>
      </c>
      <c r="G247">
        <v>0</v>
      </c>
      <c r="H247">
        <v>6</v>
      </c>
      <c r="I247">
        <v>119</v>
      </c>
      <c r="J247">
        <v>76</v>
      </c>
      <c r="K247">
        <v>71.742870699999997</v>
      </c>
      <c r="L247">
        <v>7.4</v>
      </c>
      <c r="M247">
        <v>275</v>
      </c>
      <c r="N247">
        <v>80.666666669999998</v>
      </c>
      <c r="O247" t="s">
        <v>74</v>
      </c>
      <c r="P247">
        <v>6.804666696</v>
      </c>
      <c r="Q247">
        <v>951.09877140000003</v>
      </c>
      <c r="R247">
        <v>0.42771815165570481</v>
      </c>
      <c r="S247">
        <v>0.66500000000000004</v>
      </c>
      <c r="T247">
        <v>1.885416666666667</v>
      </c>
      <c r="U247">
        <v>0.52224625805035152</v>
      </c>
      <c r="V247" t="s">
        <v>199</v>
      </c>
      <c r="W247" t="s">
        <v>115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3">
      <c r="A248">
        <f t="shared" si="3"/>
        <v>247</v>
      </c>
      <c r="B248">
        <v>0</v>
      </c>
      <c r="C248">
        <v>19</v>
      </c>
      <c r="D248">
        <v>162</v>
      </c>
      <c r="E248">
        <v>57</v>
      </c>
      <c r="G248">
        <v>0</v>
      </c>
      <c r="H248">
        <v>0</v>
      </c>
      <c r="I248">
        <v>120</v>
      </c>
      <c r="J248">
        <v>76</v>
      </c>
      <c r="K248">
        <v>87.333418120000005</v>
      </c>
      <c r="N248">
        <v>86.666666669999998</v>
      </c>
      <c r="P248">
        <v>8.3694189560000005</v>
      </c>
      <c r="Q248">
        <v>831.76288290000002</v>
      </c>
      <c r="R248">
        <v>0.89066281004673176</v>
      </c>
      <c r="S248">
        <v>0.66</v>
      </c>
      <c r="T248">
        <v>2.7250000000000001</v>
      </c>
      <c r="U248">
        <v>0.62919287169526683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1</v>
      </c>
      <c r="AH248">
        <v>0</v>
      </c>
    </row>
    <row r="249" spans="1:34" x14ac:dyDescent="0.3">
      <c r="A249">
        <f t="shared" si="3"/>
        <v>248</v>
      </c>
      <c r="B249">
        <v>0</v>
      </c>
      <c r="C249">
        <v>20</v>
      </c>
      <c r="D249">
        <v>157</v>
      </c>
      <c r="E249">
        <v>59</v>
      </c>
      <c r="F249">
        <v>12.9</v>
      </c>
      <c r="G249">
        <v>1</v>
      </c>
      <c r="H249">
        <v>2</v>
      </c>
      <c r="I249">
        <v>133</v>
      </c>
      <c r="J249">
        <v>62</v>
      </c>
      <c r="K249">
        <v>89.769142180000003</v>
      </c>
      <c r="L249">
        <v>10.76</v>
      </c>
      <c r="M249">
        <v>182</v>
      </c>
      <c r="N249">
        <v>71.333333330000002</v>
      </c>
      <c r="O249" t="s">
        <v>233</v>
      </c>
      <c r="P249">
        <v>7.7443932980000003</v>
      </c>
      <c r="Q249">
        <v>737.21219580000002</v>
      </c>
      <c r="R249">
        <v>-0.22845652764562729</v>
      </c>
      <c r="S249">
        <v>0.61499999999999999</v>
      </c>
      <c r="T249">
        <v>1.9761904761904761</v>
      </c>
      <c r="U249">
        <v>0.34434871058860278</v>
      </c>
      <c r="V249" t="s">
        <v>246</v>
      </c>
      <c r="W249" t="s">
        <v>247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3">
      <c r="A250">
        <f t="shared" si="3"/>
        <v>249</v>
      </c>
      <c r="B250">
        <v>0</v>
      </c>
      <c r="C250">
        <v>29</v>
      </c>
      <c r="D250">
        <v>157</v>
      </c>
      <c r="E250">
        <v>48</v>
      </c>
      <c r="F250">
        <v>13.6</v>
      </c>
      <c r="G250">
        <v>5</v>
      </c>
      <c r="H250">
        <v>3</v>
      </c>
      <c r="I250">
        <v>95</v>
      </c>
      <c r="J250">
        <v>65</v>
      </c>
      <c r="K250">
        <v>88.614007479999998</v>
      </c>
      <c r="L250">
        <v>5.9</v>
      </c>
      <c r="M250">
        <v>162</v>
      </c>
      <c r="N250">
        <v>87.333333330000002</v>
      </c>
      <c r="O250" t="s">
        <v>126</v>
      </c>
      <c r="P250">
        <v>6.9758233489999997</v>
      </c>
      <c r="Q250">
        <v>1002.790584</v>
      </c>
      <c r="R250">
        <v>1.2262344518672299</v>
      </c>
      <c r="S250">
        <v>0.76</v>
      </c>
      <c r="T250">
        <v>2.1756756756756759</v>
      </c>
      <c r="U250">
        <v>0.60818213510338737</v>
      </c>
      <c r="V250" t="s">
        <v>248</v>
      </c>
      <c r="W250" t="s">
        <v>75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">
      <c r="A251">
        <f t="shared" si="3"/>
        <v>250</v>
      </c>
      <c r="B251">
        <v>0</v>
      </c>
      <c r="C251">
        <v>29</v>
      </c>
      <c r="D251">
        <v>155</v>
      </c>
      <c r="E251">
        <v>55</v>
      </c>
      <c r="F251">
        <v>11.9</v>
      </c>
      <c r="G251">
        <v>6</v>
      </c>
      <c r="H251">
        <v>2</v>
      </c>
      <c r="I251">
        <v>127</v>
      </c>
      <c r="J251">
        <v>70</v>
      </c>
      <c r="K251">
        <v>93.077364180000004</v>
      </c>
      <c r="L251">
        <v>6.51</v>
      </c>
      <c r="M251">
        <v>196</v>
      </c>
      <c r="N251">
        <v>77.333333330000002</v>
      </c>
      <c r="O251" t="s">
        <v>68</v>
      </c>
      <c r="P251">
        <v>10.71301982</v>
      </c>
      <c r="Q251">
        <v>577.91823829999998</v>
      </c>
      <c r="R251">
        <v>0.96612520579161443</v>
      </c>
      <c r="S251">
        <v>0.58499999999999996</v>
      </c>
      <c r="T251">
        <v>2.0744680851063828</v>
      </c>
      <c r="U251">
        <v>0.44577298594816189</v>
      </c>
      <c r="V251" t="s">
        <v>249</v>
      </c>
      <c r="W251" t="s">
        <v>87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3">
      <c r="A252">
        <f t="shared" si="3"/>
        <v>251</v>
      </c>
      <c r="B252">
        <v>0</v>
      </c>
      <c r="C252">
        <v>25</v>
      </c>
      <c r="D252">
        <v>156</v>
      </c>
      <c r="E252">
        <v>69</v>
      </c>
      <c r="F252">
        <v>12.4</v>
      </c>
      <c r="G252">
        <v>0</v>
      </c>
      <c r="H252">
        <v>0</v>
      </c>
      <c r="I252">
        <v>133</v>
      </c>
      <c r="J252">
        <v>76</v>
      </c>
      <c r="K252">
        <v>75.047346090000005</v>
      </c>
      <c r="L252">
        <v>6.52</v>
      </c>
      <c r="M252">
        <v>190</v>
      </c>
      <c r="N252">
        <v>90.666666669999998</v>
      </c>
      <c r="O252" t="s">
        <v>169</v>
      </c>
      <c r="P252">
        <v>6.1589589059999996</v>
      </c>
      <c r="Q252">
        <v>1182.6506489999999</v>
      </c>
      <c r="R252">
        <v>0.84501532200444551</v>
      </c>
      <c r="S252">
        <v>0.73</v>
      </c>
      <c r="T252">
        <v>2.3378378378378382</v>
      </c>
      <c r="U252">
        <v>0.48421164765458768</v>
      </c>
      <c r="V252" t="s">
        <v>213</v>
      </c>
      <c r="W252" t="s">
        <v>112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</row>
    <row r="253" spans="1:34" x14ac:dyDescent="0.3">
      <c r="A253">
        <f t="shared" si="3"/>
        <v>252</v>
      </c>
      <c r="B253">
        <v>0</v>
      </c>
      <c r="C253">
        <v>29</v>
      </c>
      <c r="D253">
        <v>160</v>
      </c>
      <c r="E253">
        <v>62</v>
      </c>
      <c r="F253">
        <v>12.9</v>
      </c>
      <c r="G253">
        <v>0</v>
      </c>
      <c r="H253">
        <v>0</v>
      </c>
      <c r="I253">
        <v>114</v>
      </c>
      <c r="J253">
        <v>63</v>
      </c>
      <c r="K253">
        <v>77.294567819999997</v>
      </c>
      <c r="L253">
        <v>6.61</v>
      </c>
      <c r="M253">
        <v>316</v>
      </c>
      <c r="N253">
        <v>88.333333330000002</v>
      </c>
      <c r="P253">
        <v>7.2417904169999998</v>
      </c>
      <c r="Q253">
        <v>977.34756819999996</v>
      </c>
      <c r="R253">
        <v>0.72576024705053421</v>
      </c>
      <c r="S253">
        <v>1.0449999999999999</v>
      </c>
      <c r="T253">
        <v>3.1304347826086958</v>
      </c>
      <c r="U253">
        <v>0.54578106745291621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">
      <c r="A254">
        <f t="shared" si="3"/>
        <v>253</v>
      </c>
      <c r="B254">
        <v>0</v>
      </c>
      <c r="C254">
        <v>32</v>
      </c>
      <c r="D254">
        <v>159</v>
      </c>
      <c r="E254">
        <v>67</v>
      </c>
      <c r="F254">
        <v>16.399999999999999</v>
      </c>
      <c r="G254">
        <v>0</v>
      </c>
      <c r="H254">
        <v>4</v>
      </c>
      <c r="I254">
        <v>109</v>
      </c>
      <c r="J254">
        <v>64</v>
      </c>
      <c r="K254">
        <v>84.335549830000005</v>
      </c>
      <c r="L254">
        <v>3.84</v>
      </c>
      <c r="M254">
        <v>117</v>
      </c>
      <c r="N254">
        <v>80.666666669999998</v>
      </c>
      <c r="O254" t="s">
        <v>68</v>
      </c>
      <c r="P254">
        <v>8.1908732240000006</v>
      </c>
      <c r="Q254">
        <v>787.98048570000003</v>
      </c>
      <c r="R254">
        <v>1.0012346222879791</v>
      </c>
      <c r="S254">
        <v>0.74</v>
      </c>
      <c r="T254">
        <v>3.333333333333333</v>
      </c>
      <c r="U254">
        <v>0.3628857931251242</v>
      </c>
      <c r="V254" t="s">
        <v>124</v>
      </c>
      <c r="W254" t="s">
        <v>115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">
      <c r="A255">
        <f t="shared" si="3"/>
        <v>254</v>
      </c>
      <c r="B255">
        <v>0</v>
      </c>
      <c r="C255">
        <v>34</v>
      </c>
      <c r="D255">
        <v>170</v>
      </c>
      <c r="E255">
        <v>70</v>
      </c>
      <c r="F255">
        <v>11</v>
      </c>
      <c r="G255">
        <v>4</v>
      </c>
      <c r="H255">
        <v>5</v>
      </c>
      <c r="I255">
        <v>112</v>
      </c>
      <c r="J255">
        <v>71</v>
      </c>
      <c r="K255">
        <v>88.833519760000001</v>
      </c>
      <c r="L255">
        <v>12.2</v>
      </c>
      <c r="M255">
        <v>269</v>
      </c>
      <c r="N255">
        <v>83</v>
      </c>
      <c r="O255" t="s">
        <v>188</v>
      </c>
      <c r="P255">
        <v>7.2210655629999998</v>
      </c>
      <c r="Q255">
        <v>923.18483209999999</v>
      </c>
      <c r="R255">
        <v>1.5093639514867669</v>
      </c>
      <c r="S255">
        <v>0.84499999999999997</v>
      </c>
      <c r="T255">
        <v>3.166666666666667</v>
      </c>
      <c r="U255">
        <v>0.56778129199703664</v>
      </c>
      <c r="V255" t="s">
        <v>35</v>
      </c>
      <c r="W255" t="s">
        <v>58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3">
      <c r="A256">
        <f t="shared" si="3"/>
        <v>255</v>
      </c>
      <c r="B256">
        <v>0</v>
      </c>
      <c r="C256">
        <v>29</v>
      </c>
      <c r="D256">
        <v>162</v>
      </c>
      <c r="E256">
        <v>68.099999999999994</v>
      </c>
      <c r="F256">
        <v>10.9</v>
      </c>
      <c r="G256">
        <v>0</v>
      </c>
      <c r="H256">
        <v>10</v>
      </c>
      <c r="I256">
        <v>119</v>
      </c>
      <c r="J256">
        <v>71</v>
      </c>
      <c r="K256">
        <v>64</v>
      </c>
      <c r="L256">
        <v>6</v>
      </c>
      <c r="M256">
        <v>205</v>
      </c>
      <c r="N256">
        <v>70</v>
      </c>
      <c r="O256" t="s">
        <v>74</v>
      </c>
      <c r="R256">
        <v>0.20395366033792531</v>
      </c>
      <c r="S256">
        <v>0.63500000000000001</v>
      </c>
      <c r="T256">
        <v>1.5</v>
      </c>
      <c r="U256">
        <v>0.48797434944784912</v>
      </c>
      <c r="V256" t="s">
        <v>250</v>
      </c>
      <c r="W256" t="s">
        <v>154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3">
      <c r="A257">
        <f t="shared" si="3"/>
        <v>256</v>
      </c>
      <c r="B257">
        <v>0</v>
      </c>
      <c r="C257">
        <v>31</v>
      </c>
      <c r="D257">
        <v>150</v>
      </c>
      <c r="E257">
        <v>60</v>
      </c>
      <c r="F257">
        <v>12.6</v>
      </c>
      <c r="G257">
        <v>3</v>
      </c>
      <c r="H257">
        <v>4</v>
      </c>
      <c r="I257">
        <v>96</v>
      </c>
      <c r="J257">
        <v>67</v>
      </c>
      <c r="K257">
        <v>80.75015535</v>
      </c>
      <c r="L257">
        <v>11.53</v>
      </c>
      <c r="M257">
        <v>245</v>
      </c>
      <c r="N257">
        <v>76.666666669999998</v>
      </c>
      <c r="O257" t="s">
        <v>46</v>
      </c>
      <c r="P257">
        <v>7.0225722590000004</v>
      </c>
      <c r="Q257">
        <v>873.90591229999995</v>
      </c>
      <c r="R257">
        <v>0.90845383255963064</v>
      </c>
      <c r="S257">
        <v>0.61</v>
      </c>
      <c r="T257">
        <v>1.858974358974359</v>
      </c>
      <c r="U257">
        <v>0.48737551821587921</v>
      </c>
      <c r="V257" t="s">
        <v>193</v>
      </c>
      <c r="W257" t="s">
        <v>110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3">
      <c r="A258">
        <f t="shared" si="3"/>
        <v>257</v>
      </c>
      <c r="B258">
        <v>0</v>
      </c>
      <c r="C258">
        <v>36</v>
      </c>
      <c r="D258">
        <v>152</v>
      </c>
      <c r="E258">
        <v>60.7</v>
      </c>
      <c r="F258">
        <v>9.1</v>
      </c>
      <c r="G258">
        <v>3</v>
      </c>
      <c r="H258">
        <v>4</v>
      </c>
      <c r="I258">
        <v>100</v>
      </c>
      <c r="J258">
        <v>63</v>
      </c>
      <c r="K258">
        <v>92.902514150000002</v>
      </c>
      <c r="L258">
        <v>3.9</v>
      </c>
      <c r="M258">
        <v>75</v>
      </c>
      <c r="N258">
        <v>69</v>
      </c>
      <c r="O258" t="s">
        <v>86</v>
      </c>
      <c r="P258">
        <v>7.0877507350000002</v>
      </c>
      <c r="Q258">
        <v>783.41739789999997</v>
      </c>
      <c r="R258">
        <v>0.61162033735045074</v>
      </c>
      <c r="S258">
        <v>0.54</v>
      </c>
      <c r="T258">
        <v>2.4666666666666668</v>
      </c>
      <c r="U258">
        <v>0.3909068705453953</v>
      </c>
      <c r="V258" t="s">
        <v>118</v>
      </c>
      <c r="W258" t="s">
        <v>136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">
      <c r="A259">
        <f t="shared" si="3"/>
        <v>258</v>
      </c>
      <c r="B259">
        <v>0</v>
      </c>
      <c r="C259">
        <v>26</v>
      </c>
      <c r="D259">
        <v>171</v>
      </c>
      <c r="E259">
        <v>62.4</v>
      </c>
      <c r="F259">
        <v>11.7</v>
      </c>
      <c r="G259">
        <v>2</v>
      </c>
      <c r="H259">
        <v>2</v>
      </c>
      <c r="I259">
        <v>92</v>
      </c>
      <c r="J259">
        <v>60</v>
      </c>
      <c r="K259">
        <v>78.73129625</v>
      </c>
      <c r="L259">
        <v>7.22</v>
      </c>
      <c r="M259">
        <v>275</v>
      </c>
      <c r="N259">
        <v>70.666666669999998</v>
      </c>
      <c r="O259" t="s">
        <v>65</v>
      </c>
      <c r="P259">
        <v>9.529066061</v>
      </c>
      <c r="Q259">
        <v>593.87717629999997</v>
      </c>
      <c r="R259">
        <v>-4.9356533415398328E-2</v>
      </c>
      <c r="S259">
        <v>0.97499999999999987</v>
      </c>
      <c r="T259">
        <v>2.2233009708737859</v>
      </c>
      <c r="U259">
        <v>0.40246494787242121</v>
      </c>
      <c r="V259" t="s">
        <v>251</v>
      </c>
      <c r="W259" t="s">
        <v>75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3">
      <c r="A260">
        <f t="shared" ref="A260:A323" si="4">A259+1</f>
        <v>259</v>
      </c>
      <c r="B260">
        <v>0</v>
      </c>
      <c r="C260">
        <v>22</v>
      </c>
      <c r="D260">
        <v>163</v>
      </c>
      <c r="E260">
        <v>60</v>
      </c>
      <c r="F260">
        <v>11.2</v>
      </c>
      <c r="G260">
        <v>2</v>
      </c>
      <c r="H260">
        <v>2</v>
      </c>
      <c r="I260">
        <v>108</v>
      </c>
      <c r="J260">
        <v>64</v>
      </c>
      <c r="K260">
        <v>75.680725570000007</v>
      </c>
      <c r="L260">
        <v>6.41</v>
      </c>
      <c r="M260">
        <v>174</v>
      </c>
      <c r="N260">
        <v>78.666666669999998</v>
      </c>
      <c r="P260">
        <v>7.0344462940000003</v>
      </c>
      <c r="Q260">
        <v>895.0615229</v>
      </c>
      <c r="R260">
        <v>0.93715573263215646</v>
      </c>
      <c r="S260">
        <v>0.97</v>
      </c>
      <c r="T260">
        <v>2.0561797752808988</v>
      </c>
      <c r="U260">
        <v>0.52216542231692298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3">
      <c r="A261">
        <f t="shared" si="4"/>
        <v>260</v>
      </c>
      <c r="B261">
        <v>0</v>
      </c>
      <c r="C261">
        <v>27</v>
      </c>
      <c r="D261">
        <v>164</v>
      </c>
      <c r="E261">
        <v>71</v>
      </c>
      <c r="F261">
        <v>11.6</v>
      </c>
      <c r="G261">
        <v>8</v>
      </c>
      <c r="H261">
        <v>1</v>
      </c>
      <c r="I261">
        <v>113</v>
      </c>
      <c r="J261">
        <v>76</v>
      </c>
      <c r="K261">
        <v>83.077797770000004</v>
      </c>
      <c r="L261">
        <v>5.65</v>
      </c>
      <c r="M261">
        <v>217</v>
      </c>
      <c r="N261">
        <v>88.333333330000002</v>
      </c>
      <c r="P261">
        <v>8.006563495</v>
      </c>
      <c r="Q261">
        <v>884.12931049999997</v>
      </c>
      <c r="R261">
        <v>2.1409355810830379</v>
      </c>
      <c r="S261">
        <v>0.77499999999999991</v>
      </c>
      <c r="T261">
        <v>1.8470588235294121</v>
      </c>
      <c r="U261">
        <v>0.5185575547680169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</row>
    <row r="262" spans="1:34" x14ac:dyDescent="0.3">
      <c r="A262">
        <f t="shared" si="4"/>
        <v>261</v>
      </c>
      <c r="B262">
        <v>0</v>
      </c>
      <c r="C262">
        <v>31</v>
      </c>
      <c r="D262">
        <v>173</v>
      </c>
      <c r="E262">
        <v>80</v>
      </c>
      <c r="F262">
        <v>12.9</v>
      </c>
      <c r="G262">
        <v>5</v>
      </c>
      <c r="H262">
        <v>3</v>
      </c>
      <c r="I262">
        <v>108</v>
      </c>
      <c r="J262">
        <v>68</v>
      </c>
      <c r="K262">
        <v>95.136215969999995</v>
      </c>
      <c r="L262">
        <v>9.1</v>
      </c>
      <c r="M262">
        <v>183</v>
      </c>
      <c r="N262">
        <v>81.666666669999998</v>
      </c>
      <c r="O262" t="s">
        <v>119</v>
      </c>
      <c r="P262">
        <v>10.1369907</v>
      </c>
      <c r="Q262">
        <v>644.92078289999995</v>
      </c>
      <c r="R262">
        <v>2.099830903331056</v>
      </c>
      <c r="S262">
        <v>0.77</v>
      </c>
      <c r="T262">
        <v>2.3289473684210531</v>
      </c>
      <c r="U262">
        <v>0.54985403469820249</v>
      </c>
      <c r="V262" t="s">
        <v>252</v>
      </c>
      <c r="W262" t="s">
        <v>129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3">
      <c r="A263">
        <f t="shared" si="4"/>
        <v>262</v>
      </c>
      <c r="B263">
        <v>0</v>
      </c>
      <c r="C263">
        <v>19</v>
      </c>
      <c r="D263">
        <v>156</v>
      </c>
      <c r="E263">
        <v>47.5</v>
      </c>
      <c r="F263">
        <v>12.6</v>
      </c>
      <c r="G263">
        <v>0</v>
      </c>
      <c r="H263">
        <v>0</v>
      </c>
      <c r="I263">
        <v>108</v>
      </c>
      <c r="J263">
        <v>68</v>
      </c>
      <c r="K263">
        <v>66.526366249999995</v>
      </c>
      <c r="L263">
        <v>6.4</v>
      </c>
      <c r="M263">
        <v>274</v>
      </c>
      <c r="N263">
        <v>89.333333330000002</v>
      </c>
      <c r="O263" t="s">
        <v>74</v>
      </c>
      <c r="P263">
        <v>5.4149706010000003</v>
      </c>
      <c r="Q263">
        <v>1321.4290410000001</v>
      </c>
      <c r="R263">
        <v>0.4630353136096455</v>
      </c>
      <c r="S263">
        <v>0.65</v>
      </c>
      <c r="T263">
        <v>1.508928571428571</v>
      </c>
      <c r="U263">
        <v>0.48572572924603868</v>
      </c>
      <c r="V263" t="s">
        <v>253</v>
      </c>
      <c r="W263" t="s">
        <v>75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</row>
    <row r="264" spans="1:34" x14ac:dyDescent="0.3">
      <c r="A264">
        <f t="shared" si="4"/>
        <v>263</v>
      </c>
      <c r="B264">
        <v>0</v>
      </c>
      <c r="C264">
        <v>27</v>
      </c>
      <c r="D264">
        <v>163</v>
      </c>
      <c r="E264">
        <v>75</v>
      </c>
      <c r="F264">
        <v>12.9</v>
      </c>
      <c r="G264">
        <v>3</v>
      </c>
      <c r="H264">
        <v>2</v>
      </c>
      <c r="I264">
        <v>119</v>
      </c>
      <c r="J264">
        <v>72</v>
      </c>
      <c r="K264">
        <v>97.811948209999997</v>
      </c>
      <c r="L264">
        <v>6.88</v>
      </c>
      <c r="M264">
        <v>210</v>
      </c>
      <c r="N264">
        <v>86</v>
      </c>
      <c r="O264" t="s">
        <v>40</v>
      </c>
      <c r="P264">
        <v>10.349475719999999</v>
      </c>
      <c r="Q264">
        <v>665.33757019999996</v>
      </c>
      <c r="R264">
        <v>0.81852797241509856</v>
      </c>
      <c r="S264">
        <v>0.60499999999999998</v>
      </c>
      <c r="T264">
        <v>2.0198019801980198</v>
      </c>
      <c r="U264">
        <v>0.37286758704682083</v>
      </c>
      <c r="V264" t="s">
        <v>254</v>
      </c>
      <c r="W264" t="s">
        <v>247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">
      <c r="A265">
        <f t="shared" si="4"/>
        <v>264</v>
      </c>
      <c r="B265">
        <v>0</v>
      </c>
      <c r="C265">
        <v>19</v>
      </c>
      <c r="D265">
        <v>161</v>
      </c>
      <c r="E265">
        <v>61</v>
      </c>
      <c r="F265">
        <v>11.9</v>
      </c>
      <c r="G265">
        <v>0</v>
      </c>
      <c r="H265">
        <v>0</v>
      </c>
      <c r="I265">
        <v>106</v>
      </c>
      <c r="J265">
        <v>73</v>
      </c>
      <c r="K265">
        <v>81.073524840000005</v>
      </c>
      <c r="L265">
        <v>7.3</v>
      </c>
      <c r="M265">
        <v>209</v>
      </c>
      <c r="N265">
        <v>81</v>
      </c>
      <c r="O265" t="s">
        <v>70</v>
      </c>
      <c r="P265">
        <v>6.846078973</v>
      </c>
      <c r="Q265">
        <v>947.32739160000006</v>
      </c>
      <c r="R265">
        <v>0.23837621084847041</v>
      </c>
      <c r="S265">
        <v>0.65999999999999992</v>
      </c>
      <c r="T265">
        <v>2.3250000000000002</v>
      </c>
      <c r="U265">
        <v>0.52807744769390819</v>
      </c>
      <c r="V265" t="s">
        <v>255</v>
      </c>
      <c r="W265" t="s">
        <v>112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</row>
    <row r="266" spans="1:34" x14ac:dyDescent="0.3">
      <c r="A266">
        <f t="shared" si="4"/>
        <v>265</v>
      </c>
      <c r="B266">
        <v>0</v>
      </c>
      <c r="C266">
        <v>24</v>
      </c>
      <c r="D266">
        <v>160</v>
      </c>
      <c r="E266">
        <v>61.9</v>
      </c>
      <c r="F266">
        <v>12</v>
      </c>
      <c r="G266">
        <v>2</v>
      </c>
      <c r="H266">
        <v>1</v>
      </c>
      <c r="I266">
        <v>91</v>
      </c>
      <c r="J266">
        <v>60</v>
      </c>
      <c r="K266">
        <v>87.632467320000003</v>
      </c>
      <c r="L266">
        <v>9.2799999999999994</v>
      </c>
      <c r="M266">
        <v>161</v>
      </c>
      <c r="N266">
        <v>70.333333330000002</v>
      </c>
      <c r="O266" t="s">
        <v>34</v>
      </c>
      <c r="P266">
        <v>6.9484040269999996</v>
      </c>
      <c r="Q266">
        <v>814.85242229999994</v>
      </c>
      <c r="R266">
        <v>-0.1227132058565983</v>
      </c>
      <c r="S266">
        <v>0.72499999999999998</v>
      </c>
      <c r="T266">
        <v>1.898876404494382</v>
      </c>
      <c r="U266">
        <v>0.52875324189192807</v>
      </c>
      <c r="V266" t="s">
        <v>240</v>
      </c>
      <c r="W266" t="s">
        <v>136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">
      <c r="A267">
        <f t="shared" si="4"/>
        <v>266</v>
      </c>
      <c r="B267">
        <v>0</v>
      </c>
      <c r="C267">
        <v>24</v>
      </c>
      <c r="D267">
        <v>167</v>
      </c>
      <c r="E267">
        <v>67</v>
      </c>
      <c r="G267">
        <v>4</v>
      </c>
      <c r="H267">
        <v>1</v>
      </c>
      <c r="I267">
        <v>116</v>
      </c>
      <c r="J267">
        <v>75</v>
      </c>
      <c r="K267">
        <v>81.940493119999999</v>
      </c>
      <c r="N267">
        <v>84</v>
      </c>
      <c r="O267" t="s">
        <v>86</v>
      </c>
      <c r="P267">
        <v>7.452403833</v>
      </c>
      <c r="Q267">
        <v>902.20468679999999</v>
      </c>
      <c r="R267">
        <v>0.53356646371873351</v>
      </c>
      <c r="S267">
        <v>0.85499999999999998</v>
      </c>
      <c r="T267">
        <v>2.2345679012345681</v>
      </c>
      <c r="U267">
        <v>0.53890968330753408</v>
      </c>
      <c r="V267" t="s">
        <v>193</v>
      </c>
      <c r="W267" t="s">
        <v>112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3">
      <c r="A268">
        <f t="shared" si="4"/>
        <v>267</v>
      </c>
      <c r="B268">
        <v>0</v>
      </c>
      <c r="C268">
        <v>20</v>
      </c>
      <c r="D268">
        <v>160</v>
      </c>
      <c r="E268">
        <v>55</v>
      </c>
      <c r="F268">
        <v>12.4</v>
      </c>
      <c r="G268">
        <v>0</v>
      </c>
      <c r="H268">
        <v>0</v>
      </c>
      <c r="I268">
        <v>101</v>
      </c>
      <c r="J268">
        <v>68</v>
      </c>
      <c r="K268">
        <v>79.804804799999999</v>
      </c>
      <c r="N268">
        <v>71.666666669999998</v>
      </c>
      <c r="O268" t="s">
        <v>80</v>
      </c>
      <c r="P268">
        <v>7.7749014399999998</v>
      </c>
      <c r="Q268">
        <v>737.63310709999996</v>
      </c>
      <c r="R268">
        <v>3.1952121599169581</v>
      </c>
      <c r="S268">
        <v>0.47499999999999998</v>
      </c>
      <c r="T268">
        <v>2.3974358974358969</v>
      </c>
      <c r="U268">
        <v>0.38176363668106678</v>
      </c>
      <c r="V268" t="s">
        <v>183</v>
      </c>
      <c r="W268" t="s">
        <v>207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</row>
    <row r="269" spans="1:34" x14ac:dyDescent="0.3">
      <c r="A269">
        <f t="shared" si="4"/>
        <v>268</v>
      </c>
      <c r="B269">
        <v>1</v>
      </c>
      <c r="C269">
        <v>19</v>
      </c>
      <c r="D269">
        <v>162</v>
      </c>
      <c r="E269">
        <v>63.7</v>
      </c>
      <c r="F269">
        <v>11.5</v>
      </c>
      <c r="G269">
        <v>0</v>
      </c>
      <c r="H269">
        <v>2</v>
      </c>
      <c r="I269">
        <v>117</v>
      </c>
      <c r="J269">
        <v>65</v>
      </c>
      <c r="K269">
        <v>72.529305300000004</v>
      </c>
      <c r="L269">
        <v>8.94</v>
      </c>
      <c r="M269">
        <v>236</v>
      </c>
      <c r="N269">
        <v>77.666666669999998</v>
      </c>
      <c r="P269">
        <v>7.1126704749999998</v>
      </c>
      <c r="Q269">
        <v>874.64132919999997</v>
      </c>
      <c r="R269">
        <v>-1.047612993106374</v>
      </c>
      <c r="S269">
        <v>0.75</v>
      </c>
      <c r="T269">
        <v>2.263157894736842</v>
      </c>
      <c r="U269">
        <v>0.5293504047558546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</row>
    <row r="270" spans="1:34" x14ac:dyDescent="0.3">
      <c r="A270">
        <f t="shared" si="4"/>
        <v>269</v>
      </c>
      <c r="B270">
        <v>0</v>
      </c>
      <c r="C270">
        <v>35</v>
      </c>
      <c r="D270">
        <v>155</v>
      </c>
      <c r="E270">
        <v>59.7</v>
      </c>
      <c r="F270">
        <v>11.4</v>
      </c>
      <c r="G270">
        <v>1</v>
      </c>
      <c r="H270">
        <v>1</v>
      </c>
      <c r="I270">
        <v>119</v>
      </c>
      <c r="J270">
        <v>68</v>
      </c>
      <c r="K270">
        <v>71.838569489999998</v>
      </c>
      <c r="L270">
        <v>7.08</v>
      </c>
      <c r="M270">
        <v>150</v>
      </c>
      <c r="N270">
        <v>83.666666669999998</v>
      </c>
      <c r="O270" t="s">
        <v>108</v>
      </c>
      <c r="P270">
        <v>7.6259299440000001</v>
      </c>
      <c r="Q270">
        <v>878.48104539999997</v>
      </c>
      <c r="R270">
        <v>-0.10447419634458981</v>
      </c>
      <c r="S270">
        <v>0.65500000000000003</v>
      </c>
      <c r="T270">
        <v>2.021276595744681</v>
      </c>
      <c r="U270">
        <v>0.56958559003131726</v>
      </c>
      <c r="V270" t="s">
        <v>166</v>
      </c>
      <c r="W270" t="s">
        <v>88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3">
      <c r="A271">
        <f t="shared" si="4"/>
        <v>270</v>
      </c>
      <c r="B271">
        <v>0</v>
      </c>
      <c r="C271">
        <v>23</v>
      </c>
      <c r="D271">
        <v>161</v>
      </c>
      <c r="E271">
        <v>57</v>
      </c>
      <c r="F271">
        <v>13.7</v>
      </c>
      <c r="G271">
        <v>0</v>
      </c>
      <c r="H271">
        <v>1</v>
      </c>
      <c r="I271">
        <v>112</v>
      </c>
      <c r="J271">
        <v>68</v>
      </c>
      <c r="K271">
        <v>68.859395599999999</v>
      </c>
      <c r="L271">
        <v>7.8</v>
      </c>
      <c r="M271">
        <v>183</v>
      </c>
      <c r="N271">
        <v>79</v>
      </c>
      <c r="O271" t="s">
        <v>126</v>
      </c>
      <c r="P271">
        <v>6.5979349239999996</v>
      </c>
      <c r="Q271">
        <v>964.67708500000003</v>
      </c>
      <c r="R271">
        <v>1.459772349764487</v>
      </c>
      <c r="S271">
        <v>0.64500000000000002</v>
      </c>
      <c r="T271">
        <v>1.5411764705882349</v>
      </c>
      <c r="U271">
        <v>0.53992562351417439</v>
      </c>
      <c r="V271" t="s">
        <v>79</v>
      </c>
      <c r="W271" t="s">
        <v>39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3">
      <c r="A272">
        <f t="shared" si="4"/>
        <v>271</v>
      </c>
      <c r="B272">
        <v>0</v>
      </c>
      <c r="C272">
        <v>24</v>
      </c>
      <c r="D272">
        <v>168</v>
      </c>
      <c r="E272">
        <v>51.8</v>
      </c>
      <c r="F272">
        <v>14.5</v>
      </c>
      <c r="H272">
        <v>1</v>
      </c>
      <c r="I272">
        <v>114</v>
      </c>
      <c r="J272">
        <v>67</v>
      </c>
      <c r="K272">
        <v>81.696026119999999</v>
      </c>
      <c r="L272">
        <v>5.73</v>
      </c>
      <c r="M272">
        <v>181</v>
      </c>
      <c r="N272">
        <v>81.666666669999998</v>
      </c>
      <c r="O272" t="s">
        <v>37</v>
      </c>
      <c r="P272">
        <v>7.0082076109999996</v>
      </c>
      <c r="Q272">
        <v>933.28391529999999</v>
      </c>
      <c r="R272">
        <v>-0.73051976473394686</v>
      </c>
      <c r="S272">
        <v>0.53</v>
      </c>
      <c r="T272">
        <v>1.5137614678899081</v>
      </c>
      <c r="U272">
        <v>0.57362488258560196</v>
      </c>
      <c r="V272" t="s">
        <v>256</v>
      </c>
      <c r="W272" t="s">
        <v>115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0</v>
      </c>
    </row>
    <row r="273" spans="1:34" x14ac:dyDescent="0.3">
      <c r="A273">
        <f t="shared" si="4"/>
        <v>272</v>
      </c>
      <c r="B273">
        <v>1</v>
      </c>
      <c r="C273">
        <v>22</v>
      </c>
      <c r="D273">
        <v>157</v>
      </c>
      <c r="E273">
        <v>54</v>
      </c>
      <c r="F273">
        <v>11.7</v>
      </c>
      <c r="G273">
        <v>1</v>
      </c>
      <c r="H273">
        <v>1</v>
      </c>
      <c r="I273">
        <v>117</v>
      </c>
      <c r="J273">
        <v>79</v>
      </c>
      <c r="K273">
        <v>69.971434029999998</v>
      </c>
      <c r="L273">
        <v>7.95</v>
      </c>
      <c r="M273">
        <v>163</v>
      </c>
      <c r="N273">
        <v>82.666666669999998</v>
      </c>
      <c r="P273">
        <v>4.7640543219999998</v>
      </c>
      <c r="Q273">
        <v>1398.3616930000001</v>
      </c>
      <c r="R273">
        <v>1.5710448140453681</v>
      </c>
      <c r="S273">
        <v>0.63</v>
      </c>
      <c r="T273">
        <v>1.738317757009346</v>
      </c>
      <c r="U273">
        <v>0.66760982205090746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3">
      <c r="A274">
        <f t="shared" si="4"/>
        <v>273</v>
      </c>
      <c r="B274">
        <v>0</v>
      </c>
      <c r="C274">
        <v>31</v>
      </c>
      <c r="D274">
        <v>174</v>
      </c>
      <c r="E274">
        <v>74</v>
      </c>
      <c r="G274">
        <v>0</v>
      </c>
      <c r="H274">
        <v>4</v>
      </c>
      <c r="I274">
        <v>102</v>
      </c>
      <c r="J274">
        <v>65</v>
      </c>
      <c r="K274">
        <v>77.454453439999995</v>
      </c>
      <c r="N274">
        <v>84</v>
      </c>
      <c r="O274" t="s">
        <v>233</v>
      </c>
      <c r="P274">
        <v>10.880282680000001</v>
      </c>
      <c r="Q274">
        <v>618.60950660000003</v>
      </c>
      <c r="R274">
        <v>0.56722939545196005</v>
      </c>
      <c r="S274">
        <v>0.745</v>
      </c>
      <c r="T274">
        <v>1.4587155963302749</v>
      </c>
      <c r="U274">
        <v>0.43993965588469092</v>
      </c>
      <c r="V274" t="s">
        <v>257</v>
      </c>
      <c r="W274" t="s">
        <v>110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</row>
    <row r="275" spans="1:34" x14ac:dyDescent="0.3">
      <c r="A275">
        <f t="shared" si="4"/>
        <v>274</v>
      </c>
      <c r="B275">
        <v>0</v>
      </c>
      <c r="C275">
        <v>27</v>
      </c>
      <c r="D275">
        <v>155</v>
      </c>
      <c r="E275">
        <v>50</v>
      </c>
      <c r="F275">
        <v>13.3</v>
      </c>
      <c r="G275">
        <v>0</v>
      </c>
      <c r="H275">
        <v>3</v>
      </c>
      <c r="I275">
        <v>118</v>
      </c>
      <c r="J275">
        <v>73</v>
      </c>
      <c r="K275">
        <v>98.149127449999995</v>
      </c>
      <c r="L275">
        <v>13.21</v>
      </c>
      <c r="M275">
        <v>213</v>
      </c>
      <c r="N275">
        <v>79.333333330000002</v>
      </c>
      <c r="O275" t="s">
        <v>37</v>
      </c>
      <c r="P275">
        <v>6.6879811379999996</v>
      </c>
      <c r="Q275">
        <v>950.4188302</v>
      </c>
      <c r="R275">
        <v>1.541981705268455</v>
      </c>
      <c r="S275">
        <v>0.53</v>
      </c>
      <c r="T275">
        <v>2.3205128205128212</v>
      </c>
      <c r="U275">
        <v>0.64007383100902371</v>
      </c>
      <c r="V275" t="s">
        <v>146</v>
      </c>
      <c r="W275" t="s">
        <v>167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1</v>
      </c>
      <c r="AF275">
        <v>0</v>
      </c>
      <c r="AG275">
        <v>0</v>
      </c>
      <c r="AH275">
        <v>0</v>
      </c>
    </row>
    <row r="276" spans="1:34" x14ac:dyDescent="0.3">
      <c r="A276">
        <f t="shared" si="4"/>
        <v>275</v>
      </c>
      <c r="B276">
        <v>1</v>
      </c>
      <c r="C276">
        <v>25</v>
      </c>
      <c r="D276">
        <v>160</v>
      </c>
      <c r="E276">
        <v>82</v>
      </c>
      <c r="F276">
        <v>11.8</v>
      </c>
      <c r="G276">
        <v>6</v>
      </c>
      <c r="H276">
        <v>1</v>
      </c>
      <c r="I276">
        <v>114</v>
      </c>
      <c r="J276">
        <v>73</v>
      </c>
      <c r="K276">
        <v>62.321236040000002</v>
      </c>
      <c r="N276">
        <v>87.333333330000002</v>
      </c>
      <c r="O276" t="s">
        <v>104</v>
      </c>
      <c r="P276">
        <v>6.3884533389999998</v>
      </c>
      <c r="Q276">
        <v>1095.0778399999999</v>
      </c>
      <c r="R276">
        <v>-0.63713897005751652</v>
      </c>
      <c r="S276">
        <v>0.58499999999999996</v>
      </c>
      <c r="T276">
        <v>2.7671232876712328</v>
      </c>
      <c r="U276">
        <v>0.50196101354863321</v>
      </c>
      <c r="V276" t="s">
        <v>81</v>
      </c>
      <c r="W276" t="s">
        <v>58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3">
      <c r="A277">
        <f t="shared" si="4"/>
        <v>276</v>
      </c>
      <c r="B277">
        <v>0</v>
      </c>
      <c r="C277">
        <v>21</v>
      </c>
      <c r="D277">
        <v>157</v>
      </c>
      <c r="E277">
        <v>58</v>
      </c>
      <c r="F277">
        <v>11.2</v>
      </c>
      <c r="G277">
        <v>2</v>
      </c>
      <c r="H277">
        <v>3</v>
      </c>
      <c r="I277">
        <v>123</v>
      </c>
      <c r="J277">
        <v>81</v>
      </c>
      <c r="K277">
        <v>89.119362800000005</v>
      </c>
      <c r="L277">
        <v>5.63</v>
      </c>
      <c r="M277">
        <v>236</v>
      </c>
      <c r="N277">
        <v>85.666666669999998</v>
      </c>
      <c r="O277" t="s">
        <v>34</v>
      </c>
      <c r="P277">
        <v>7.3930616120000003</v>
      </c>
      <c r="Q277">
        <v>930.95431280000003</v>
      </c>
      <c r="R277">
        <v>2.1378427226791392</v>
      </c>
      <c r="S277">
        <v>0.54</v>
      </c>
      <c r="T277">
        <v>2.4722222222222219</v>
      </c>
      <c r="U277">
        <v>0.18188288961143681</v>
      </c>
      <c r="V277" t="s">
        <v>258</v>
      </c>
      <c r="W277" t="s">
        <v>51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3">
      <c r="A278">
        <f t="shared" si="4"/>
        <v>277</v>
      </c>
      <c r="B278">
        <v>1</v>
      </c>
      <c r="C278">
        <v>28</v>
      </c>
      <c r="D278">
        <v>154</v>
      </c>
      <c r="E278">
        <v>49.1</v>
      </c>
      <c r="F278">
        <v>9.6</v>
      </c>
      <c r="G278">
        <v>2</v>
      </c>
      <c r="H278">
        <v>4</v>
      </c>
      <c r="I278">
        <v>97</v>
      </c>
      <c r="J278">
        <v>67</v>
      </c>
      <c r="K278">
        <v>84.658516210000002</v>
      </c>
      <c r="L278">
        <v>6.31</v>
      </c>
      <c r="M278">
        <v>188</v>
      </c>
      <c r="N278">
        <v>78.333333330000002</v>
      </c>
      <c r="O278" t="s">
        <v>188</v>
      </c>
      <c r="P278">
        <v>8.6284484040000002</v>
      </c>
      <c r="Q278">
        <v>727.18051000000003</v>
      </c>
      <c r="R278">
        <v>-0.96851675375924995</v>
      </c>
      <c r="S278">
        <v>0.71500000000000008</v>
      </c>
      <c r="T278">
        <v>2.5609756097560981</v>
      </c>
      <c r="U278">
        <v>0.71378581470660607</v>
      </c>
      <c r="V278" t="s">
        <v>259</v>
      </c>
      <c r="W278" t="s">
        <v>83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3">
      <c r="A279">
        <f t="shared" si="4"/>
        <v>278</v>
      </c>
      <c r="B279">
        <v>1</v>
      </c>
      <c r="C279">
        <v>26</v>
      </c>
      <c r="D279">
        <v>156</v>
      </c>
      <c r="E279">
        <v>45</v>
      </c>
      <c r="F279">
        <v>12.1</v>
      </c>
      <c r="G279">
        <v>0</v>
      </c>
      <c r="H279">
        <v>1</v>
      </c>
      <c r="I279">
        <v>112</v>
      </c>
      <c r="J279">
        <v>72</v>
      </c>
      <c r="K279">
        <v>78.844371899999999</v>
      </c>
      <c r="L279">
        <v>9.61</v>
      </c>
      <c r="M279">
        <v>224</v>
      </c>
      <c r="N279">
        <v>76</v>
      </c>
      <c r="O279" t="s">
        <v>86</v>
      </c>
      <c r="P279">
        <v>7.6589818599999999</v>
      </c>
      <c r="Q279">
        <v>794.63218819999997</v>
      </c>
      <c r="R279">
        <v>-0.45365764404423647</v>
      </c>
      <c r="S279">
        <v>0.755</v>
      </c>
      <c r="T279">
        <v>1.262626262626263</v>
      </c>
      <c r="U279">
        <v>0.53785828550913628</v>
      </c>
      <c r="V279" t="s">
        <v>260</v>
      </c>
      <c r="W279" t="s">
        <v>54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3">
      <c r="A280">
        <f t="shared" si="4"/>
        <v>279</v>
      </c>
      <c r="B280">
        <v>0</v>
      </c>
      <c r="C280">
        <v>21</v>
      </c>
      <c r="D280">
        <v>155</v>
      </c>
      <c r="E280">
        <v>56</v>
      </c>
      <c r="F280">
        <v>13</v>
      </c>
      <c r="G280">
        <v>0</v>
      </c>
      <c r="H280">
        <v>0</v>
      </c>
      <c r="I280">
        <v>109</v>
      </c>
      <c r="J280">
        <v>68</v>
      </c>
      <c r="K280">
        <v>98.378283100000004</v>
      </c>
      <c r="N280">
        <v>94.333333330000002</v>
      </c>
      <c r="O280" t="s">
        <v>91</v>
      </c>
      <c r="P280">
        <v>7.226329389</v>
      </c>
      <c r="Q280">
        <v>1045.145311</v>
      </c>
      <c r="R280">
        <v>1.1015744436400829</v>
      </c>
      <c r="S280">
        <v>0.51</v>
      </c>
      <c r="T280">
        <v>2.2441860465116279</v>
      </c>
      <c r="U280">
        <v>0.79589742108904094</v>
      </c>
      <c r="V280" t="s">
        <v>209</v>
      </c>
      <c r="W280" t="s">
        <v>54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</row>
    <row r="281" spans="1:34" x14ac:dyDescent="0.3">
      <c r="A281">
        <f t="shared" si="4"/>
        <v>280</v>
      </c>
      <c r="B281">
        <v>0</v>
      </c>
      <c r="C281">
        <v>19</v>
      </c>
      <c r="D281">
        <v>153</v>
      </c>
      <c r="E281">
        <v>47</v>
      </c>
      <c r="F281">
        <v>13.3</v>
      </c>
      <c r="G281">
        <v>1</v>
      </c>
      <c r="H281">
        <v>1</v>
      </c>
      <c r="I281">
        <v>99</v>
      </c>
      <c r="J281">
        <v>69</v>
      </c>
      <c r="K281">
        <v>108.78489329999999</v>
      </c>
      <c r="N281">
        <v>73.333333330000002</v>
      </c>
      <c r="O281" t="s">
        <v>74</v>
      </c>
      <c r="P281">
        <v>7.7290268019999999</v>
      </c>
      <c r="Q281">
        <v>760.88614970000003</v>
      </c>
      <c r="R281">
        <v>0.62009696639971545</v>
      </c>
      <c r="S281">
        <v>0.79999999999999993</v>
      </c>
      <c r="T281">
        <v>1.864864864864864</v>
      </c>
      <c r="U281">
        <v>0.52462214787327976</v>
      </c>
      <c r="V281" t="s">
        <v>188</v>
      </c>
      <c r="W281" t="s">
        <v>154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3">
      <c r="A282">
        <f t="shared" si="4"/>
        <v>281</v>
      </c>
      <c r="B282">
        <v>0</v>
      </c>
      <c r="C282">
        <v>31</v>
      </c>
      <c r="D282">
        <v>161</v>
      </c>
      <c r="E282">
        <v>54.1</v>
      </c>
      <c r="H282">
        <v>3</v>
      </c>
      <c r="I282">
        <v>96</v>
      </c>
      <c r="J282">
        <v>60</v>
      </c>
      <c r="K282">
        <v>73.007321579999996</v>
      </c>
      <c r="N282">
        <v>71.333333330000002</v>
      </c>
      <c r="O282" t="s">
        <v>182</v>
      </c>
      <c r="P282">
        <v>6.7268054289999997</v>
      </c>
      <c r="Q282">
        <v>848.57238570000004</v>
      </c>
      <c r="R282">
        <v>0.50075168266969761</v>
      </c>
      <c r="S282">
        <v>0.6100000000000001</v>
      </c>
      <c r="T282">
        <v>1.980952380952381</v>
      </c>
      <c r="U282">
        <v>0.52513658339953428</v>
      </c>
      <c r="V282" t="s">
        <v>182</v>
      </c>
      <c r="W282" t="s">
        <v>182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">
      <c r="A283">
        <f t="shared" si="4"/>
        <v>282</v>
      </c>
      <c r="B283">
        <v>0</v>
      </c>
      <c r="C283">
        <v>19</v>
      </c>
      <c r="D283">
        <v>160</v>
      </c>
      <c r="E283">
        <v>59.5</v>
      </c>
      <c r="F283">
        <v>13.1</v>
      </c>
      <c r="G283">
        <v>1</v>
      </c>
      <c r="H283">
        <v>1</v>
      </c>
      <c r="I283">
        <v>114</v>
      </c>
      <c r="J283">
        <v>64</v>
      </c>
      <c r="K283">
        <v>91.511871209999995</v>
      </c>
      <c r="L283">
        <v>5</v>
      </c>
      <c r="M283">
        <v>114</v>
      </c>
      <c r="N283">
        <v>78</v>
      </c>
      <c r="O283" t="s">
        <v>144</v>
      </c>
      <c r="P283">
        <v>7.6632741920000003</v>
      </c>
      <c r="Q283">
        <v>814.72929069999998</v>
      </c>
      <c r="R283">
        <v>0.91366734534530636</v>
      </c>
      <c r="S283">
        <v>0.79499999999999993</v>
      </c>
      <c r="T283">
        <v>1.718446601941747</v>
      </c>
      <c r="U283">
        <v>0.54136336519111738</v>
      </c>
      <c r="V283" t="s">
        <v>53</v>
      </c>
      <c r="W283" t="s">
        <v>210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</row>
    <row r="284" spans="1:34" x14ac:dyDescent="0.3">
      <c r="A284">
        <f t="shared" si="4"/>
        <v>283</v>
      </c>
      <c r="B284">
        <v>0</v>
      </c>
      <c r="C284">
        <v>34</v>
      </c>
      <c r="D284">
        <v>150</v>
      </c>
      <c r="E284">
        <v>70</v>
      </c>
      <c r="F284">
        <v>14.1</v>
      </c>
      <c r="G284">
        <v>2</v>
      </c>
      <c r="H284">
        <v>4</v>
      </c>
      <c r="I284">
        <v>125</v>
      </c>
      <c r="J284">
        <v>82</v>
      </c>
      <c r="K284">
        <v>60.915199680000001</v>
      </c>
      <c r="L284">
        <v>8.2799999999999994</v>
      </c>
      <c r="M284">
        <v>200</v>
      </c>
      <c r="N284">
        <v>82.666666669999998</v>
      </c>
      <c r="O284" t="s">
        <v>59</v>
      </c>
      <c r="P284">
        <v>6.4630731189999997</v>
      </c>
      <c r="Q284">
        <v>1023.5712150000001</v>
      </c>
      <c r="R284">
        <v>5.6341209375412822E-2</v>
      </c>
      <c r="S284">
        <v>0.87</v>
      </c>
      <c r="T284">
        <v>1.8681318681318679</v>
      </c>
      <c r="U284">
        <v>0.71899222919340289</v>
      </c>
      <c r="V284" t="s">
        <v>261</v>
      </c>
      <c r="W284" t="s">
        <v>36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</row>
    <row r="285" spans="1:34" x14ac:dyDescent="0.3">
      <c r="A285">
        <f t="shared" si="4"/>
        <v>284</v>
      </c>
      <c r="B285">
        <v>0</v>
      </c>
      <c r="C285">
        <v>33</v>
      </c>
      <c r="D285">
        <v>146</v>
      </c>
      <c r="E285">
        <v>60.2</v>
      </c>
      <c r="F285">
        <v>12.1</v>
      </c>
      <c r="G285">
        <v>5</v>
      </c>
      <c r="H285">
        <v>2</v>
      </c>
      <c r="I285">
        <v>104</v>
      </c>
      <c r="J285">
        <v>54</v>
      </c>
      <c r="K285">
        <v>77.939779520000002</v>
      </c>
      <c r="L285">
        <v>6.43</v>
      </c>
      <c r="M285">
        <v>199</v>
      </c>
      <c r="N285">
        <v>70.666666669999998</v>
      </c>
      <c r="O285" t="s">
        <v>68</v>
      </c>
      <c r="P285">
        <v>7.3250785340000002</v>
      </c>
      <c r="Q285">
        <v>772.24696370000004</v>
      </c>
      <c r="R285">
        <v>-0.1609263730279179</v>
      </c>
      <c r="S285">
        <v>0.92499999999999993</v>
      </c>
      <c r="T285">
        <v>2.1595744680851059</v>
      </c>
      <c r="U285">
        <v>0.62627928448996983</v>
      </c>
      <c r="V285" t="s">
        <v>108</v>
      </c>
      <c r="W285" t="s">
        <v>75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3">
      <c r="A286">
        <f t="shared" si="4"/>
        <v>285</v>
      </c>
      <c r="B286">
        <v>0</v>
      </c>
      <c r="C286">
        <v>28</v>
      </c>
      <c r="D286">
        <v>157</v>
      </c>
      <c r="E286">
        <v>81</v>
      </c>
      <c r="F286">
        <v>13.7</v>
      </c>
      <c r="G286">
        <v>5</v>
      </c>
      <c r="H286">
        <v>5</v>
      </c>
      <c r="I286">
        <v>120</v>
      </c>
      <c r="J286">
        <v>88</v>
      </c>
      <c r="K286">
        <v>90.057768319999994</v>
      </c>
      <c r="L286">
        <v>6.52</v>
      </c>
      <c r="M286">
        <v>157</v>
      </c>
      <c r="N286">
        <v>75.666666669999998</v>
      </c>
      <c r="O286" t="s">
        <v>70</v>
      </c>
      <c r="P286">
        <v>5.189157894</v>
      </c>
      <c r="Q286">
        <v>1168.4716430000001</v>
      </c>
      <c r="R286">
        <v>3.184895943348879E-2</v>
      </c>
      <c r="S286">
        <v>1.095</v>
      </c>
      <c r="T286">
        <v>2.166666666666667</v>
      </c>
      <c r="U286">
        <v>0.52593741992426613</v>
      </c>
      <c r="V286" t="s">
        <v>262</v>
      </c>
      <c r="W286" t="s">
        <v>93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3">
      <c r="A287">
        <f t="shared" si="4"/>
        <v>286</v>
      </c>
      <c r="B287">
        <v>0</v>
      </c>
      <c r="C287">
        <v>25</v>
      </c>
      <c r="D287">
        <v>157</v>
      </c>
      <c r="E287">
        <v>60</v>
      </c>
      <c r="F287">
        <v>10.9</v>
      </c>
      <c r="G287">
        <v>0</v>
      </c>
      <c r="H287">
        <v>0</v>
      </c>
      <c r="I287">
        <v>120</v>
      </c>
      <c r="J287">
        <v>60</v>
      </c>
      <c r="K287">
        <v>82.223610359999995</v>
      </c>
      <c r="L287">
        <v>4.18</v>
      </c>
      <c r="M287">
        <v>139</v>
      </c>
      <c r="N287">
        <v>80</v>
      </c>
      <c r="P287">
        <v>7.3506242960000003</v>
      </c>
      <c r="Q287">
        <v>873.00846999999999</v>
      </c>
      <c r="R287">
        <v>0.58124140819970971</v>
      </c>
      <c r="S287">
        <v>0.7</v>
      </c>
      <c r="T287">
        <v>2.4925373134328361</v>
      </c>
      <c r="U287">
        <v>0.23680361447896819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</row>
    <row r="288" spans="1:34" x14ac:dyDescent="0.3">
      <c r="A288">
        <f t="shared" si="4"/>
        <v>287</v>
      </c>
      <c r="B288">
        <v>0</v>
      </c>
      <c r="C288">
        <v>27</v>
      </c>
      <c r="D288">
        <v>165</v>
      </c>
      <c r="E288">
        <v>60</v>
      </c>
      <c r="F288">
        <v>11</v>
      </c>
      <c r="G288">
        <v>3</v>
      </c>
      <c r="H288">
        <v>3</v>
      </c>
      <c r="I288">
        <v>99</v>
      </c>
      <c r="J288">
        <v>70</v>
      </c>
      <c r="K288">
        <v>84.271305470000001</v>
      </c>
      <c r="L288">
        <v>7.1</v>
      </c>
      <c r="M288">
        <v>214</v>
      </c>
      <c r="N288">
        <v>79.666666669999998</v>
      </c>
      <c r="O288" t="s">
        <v>91</v>
      </c>
      <c r="P288">
        <v>8.7151728829999993</v>
      </c>
      <c r="Q288">
        <v>734.06876929999999</v>
      </c>
      <c r="R288">
        <v>0.8104124980652585</v>
      </c>
      <c r="S288">
        <v>0.85</v>
      </c>
      <c r="T288">
        <v>2.7910447761194028</v>
      </c>
      <c r="U288">
        <v>0.80388662091904584</v>
      </c>
      <c r="V288" t="s">
        <v>263</v>
      </c>
      <c r="W288" t="s">
        <v>167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3">
      <c r="A289">
        <f t="shared" si="4"/>
        <v>288</v>
      </c>
      <c r="B289">
        <v>0</v>
      </c>
      <c r="C289">
        <v>29</v>
      </c>
      <c r="D289">
        <v>164</v>
      </c>
      <c r="E289">
        <v>64</v>
      </c>
      <c r="F289">
        <v>11.7</v>
      </c>
      <c r="G289">
        <v>6</v>
      </c>
      <c r="H289">
        <v>2</v>
      </c>
      <c r="I289">
        <v>120</v>
      </c>
      <c r="J289">
        <v>73</v>
      </c>
      <c r="K289">
        <v>95.394359739999999</v>
      </c>
      <c r="L289">
        <v>9.24</v>
      </c>
      <c r="M289">
        <v>206</v>
      </c>
      <c r="N289">
        <v>81.666666669999998</v>
      </c>
      <c r="O289" t="s">
        <v>119</v>
      </c>
      <c r="P289">
        <v>8.0329447890000001</v>
      </c>
      <c r="Q289">
        <v>819.02582480000001</v>
      </c>
      <c r="R289">
        <v>-7.0498656390244135E-2</v>
      </c>
      <c r="S289">
        <v>0.66</v>
      </c>
      <c r="U289">
        <v>0.46426706460243178</v>
      </c>
      <c r="V289" t="s">
        <v>264</v>
      </c>
      <c r="W289" t="s">
        <v>210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">
      <c r="A290">
        <f t="shared" si="4"/>
        <v>289</v>
      </c>
      <c r="B290">
        <v>1</v>
      </c>
      <c r="C290">
        <v>31</v>
      </c>
      <c r="D290">
        <v>156</v>
      </c>
      <c r="E290">
        <v>50</v>
      </c>
      <c r="F290">
        <v>11.4</v>
      </c>
      <c r="G290">
        <v>3</v>
      </c>
      <c r="H290">
        <v>1</v>
      </c>
      <c r="I290">
        <v>98</v>
      </c>
      <c r="J290">
        <v>69</v>
      </c>
      <c r="K290">
        <v>90.965775030000003</v>
      </c>
      <c r="N290">
        <v>78</v>
      </c>
      <c r="O290" t="s">
        <v>169</v>
      </c>
      <c r="P290">
        <v>6.1855917690000002</v>
      </c>
      <c r="Q290">
        <v>1009.8218910000001</v>
      </c>
      <c r="R290">
        <v>-0.47361402245223538</v>
      </c>
      <c r="S290">
        <v>0.59</v>
      </c>
      <c r="T290">
        <v>0.97247706422018343</v>
      </c>
      <c r="U290">
        <v>0.49087927617755039</v>
      </c>
      <c r="V290" t="s">
        <v>204</v>
      </c>
      <c r="W290" t="s">
        <v>58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3">
      <c r="A291">
        <f t="shared" si="4"/>
        <v>290</v>
      </c>
      <c r="B291">
        <v>1</v>
      </c>
      <c r="C291">
        <v>18</v>
      </c>
      <c r="D291">
        <v>166</v>
      </c>
      <c r="E291">
        <v>67.400000000000006</v>
      </c>
      <c r="F291">
        <v>11.9</v>
      </c>
      <c r="G291">
        <v>0</v>
      </c>
      <c r="H291">
        <v>0</v>
      </c>
      <c r="I291">
        <v>113</v>
      </c>
      <c r="J291">
        <v>69</v>
      </c>
      <c r="K291">
        <v>71.823658269999996</v>
      </c>
      <c r="L291">
        <v>8.6</v>
      </c>
      <c r="M291">
        <v>253</v>
      </c>
      <c r="N291">
        <v>87.666666669999998</v>
      </c>
      <c r="O291" t="s">
        <v>85</v>
      </c>
      <c r="P291">
        <v>6.3410852489999998</v>
      </c>
      <c r="Q291">
        <v>1107.143728</v>
      </c>
      <c r="R291">
        <v>0.36690159416713169</v>
      </c>
      <c r="S291">
        <v>0.95</v>
      </c>
      <c r="T291">
        <v>1.291666666666667</v>
      </c>
      <c r="U291">
        <v>0.355746947056299</v>
      </c>
      <c r="V291" t="s">
        <v>190</v>
      </c>
      <c r="W291" t="s">
        <v>129</v>
      </c>
      <c r="X291">
        <v>1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</row>
    <row r="292" spans="1:34" x14ac:dyDescent="0.3">
      <c r="A292">
        <f t="shared" si="4"/>
        <v>291</v>
      </c>
      <c r="B292">
        <v>1</v>
      </c>
      <c r="C292">
        <v>19</v>
      </c>
      <c r="D292">
        <v>158</v>
      </c>
      <c r="E292">
        <v>54</v>
      </c>
      <c r="F292">
        <v>11.7</v>
      </c>
      <c r="G292">
        <v>0</v>
      </c>
      <c r="H292">
        <v>0</v>
      </c>
      <c r="I292">
        <v>123</v>
      </c>
      <c r="J292">
        <v>75</v>
      </c>
      <c r="K292">
        <v>88.136380529999997</v>
      </c>
      <c r="L292">
        <v>5.33</v>
      </c>
      <c r="M292">
        <v>173</v>
      </c>
      <c r="N292">
        <v>93.666666669999998</v>
      </c>
      <c r="P292">
        <v>7.9584480849999997</v>
      </c>
      <c r="Q292">
        <v>944.53979500000003</v>
      </c>
      <c r="R292">
        <v>0.1855273394530679</v>
      </c>
      <c r="S292">
        <v>0.58499999999999996</v>
      </c>
      <c r="T292">
        <v>2.021505376344086</v>
      </c>
      <c r="U292">
        <v>0.63344902921174107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</row>
    <row r="293" spans="1:34" x14ac:dyDescent="0.3">
      <c r="A293">
        <f t="shared" si="4"/>
        <v>292</v>
      </c>
      <c r="B293">
        <v>0</v>
      </c>
      <c r="C293">
        <v>20</v>
      </c>
      <c r="D293">
        <v>160</v>
      </c>
      <c r="E293">
        <v>62</v>
      </c>
      <c r="F293">
        <v>11</v>
      </c>
      <c r="G293">
        <v>3</v>
      </c>
      <c r="H293">
        <v>1</v>
      </c>
      <c r="I293">
        <v>122</v>
      </c>
      <c r="J293">
        <v>65</v>
      </c>
      <c r="K293">
        <v>111.3826949</v>
      </c>
      <c r="L293">
        <v>9.3000000000000007</v>
      </c>
      <c r="M293">
        <v>141</v>
      </c>
      <c r="N293">
        <v>94.333333330000002</v>
      </c>
      <c r="O293" t="s">
        <v>62</v>
      </c>
      <c r="P293">
        <v>9.3362665719999995</v>
      </c>
      <c r="Q293">
        <v>809.70002150000005</v>
      </c>
      <c r="R293">
        <v>1.1015744436400829</v>
      </c>
      <c r="S293">
        <v>0.46500000000000002</v>
      </c>
      <c r="T293">
        <v>1.9175257731958759</v>
      </c>
      <c r="U293">
        <v>0.45870689845841278</v>
      </c>
      <c r="V293" t="s">
        <v>231</v>
      </c>
      <c r="W293" t="s">
        <v>167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3">
      <c r="A294">
        <f t="shared" si="4"/>
        <v>293</v>
      </c>
      <c r="B294">
        <v>0</v>
      </c>
      <c r="C294">
        <v>19</v>
      </c>
      <c r="D294">
        <v>161</v>
      </c>
      <c r="E294">
        <v>65</v>
      </c>
      <c r="F294">
        <v>10.1</v>
      </c>
      <c r="G294">
        <v>0</v>
      </c>
      <c r="H294">
        <v>0</v>
      </c>
      <c r="I294">
        <v>92</v>
      </c>
      <c r="J294">
        <v>56</v>
      </c>
      <c r="K294">
        <v>116.7665341</v>
      </c>
      <c r="L294">
        <v>6.19</v>
      </c>
      <c r="M294">
        <v>184</v>
      </c>
      <c r="N294">
        <v>89</v>
      </c>
      <c r="P294">
        <v>10.086385720000001</v>
      </c>
      <c r="Q294">
        <v>707.18362290000005</v>
      </c>
      <c r="R294">
        <v>-0.1609263730279179</v>
      </c>
      <c r="S294">
        <v>0.79</v>
      </c>
      <c r="T294">
        <v>2.701149425287356</v>
      </c>
      <c r="U294">
        <v>0.44968886999530139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</row>
    <row r="295" spans="1:34" x14ac:dyDescent="0.3">
      <c r="A295">
        <f t="shared" si="4"/>
        <v>294</v>
      </c>
      <c r="B295">
        <v>0</v>
      </c>
      <c r="C295">
        <v>21</v>
      </c>
      <c r="D295">
        <v>162</v>
      </c>
      <c r="E295">
        <v>68.8</v>
      </c>
      <c r="F295">
        <v>13</v>
      </c>
      <c r="G295">
        <v>0</v>
      </c>
      <c r="H295">
        <v>0</v>
      </c>
      <c r="I295">
        <v>116</v>
      </c>
      <c r="J295">
        <v>96</v>
      </c>
      <c r="K295">
        <v>78.897030830000006</v>
      </c>
      <c r="L295">
        <v>5.38</v>
      </c>
      <c r="M295">
        <v>251</v>
      </c>
      <c r="N295">
        <v>86</v>
      </c>
      <c r="O295" t="s">
        <v>141</v>
      </c>
      <c r="P295">
        <v>7.2222456350000002</v>
      </c>
      <c r="Q295">
        <v>960.37912619999997</v>
      </c>
      <c r="R295">
        <v>-0.54615621575106332</v>
      </c>
      <c r="S295">
        <v>0.65500000000000003</v>
      </c>
      <c r="T295">
        <v>2.541176470588236</v>
      </c>
      <c r="U295">
        <v>0.56783808860213059</v>
      </c>
      <c r="V295" t="s">
        <v>98</v>
      </c>
      <c r="W295" t="s">
        <v>36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</row>
    <row r="296" spans="1:34" x14ac:dyDescent="0.3">
      <c r="A296">
        <f t="shared" si="4"/>
        <v>295</v>
      </c>
      <c r="B296">
        <v>0</v>
      </c>
      <c r="C296">
        <v>19</v>
      </c>
      <c r="D296">
        <v>154</v>
      </c>
      <c r="E296">
        <v>54.7</v>
      </c>
      <c r="F296">
        <v>10.6</v>
      </c>
      <c r="G296">
        <v>0</v>
      </c>
      <c r="H296">
        <v>0</v>
      </c>
      <c r="I296">
        <v>108</v>
      </c>
      <c r="J296">
        <v>61</v>
      </c>
      <c r="K296">
        <v>68.448921609999999</v>
      </c>
      <c r="L296">
        <v>8.08</v>
      </c>
      <c r="M296">
        <v>393</v>
      </c>
      <c r="N296">
        <v>76.666666669999998</v>
      </c>
      <c r="O296" t="s">
        <v>62</v>
      </c>
      <c r="P296">
        <v>6.6793877860000004</v>
      </c>
      <c r="Q296">
        <v>920.75912849999997</v>
      </c>
      <c r="R296">
        <v>1.2155262294704929</v>
      </c>
      <c r="S296">
        <v>0.67500000000000004</v>
      </c>
      <c r="T296">
        <v>1.6226415094339619</v>
      </c>
      <c r="U296">
        <v>0.74534252297410186</v>
      </c>
      <c r="V296" t="s">
        <v>248</v>
      </c>
      <c r="W296" t="s">
        <v>72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</row>
    <row r="297" spans="1:34" x14ac:dyDescent="0.3">
      <c r="A297">
        <f t="shared" si="4"/>
        <v>296</v>
      </c>
      <c r="B297">
        <v>0</v>
      </c>
      <c r="C297">
        <v>27</v>
      </c>
      <c r="D297">
        <v>158</v>
      </c>
      <c r="E297">
        <v>60.8</v>
      </c>
      <c r="F297">
        <v>11.2</v>
      </c>
      <c r="G297">
        <v>8</v>
      </c>
      <c r="H297">
        <v>2</v>
      </c>
      <c r="I297">
        <v>112</v>
      </c>
      <c r="J297">
        <v>67</v>
      </c>
      <c r="K297">
        <v>70.07947222</v>
      </c>
      <c r="L297">
        <v>4.8</v>
      </c>
      <c r="M297">
        <v>146</v>
      </c>
      <c r="N297">
        <v>76.666666669999998</v>
      </c>
      <c r="O297" t="s">
        <v>65</v>
      </c>
      <c r="P297">
        <v>7.8163835170000002</v>
      </c>
      <c r="Q297">
        <v>784.71509019999996</v>
      </c>
      <c r="R297">
        <v>0.83543937320313755</v>
      </c>
      <c r="S297">
        <v>0.78</v>
      </c>
      <c r="T297">
        <v>2.1411764705882348</v>
      </c>
      <c r="U297">
        <v>0.39889884711872048</v>
      </c>
      <c r="V297" t="s">
        <v>76</v>
      </c>
      <c r="W297" t="s">
        <v>75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">
      <c r="A298">
        <f t="shared" si="4"/>
        <v>297</v>
      </c>
      <c r="B298">
        <v>1</v>
      </c>
      <c r="C298">
        <v>30</v>
      </c>
      <c r="D298">
        <v>164</v>
      </c>
      <c r="E298">
        <v>68</v>
      </c>
      <c r="F298">
        <v>13.1</v>
      </c>
      <c r="G298">
        <v>5</v>
      </c>
      <c r="H298">
        <v>2</v>
      </c>
      <c r="I298">
        <v>123</v>
      </c>
      <c r="J298">
        <v>97</v>
      </c>
      <c r="K298">
        <v>78.738131519999996</v>
      </c>
      <c r="L298">
        <v>8.09</v>
      </c>
      <c r="M298">
        <v>174</v>
      </c>
      <c r="N298">
        <v>90.333333330000002</v>
      </c>
      <c r="P298">
        <v>7.3787633120000002</v>
      </c>
      <c r="Q298">
        <v>981.15081290000001</v>
      </c>
      <c r="R298">
        <v>0.79957489660983838</v>
      </c>
      <c r="S298">
        <v>0.66500000000000004</v>
      </c>
      <c r="T298">
        <v>1.742268041237113</v>
      </c>
      <c r="U298">
        <v>0.66948007256728304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">
      <c r="A299">
        <f t="shared" si="4"/>
        <v>298</v>
      </c>
      <c r="B299">
        <v>1</v>
      </c>
      <c r="C299">
        <v>22</v>
      </c>
      <c r="D299">
        <v>165</v>
      </c>
      <c r="E299">
        <v>53</v>
      </c>
      <c r="F299">
        <v>10.1</v>
      </c>
      <c r="G299">
        <v>0</v>
      </c>
      <c r="H299">
        <v>0</v>
      </c>
      <c r="I299">
        <v>113</v>
      </c>
      <c r="J299">
        <v>65</v>
      </c>
      <c r="K299">
        <v>83.856209149999998</v>
      </c>
      <c r="L299">
        <v>5.36</v>
      </c>
      <c r="M299">
        <v>163</v>
      </c>
      <c r="N299">
        <v>83</v>
      </c>
      <c r="P299">
        <v>11.34661451</v>
      </c>
      <c r="Q299">
        <v>588.34500290000005</v>
      </c>
      <c r="R299">
        <v>-1.903017610015648</v>
      </c>
      <c r="S299">
        <v>0.48</v>
      </c>
      <c r="T299">
        <v>2.833333333333333</v>
      </c>
      <c r="U299">
        <v>0.64909701814421039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</row>
    <row r="300" spans="1:34" x14ac:dyDescent="0.3">
      <c r="A300">
        <f t="shared" si="4"/>
        <v>299</v>
      </c>
      <c r="B300">
        <v>0</v>
      </c>
      <c r="C300">
        <v>25</v>
      </c>
      <c r="D300">
        <v>151</v>
      </c>
      <c r="E300">
        <v>70</v>
      </c>
      <c r="F300">
        <v>13.6</v>
      </c>
      <c r="G300">
        <v>0</v>
      </c>
      <c r="H300">
        <v>0</v>
      </c>
      <c r="I300">
        <v>117</v>
      </c>
      <c r="J300">
        <v>68</v>
      </c>
      <c r="K300">
        <v>82.049955490000002</v>
      </c>
      <c r="L300">
        <v>8.6</v>
      </c>
      <c r="M300">
        <v>201</v>
      </c>
      <c r="N300">
        <v>72</v>
      </c>
      <c r="O300" t="s">
        <v>91</v>
      </c>
      <c r="P300">
        <v>6.4410999740000001</v>
      </c>
      <c r="Q300">
        <v>896.11970389999999</v>
      </c>
      <c r="R300">
        <v>0.96022366228079037</v>
      </c>
      <c r="S300">
        <v>0.55000000000000004</v>
      </c>
      <c r="T300">
        <v>1.2072072072072071</v>
      </c>
      <c r="U300">
        <v>0.56756935799102481</v>
      </c>
      <c r="V300" t="s">
        <v>140</v>
      </c>
      <c r="W300" t="s">
        <v>58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</row>
    <row r="301" spans="1:34" x14ac:dyDescent="0.3">
      <c r="A301">
        <f t="shared" si="4"/>
        <v>300</v>
      </c>
      <c r="B301">
        <v>1</v>
      </c>
      <c r="C301">
        <v>26</v>
      </c>
      <c r="D301">
        <v>151</v>
      </c>
      <c r="E301">
        <v>47.3</v>
      </c>
      <c r="F301">
        <v>9.9</v>
      </c>
      <c r="G301">
        <v>2</v>
      </c>
      <c r="H301">
        <v>2</v>
      </c>
      <c r="I301">
        <v>104</v>
      </c>
      <c r="J301">
        <v>57</v>
      </c>
      <c r="K301">
        <v>79.779254440000003</v>
      </c>
      <c r="L301">
        <v>6.48</v>
      </c>
      <c r="M301">
        <v>243</v>
      </c>
      <c r="N301">
        <v>76</v>
      </c>
      <c r="O301" t="s">
        <v>52</v>
      </c>
      <c r="P301">
        <v>7.9473017869999998</v>
      </c>
      <c r="Q301">
        <v>766.13005129999999</v>
      </c>
      <c r="R301">
        <v>-2.560341645693279</v>
      </c>
      <c r="S301">
        <v>1.19</v>
      </c>
      <c r="T301">
        <v>1.9459459459459461</v>
      </c>
      <c r="U301">
        <v>0.55582716754692263</v>
      </c>
      <c r="V301" t="s">
        <v>106</v>
      </c>
      <c r="W301" t="s">
        <v>154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1</v>
      </c>
      <c r="AD301">
        <v>0</v>
      </c>
      <c r="AE301">
        <v>1</v>
      </c>
      <c r="AF301">
        <v>0</v>
      </c>
      <c r="AG301">
        <v>0</v>
      </c>
      <c r="AH301">
        <v>0</v>
      </c>
    </row>
    <row r="302" spans="1:34" x14ac:dyDescent="0.3">
      <c r="A302">
        <f t="shared" si="4"/>
        <v>301</v>
      </c>
      <c r="B302">
        <v>0</v>
      </c>
      <c r="C302">
        <v>36</v>
      </c>
      <c r="D302">
        <v>155</v>
      </c>
      <c r="E302">
        <v>61.8</v>
      </c>
      <c r="F302">
        <v>11</v>
      </c>
      <c r="H302">
        <v>2</v>
      </c>
      <c r="I302">
        <v>134</v>
      </c>
      <c r="J302">
        <v>68</v>
      </c>
      <c r="K302">
        <v>82.444787450000007</v>
      </c>
      <c r="L302">
        <v>6.9</v>
      </c>
      <c r="M302">
        <v>157</v>
      </c>
      <c r="N302">
        <v>77.333333330000002</v>
      </c>
      <c r="P302">
        <v>8.817130293</v>
      </c>
      <c r="Q302">
        <v>701.7299276</v>
      </c>
      <c r="R302">
        <v>-0.1022054048108008</v>
      </c>
      <c r="S302">
        <v>0.745</v>
      </c>
      <c r="T302">
        <v>2.164705882352941</v>
      </c>
      <c r="U302">
        <v>0.62076186947408141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">
      <c r="A303">
        <f t="shared" si="4"/>
        <v>302</v>
      </c>
      <c r="B303">
        <v>0</v>
      </c>
      <c r="C303">
        <v>25</v>
      </c>
      <c r="D303">
        <v>161</v>
      </c>
      <c r="E303">
        <v>69</v>
      </c>
      <c r="F303">
        <v>11.4</v>
      </c>
      <c r="G303">
        <v>8</v>
      </c>
      <c r="H303">
        <v>1</v>
      </c>
      <c r="I303">
        <v>124</v>
      </c>
      <c r="J303">
        <v>70</v>
      </c>
      <c r="K303">
        <v>88.132128859999995</v>
      </c>
      <c r="L303">
        <v>7.83</v>
      </c>
      <c r="M303">
        <v>215</v>
      </c>
      <c r="N303">
        <v>81.333333330000002</v>
      </c>
      <c r="O303" t="s">
        <v>74</v>
      </c>
      <c r="P303">
        <v>7.6366032239999999</v>
      </c>
      <c r="Q303">
        <v>853.23568120000004</v>
      </c>
      <c r="R303">
        <v>-0.31820129054794399</v>
      </c>
      <c r="S303">
        <v>0.76500000000000001</v>
      </c>
      <c r="T303">
        <v>1.731182795698925</v>
      </c>
      <c r="U303">
        <v>0.45126685975688591</v>
      </c>
      <c r="V303" t="s">
        <v>122</v>
      </c>
      <c r="W303" t="s">
        <v>39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3">
      <c r="A304">
        <f t="shared" si="4"/>
        <v>303</v>
      </c>
      <c r="B304">
        <v>1</v>
      </c>
      <c r="C304">
        <v>25</v>
      </c>
      <c r="D304">
        <v>160</v>
      </c>
      <c r="E304">
        <v>49</v>
      </c>
      <c r="F304">
        <v>12.4</v>
      </c>
      <c r="G304">
        <v>0</v>
      </c>
      <c r="H304">
        <v>0</v>
      </c>
      <c r="I304">
        <v>105</v>
      </c>
      <c r="J304">
        <v>73</v>
      </c>
      <c r="K304">
        <v>73.11673571</v>
      </c>
      <c r="L304">
        <v>5.46</v>
      </c>
      <c r="M304">
        <v>163</v>
      </c>
      <c r="N304">
        <v>93</v>
      </c>
      <c r="P304">
        <v>6.8636658920000002</v>
      </c>
      <c r="Q304">
        <v>1089.498276</v>
      </c>
      <c r="R304">
        <v>-0.34740745149554092</v>
      </c>
      <c r="S304">
        <v>0.64</v>
      </c>
      <c r="T304">
        <v>1.8782608695652181</v>
      </c>
      <c r="U304">
        <v>0.80399169281802618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</row>
    <row r="305" spans="1:34" x14ac:dyDescent="0.3">
      <c r="A305">
        <f t="shared" si="4"/>
        <v>304</v>
      </c>
      <c r="B305">
        <v>1</v>
      </c>
      <c r="C305">
        <v>30</v>
      </c>
      <c r="D305">
        <v>161</v>
      </c>
      <c r="E305">
        <v>46.3</v>
      </c>
      <c r="F305">
        <v>11.7</v>
      </c>
      <c r="G305">
        <v>2</v>
      </c>
      <c r="H305">
        <v>5</v>
      </c>
      <c r="I305">
        <v>100</v>
      </c>
      <c r="J305">
        <v>56</v>
      </c>
      <c r="K305">
        <v>88.332831499999998</v>
      </c>
      <c r="L305">
        <v>10</v>
      </c>
      <c r="M305">
        <v>178</v>
      </c>
      <c r="N305">
        <v>93.333333330000002</v>
      </c>
      <c r="O305" t="s">
        <v>169</v>
      </c>
      <c r="P305">
        <v>9.6970604900000001</v>
      </c>
      <c r="Q305">
        <v>770.92599710000002</v>
      </c>
      <c r="R305">
        <v>-0.52562657512723177</v>
      </c>
      <c r="S305">
        <v>1.0900000000000001</v>
      </c>
      <c r="T305">
        <v>1.408163265306122</v>
      </c>
      <c r="U305">
        <v>0.57350421971567345</v>
      </c>
      <c r="V305" t="s">
        <v>137</v>
      </c>
      <c r="W305" t="s">
        <v>54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3">
      <c r="A306">
        <f t="shared" si="4"/>
        <v>305</v>
      </c>
      <c r="B306">
        <v>0</v>
      </c>
      <c r="C306">
        <v>22</v>
      </c>
      <c r="D306">
        <v>159</v>
      </c>
      <c r="E306">
        <v>62.3</v>
      </c>
      <c r="F306">
        <v>10.199999999999999</v>
      </c>
      <c r="G306">
        <v>0</v>
      </c>
      <c r="H306">
        <v>2</v>
      </c>
      <c r="I306">
        <v>106</v>
      </c>
      <c r="J306">
        <v>65</v>
      </c>
      <c r="K306">
        <v>76.267366469999999</v>
      </c>
      <c r="L306">
        <v>4.87</v>
      </c>
      <c r="M306">
        <v>145</v>
      </c>
      <c r="N306">
        <v>78.666666669999998</v>
      </c>
      <c r="O306" t="s">
        <v>68</v>
      </c>
      <c r="P306">
        <v>11.359064910000001</v>
      </c>
      <c r="Q306">
        <v>554.2060884</v>
      </c>
      <c r="R306">
        <v>1.787278888323415</v>
      </c>
      <c r="S306">
        <v>0.91</v>
      </c>
      <c r="T306">
        <v>1.866666666666666</v>
      </c>
      <c r="U306">
        <v>0.54939289220155196</v>
      </c>
      <c r="V306" t="s">
        <v>79</v>
      </c>
      <c r="W306" t="s">
        <v>64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3">
      <c r="A307">
        <f t="shared" si="4"/>
        <v>306</v>
      </c>
      <c r="B307">
        <v>0</v>
      </c>
      <c r="C307">
        <v>27</v>
      </c>
      <c r="D307">
        <v>160</v>
      </c>
      <c r="E307">
        <v>52.1</v>
      </c>
      <c r="F307">
        <v>10.9</v>
      </c>
      <c r="G307">
        <v>4</v>
      </c>
      <c r="H307">
        <v>1</v>
      </c>
      <c r="I307">
        <v>104</v>
      </c>
      <c r="J307">
        <v>61</v>
      </c>
      <c r="K307">
        <v>85.245093749999995</v>
      </c>
      <c r="L307">
        <v>4.95</v>
      </c>
      <c r="M307">
        <v>194</v>
      </c>
      <c r="N307">
        <v>75.333333330000002</v>
      </c>
      <c r="O307" t="s">
        <v>169</v>
      </c>
      <c r="P307">
        <v>6.7583123150000004</v>
      </c>
      <c r="Q307">
        <v>894.09113170000001</v>
      </c>
      <c r="R307">
        <v>0.19909594180623699</v>
      </c>
      <c r="S307">
        <v>0.79500000000000004</v>
      </c>
      <c r="T307">
        <v>2.17</v>
      </c>
      <c r="U307">
        <v>0.52816230584691626</v>
      </c>
      <c r="V307" t="s">
        <v>231</v>
      </c>
      <c r="W307" t="s">
        <v>179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</row>
    <row r="308" spans="1:34" x14ac:dyDescent="0.3">
      <c r="A308">
        <f t="shared" si="4"/>
        <v>307</v>
      </c>
      <c r="B308">
        <v>0</v>
      </c>
      <c r="C308">
        <v>32</v>
      </c>
      <c r="D308">
        <v>168</v>
      </c>
      <c r="E308">
        <v>66.3</v>
      </c>
      <c r="F308">
        <v>11.9</v>
      </c>
      <c r="G308">
        <v>4</v>
      </c>
      <c r="H308">
        <v>2</v>
      </c>
      <c r="I308">
        <v>114</v>
      </c>
      <c r="J308">
        <v>68</v>
      </c>
      <c r="K308">
        <v>84.350683810000007</v>
      </c>
      <c r="L308">
        <v>6.59</v>
      </c>
      <c r="M308">
        <v>246</v>
      </c>
      <c r="N308">
        <v>83.333333330000002</v>
      </c>
      <c r="P308">
        <v>5.7779469900000002</v>
      </c>
      <c r="Q308">
        <v>1154.319579</v>
      </c>
      <c r="R308">
        <v>1.8532028368191671</v>
      </c>
      <c r="S308">
        <v>0.55000000000000004</v>
      </c>
      <c r="T308">
        <v>1.9375</v>
      </c>
      <c r="U308">
        <v>0.248300989770778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3">
      <c r="A309">
        <f t="shared" si="4"/>
        <v>308</v>
      </c>
      <c r="B309">
        <v>0</v>
      </c>
      <c r="C309">
        <v>24</v>
      </c>
      <c r="D309">
        <v>153</v>
      </c>
      <c r="E309">
        <v>60</v>
      </c>
      <c r="F309">
        <v>13.4</v>
      </c>
      <c r="G309">
        <v>6</v>
      </c>
      <c r="H309">
        <v>1</v>
      </c>
      <c r="I309">
        <v>106</v>
      </c>
      <c r="J309">
        <v>71</v>
      </c>
      <c r="K309">
        <v>83.799917930000007</v>
      </c>
      <c r="L309">
        <v>7.31</v>
      </c>
      <c r="M309">
        <v>166</v>
      </c>
      <c r="N309">
        <v>85.666666669999998</v>
      </c>
      <c r="P309">
        <v>5.256203996</v>
      </c>
      <c r="Q309">
        <v>1306.980609</v>
      </c>
      <c r="R309">
        <v>0.91366734534530636</v>
      </c>
      <c r="S309">
        <v>0.71</v>
      </c>
      <c r="T309">
        <v>2.8356164383561642</v>
      </c>
      <c r="U309">
        <v>0.54008825825790474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">
      <c r="A310">
        <f t="shared" si="4"/>
        <v>309</v>
      </c>
      <c r="B310">
        <v>1</v>
      </c>
      <c r="C310">
        <v>34</v>
      </c>
      <c r="D310">
        <v>160</v>
      </c>
      <c r="E310">
        <v>56</v>
      </c>
      <c r="F310">
        <v>11</v>
      </c>
      <c r="G310">
        <v>1</v>
      </c>
      <c r="H310">
        <v>3</v>
      </c>
      <c r="I310">
        <v>106</v>
      </c>
      <c r="J310">
        <v>73</v>
      </c>
      <c r="K310">
        <v>61.713917530000003</v>
      </c>
      <c r="L310">
        <v>6.76</v>
      </c>
      <c r="M310">
        <v>148</v>
      </c>
      <c r="N310">
        <v>95.333333330000002</v>
      </c>
      <c r="P310">
        <v>6.5271203419999999</v>
      </c>
      <c r="Q310">
        <v>1169.3568479999999</v>
      </c>
      <c r="R310">
        <v>-1.1826712200057421</v>
      </c>
      <c r="S310">
        <v>0.625</v>
      </c>
      <c r="T310">
        <v>1.1226415094339619</v>
      </c>
      <c r="U310">
        <v>0.57565195003243042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3">
      <c r="A311">
        <f t="shared" si="4"/>
        <v>310</v>
      </c>
      <c r="B311">
        <v>1</v>
      </c>
      <c r="C311">
        <v>28</v>
      </c>
      <c r="D311">
        <v>155</v>
      </c>
      <c r="E311">
        <v>67</v>
      </c>
      <c r="F311">
        <v>11.5</v>
      </c>
      <c r="G311">
        <v>1</v>
      </c>
      <c r="H311">
        <v>4</v>
      </c>
      <c r="I311">
        <v>108</v>
      </c>
      <c r="J311">
        <v>65</v>
      </c>
      <c r="K311">
        <v>89.931385939999998</v>
      </c>
      <c r="L311">
        <v>7.73</v>
      </c>
      <c r="M311">
        <v>275</v>
      </c>
      <c r="N311">
        <v>70</v>
      </c>
      <c r="O311" t="s">
        <v>126</v>
      </c>
      <c r="P311">
        <v>7.3133742220000002</v>
      </c>
      <c r="Q311">
        <v>768.04218920000005</v>
      </c>
      <c r="R311">
        <v>1.0450315721107311</v>
      </c>
      <c r="S311">
        <v>0.92500000000000004</v>
      </c>
      <c r="T311">
        <v>1.5981308411214949</v>
      </c>
      <c r="U311">
        <v>0.43322527876148292</v>
      </c>
      <c r="V311" t="s">
        <v>152</v>
      </c>
      <c r="W311" t="s">
        <v>112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">
      <c r="A312">
        <f t="shared" si="4"/>
        <v>311</v>
      </c>
      <c r="B312">
        <v>0</v>
      </c>
      <c r="C312">
        <v>26</v>
      </c>
      <c r="D312">
        <v>165</v>
      </c>
      <c r="E312">
        <v>69.8</v>
      </c>
      <c r="F312">
        <v>13.6</v>
      </c>
      <c r="G312">
        <v>6</v>
      </c>
      <c r="H312">
        <v>2</v>
      </c>
      <c r="I312">
        <v>99</v>
      </c>
      <c r="J312">
        <v>58</v>
      </c>
      <c r="K312">
        <v>102.59159</v>
      </c>
      <c r="L312">
        <v>9.86</v>
      </c>
      <c r="M312">
        <v>161</v>
      </c>
      <c r="N312">
        <v>71.666666669999998</v>
      </c>
      <c r="P312">
        <v>7.790768613</v>
      </c>
      <c r="Q312">
        <v>744.34032679999996</v>
      </c>
      <c r="R312">
        <v>0.28976297002313361</v>
      </c>
      <c r="S312">
        <v>0.71</v>
      </c>
      <c r="T312">
        <v>2.1071428571428572</v>
      </c>
      <c r="U312">
        <v>0.77034484133448666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3">
      <c r="A313">
        <f t="shared" si="4"/>
        <v>312</v>
      </c>
      <c r="B313">
        <v>0</v>
      </c>
      <c r="C313">
        <v>33</v>
      </c>
      <c r="D313">
        <v>162</v>
      </c>
      <c r="E313">
        <v>53</v>
      </c>
      <c r="F313">
        <v>10.1</v>
      </c>
      <c r="G313">
        <v>0</v>
      </c>
      <c r="H313">
        <v>0</v>
      </c>
      <c r="I313">
        <v>112</v>
      </c>
      <c r="J313">
        <v>67</v>
      </c>
      <c r="K313">
        <v>81.301779210000007</v>
      </c>
      <c r="L313">
        <v>9.15</v>
      </c>
      <c r="M313">
        <v>300</v>
      </c>
      <c r="N313">
        <v>89.333333330000002</v>
      </c>
      <c r="O313" t="s">
        <v>89</v>
      </c>
      <c r="P313">
        <v>8.6913604269999993</v>
      </c>
      <c r="Q313">
        <v>823.32334630000003</v>
      </c>
      <c r="R313">
        <v>-0.1687659714092031</v>
      </c>
      <c r="S313">
        <v>0.9</v>
      </c>
      <c r="T313">
        <v>1.853932584269663</v>
      </c>
      <c r="U313">
        <v>0.54439822369230861</v>
      </c>
      <c r="V313" t="s">
        <v>265</v>
      </c>
      <c r="W313" t="s">
        <v>39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</row>
    <row r="314" spans="1:34" x14ac:dyDescent="0.3">
      <c r="A314">
        <f t="shared" si="4"/>
        <v>313</v>
      </c>
      <c r="B314">
        <v>1</v>
      </c>
      <c r="C314">
        <v>27</v>
      </c>
      <c r="D314">
        <v>164</v>
      </c>
      <c r="E314">
        <v>59.5</v>
      </c>
      <c r="F314">
        <v>10.8</v>
      </c>
      <c r="G314">
        <v>6</v>
      </c>
      <c r="H314">
        <v>1</v>
      </c>
      <c r="I314">
        <v>112</v>
      </c>
      <c r="J314">
        <v>73</v>
      </c>
      <c r="K314">
        <v>96.812596009999993</v>
      </c>
      <c r="L314">
        <v>7.43</v>
      </c>
      <c r="M314">
        <v>212</v>
      </c>
      <c r="N314">
        <v>86</v>
      </c>
      <c r="O314" t="s">
        <v>62</v>
      </c>
      <c r="P314">
        <v>8.3674023179999999</v>
      </c>
      <c r="Q314">
        <v>822.93376739999997</v>
      </c>
      <c r="R314">
        <v>0.27360879177874142</v>
      </c>
      <c r="S314">
        <v>1.35</v>
      </c>
      <c r="T314">
        <v>1.7881355932203391</v>
      </c>
      <c r="U314">
        <v>0.46050749953545589</v>
      </c>
      <c r="V314" t="s">
        <v>132</v>
      </c>
      <c r="W314" t="s">
        <v>58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3">
      <c r="A315">
        <f t="shared" si="4"/>
        <v>314</v>
      </c>
      <c r="B315">
        <v>0</v>
      </c>
      <c r="C315">
        <v>28</v>
      </c>
      <c r="D315">
        <v>149</v>
      </c>
      <c r="E315">
        <v>52</v>
      </c>
      <c r="F315">
        <v>11.9</v>
      </c>
      <c r="G315">
        <v>4</v>
      </c>
      <c r="H315">
        <v>3</v>
      </c>
      <c r="I315">
        <v>101</v>
      </c>
      <c r="J315">
        <v>61</v>
      </c>
      <c r="K315">
        <v>66.472878710000003</v>
      </c>
      <c r="L315">
        <v>4.97</v>
      </c>
      <c r="M315">
        <v>242</v>
      </c>
      <c r="N315">
        <v>88.333333330000002</v>
      </c>
      <c r="P315">
        <v>7.128637275</v>
      </c>
      <c r="Q315">
        <v>992.36077799999998</v>
      </c>
      <c r="R315">
        <v>-0.4224688097466438</v>
      </c>
      <c r="S315">
        <v>0.85000000000000009</v>
      </c>
      <c r="T315">
        <v>1.566666666666666</v>
      </c>
      <c r="U315">
        <v>0.5622937850402201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3">
      <c r="A316">
        <f t="shared" si="4"/>
        <v>315</v>
      </c>
      <c r="B316">
        <v>0</v>
      </c>
      <c r="C316">
        <v>33</v>
      </c>
      <c r="D316">
        <v>173</v>
      </c>
      <c r="E316">
        <v>99.8</v>
      </c>
      <c r="G316">
        <v>4</v>
      </c>
      <c r="H316">
        <v>2</v>
      </c>
      <c r="I316">
        <v>135</v>
      </c>
      <c r="J316">
        <v>64</v>
      </c>
      <c r="K316">
        <v>86.220920739999997</v>
      </c>
      <c r="N316">
        <v>91.333333330000002</v>
      </c>
      <c r="O316" t="s">
        <v>266</v>
      </c>
      <c r="P316">
        <v>9.9995157970000008</v>
      </c>
      <c r="Q316">
        <v>733.1869117</v>
      </c>
      <c r="R316">
        <v>0.54875744269087678</v>
      </c>
      <c r="S316">
        <v>0.77</v>
      </c>
      <c r="T316">
        <v>1.77</v>
      </c>
      <c r="U316">
        <v>0.61801837955495298</v>
      </c>
      <c r="V316" t="s">
        <v>84</v>
      </c>
      <c r="W316" t="s">
        <v>110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">
      <c r="A317">
        <f t="shared" si="4"/>
        <v>316</v>
      </c>
      <c r="B317">
        <v>0</v>
      </c>
      <c r="C317">
        <v>34</v>
      </c>
      <c r="D317">
        <v>159</v>
      </c>
      <c r="E317">
        <v>76</v>
      </c>
      <c r="F317">
        <v>10.7</v>
      </c>
      <c r="G317">
        <v>5</v>
      </c>
      <c r="H317">
        <v>2</v>
      </c>
      <c r="I317">
        <v>108</v>
      </c>
      <c r="J317">
        <v>68</v>
      </c>
      <c r="K317">
        <v>57.670687460000003</v>
      </c>
      <c r="L317">
        <v>5.03</v>
      </c>
      <c r="M317">
        <v>176</v>
      </c>
      <c r="N317">
        <v>86</v>
      </c>
      <c r="P317">
        <v>5.7404280539999997</v>
      </c>
      <c r="Q317">
        <v>1200.5013730000001</v>
      </c>
      <c r="R317">
        <v>1.5049096029446949</v>
      </c>
      <c r="S317">
        <v>0.755</v>
      </c>
      <c r="T317">
        <v>2.5733333333333328</v>
      </c>
      <c r="U317">
        <v>0.8599496888653515</v>
      </c>
      <c r="X317">
        <v>0</v>
      </c>
      <c r="Y317">
        <v>0</v>
      </c>
      <c r="Z317">
        <v>1</v>
      </c>
      <c r="AA317">
        <v>1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3">
      <c r="A318">
        <f t="shared" si="4"/>
        <v>317</v>
      </c>
      <c r="B318">
        <v>0</v>
      </c>
      <c r="C318">
        <v>20</v>
      </c>
      <c r="D318">
        <v>165</v>
      </c>
      <c r="E318">
        <v>72.5</v>
      </c>
      <c r="F318">
        <v>12.2</v>
      </c>
      <c r="G318">
        <v>0</v>
      </c>
      <c r="H318">
        <v>1</v>
      </c>
      <c r="I318">
        <v>152</v>
      </c>
      <c r="J318">
        <v>77</v>
      </c>
      <c r="K318">
        <v>74.14650709</v>
      </c>
      <c r="N318">
        <v>82</v>
      </c>
      <c r="O318" t="s">
        <v>62</v>
      </c>
      <c r="P318">
        <v>10.417126250000001</v>
      </c>
      <c r="Q318">
        <v>630.15376700000002</v>
      </c>
      <c r="R318">
        <v>-0.10447419634458981</v>
      </c>
      <c r="S318">
        <v>0.58000000000000007</v>
      </c>
      <c r="T318">
        <v>1.655913978494624</v>
      </c>
      <c r="U318">
        <v>0.48775585401984561</v>
      </c>
      <c r="V318" t="s">
        <v>231</v>
      </c>
      <c r="W318" t="s">
        <v>39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">
      <c r="A319">
        <f t="shared" si="4"/>
        <v>318</v>
      </c>
      <c r="B319">
        <v>0</v>
      </c>
      <c r="C319">
        <v>37</v>
      </c>
      <c r="D319">
        <v>165</v>
      </c>
      <c r="E319">
        <v>83</v>
      </c>
      <c r="F319">
        <v>11.9</v>
      </c>
      <c r="G319">
        <v>1</v>
      </c>
      <c r="H319">
        <v>4</v>
      </c>
      <c r="I319">
        <v>140</v>
      </c>
      <c r="J319">
        <v>80</v>
      </c>
      <c r="K319">
        <v>89.242522570000006</v>
      </c>
      <c r="N319">
        <v>84</v>
      </c>
      <c r="O319" t="s">
        <v>34</v>
      </c>
      <c r="P319">
        <v>9.9099389700000007</v>
      </c>
      <c r="Q319">
        <v>678.2261565</v>
      </c>
      <c r="R319">
        <v>1.7298888035632269</v>
      </c>
      <c r="S319">
        <v>0.84</v>
      </c>
      <c r="T319">
        <v>1.945205479452055</v>
      </c>
      <c r="V319" t="s">
        <v>249</v>
      </c>
      <c r="W319" t="s">
        <v>61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</row>
    <row r="320" spans="1:34" x14ac:dyDescent="0.3">
      <c r="A320">
        <f t="shared" si="4"/>
        <v>319</v>
      </c>
      <c r="B320">
        <v>0</v>
      </c>
      <c r="C320">
        <v>27</v>
      </c>
      <c r="D320">
        <v>165</v>
      </c>
      <c r="E320">
        <v>54</v>
      </c>
      <c r="F320">
        <v>13.5</v>
      </c>
      <c r="G320">
        <v>0</v>
      </c>
      <c r="H320">
        <v>0</v>
      </c>
      <c r="I320">
        <v>102</v>
      </c>
      <c r="J320">
        <v>71</v>
      </c>
      <c r="K320">
        <v>67.746362160000004</v>
      </c>
      <c r="L320">
        <v>6.13</v>
      </c>
      <c r="M320">
        <v>152</v>
      </c>
      <c r="N320">
        <v>81.333333330000002</v>
      </c>
      <c r="P320">
        <v>5.7628466899999999</v>
      </c>
      <c r="Q320">
        <v>1131.1201719999999</v>
      </c>
      <c r="R320">
        <v>0.31500551698206458</v>
      </c>
      <c r="S320">
        <v>0.55000000000000004</v>
      </c>
      <c r="T320">
        <v>1.4</v>
      </c>
      <c r="U320">
        <v>0.77426039234455957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</row>
    <row r="321" spans="1:34" x14ac:dyDescent="0.3">
      <c r="A321">
        <f t="shared" si="4"/>
        <v>320</v>
      </c>
      <c r="B321">
        <v>0</v>
      </c>
      <c r="C321">
        <v>27</v>
      </c>
      <c r="D321">
        <v>164</v>
      </c>
      <c r="E321">
        <v>58</v>
      </c>
      <c r="F321">
        <v>12.8</v>
      </c>
      <c r="G321">
        <v>5</v>
      </c>
      <c r="H321">
        <v>1</v>
      </c>
      <c r="I321">
        <v>108</v>
      </c>
      <c r="J321">
        <v>78</v>
      </c>
      <c r="K321">
        <v>87.747085240000004</v>
      </c>
      <c r="L321">
        <v>7.27</v>
      </c>
      <c r="M321">
        <v>266</v>
      </c>
      <c r="N321">
        <v>82.666666669999998</v>
      </c>
      <c r="O321" t="s">
        <v>59</v>
      </c>
      <c r="P321">
        <v>8.0472760349999994</v>
      </c>
      <c r="Q321">
        <v>824.9365239</v>
      </c>
      <c r="R321">
        <v>-0.28931527688801362</v>
      </c>
      <c r="S321">
        <v>0.54</v>
      </c>
      <c r="T321">
        <v>1.8050847457627119</v>
      </c>
      <c r="U321">
        <v>0.56915647321606544</v>
      </c>
      <c r="V321" t="s">
        <v>185</v>
      </c>
      <c r="W321" t="s">
        <v>110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">
      <c r="A322">
        <f t="shared" si="4"/>
        <v>321</v>
      </c>
      <c r="B322">
        <v>0</v>
      </c>
      <c r="C322">
        <v>30</v>
      </c>
      <c r="D322">
        <v>156</v>
      </c>
      <c r="E322">
        <v>47.8</v>
      </c>
      <c r="G322">
        <v>1</v>
      </c>
      <c r="H322">
        <v>2</v>
      </c>
      <c r="I322">
        <v>83</v>
      </c>
      <c r="J322">
        <v>45</v>
      </c>
      <c r="K322">
        <v>88.833519760000001</v>
      </c>
      <c r="N322">
        <v>67</v>
      </c>
      <c r="O322" t="s">
        <v>49</v>
      </c>
      <c r="P322">
        <v>10.047511399999999</v>
      </c>
      <c r="Q322">
        <v>533.81791510000005</v>
      </c>
      <c r="R322">
        <v>2.1161043898564742</v>
      </c>
      <c r="S322">
        <v>0.98499999999999999</v>
      </c>
      <c r="T322">
        <v>2.8783783783783781</v>
      </c>
      <c r="U322">
        <v>0.43595527218066571</v>
      </c>
      <c r="V322" t="s">
        <v>202</v>
      </c>
      <c r="W322" t="s">
        <v>64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3">
      <c r="A323">
        <f t="shared" si="4"/>
        <v>322</v>
      </c>
      <c r="B323">
        <v>0</v>
      </c>
      <c r="C323">
        <v>28</v>
      </c>
      <c r="D323">
        <v>158</v>
      </c>
      <c r="E323">
        <v>52</v>
      </c>
      <c r="F323">
        <v>12.6</v>
      </c>
      <c r="G323">
        <v>2</v>
      </c>
      <c r="H323">
        <v>5</v>
      </c>
      <c r="I323">
        <v>100</v>
      </c>
      <c r="J323">
        <v>59</v>
      </c>
      <c r="K323">
        <v>74.114259829999995</v>
      </c>
      <c r="L323">
        <v>6</v>
      </c>
      <c r="M323">
        <v>187</v>
      </c>
      <c r="N323">
        <v>67.333333330000002</v>
      </c>
      <c r="O323" t="s">
        <v>74</v>
      </c>
      <c r="P323">
        <v>8.6128808029999995</v>
      </c>
      <c r="Q323">
        <v>626.13585539999997</v>
      </c>
      <c r="R323">
        <v>1.260121057826294</v>
      </c>
      <c r="S323">
        <v>0.9</v>
      </c>
      <c r="T323">
        <v>1.6039603960396041</v>
      </c>
      <c r="U323">
        <v>0.46982575311537472</v>
      </c>
      <c r="V323" t="s">
        <v>101</v>
      </c>
      <c r="W323" t="s">
        <v>87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3">
      <c r="A324">
        <f t="shared" ref="A324:A387" si="5">A323+1</f>
        <v>323</v>
      </c>
      <c r="B324">
        <v>0</v>
      </c>
      <c r="C324">
        <v>27</v>
      </c>
      <c r="D324">
        <v>159</v>
      </c>
      <c r="E324">
        <v>56</v>
      </c>
      <c r="G324">
        <v>2</v>
      </c>
      <c r="H324">
        <v>3</v>
      </c>
      <c r="I324">
        <v>110</v>
      </c>
      <c r="J324">
        <v>60</v>
      </c>
      <c r="K324">
        <v>76.977066579999999</v>
      </c>
      <c r="N324">
        <v>76.333333330000002</v>
      </c>
      <c r="O324" t="s">
        <v>37</v>
      </c>
      <c r="P324">
        <v>5.6849755350000004</v>
      </c>
      <c r="Q324">
        <v>1074.7744070000001</v>
      </c>
      <c r="R324">
        <v>1.5929710840814271</v>
      </c>
      <c r="S324">
        <v>0.57499999999999996</v>
      </c>
      <c r="T324">
        <v>2.666666666666667</v>
      </c>
      <c r="U324">
        <v>0.53299282289827343</v>
      </c>
      <c r="V324" t="s">
        <v>131</v>
      </c>
      <c r="W324" t="s">
        <v>36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">
      <c r="A325">
        <f t="shared" si="5"/>
        <v>324</v>
      </c>
      <c r="B325">
        <v>0</v>
      </c>
      <c r="C325">
        <v>26</v>
      </c>
      <c r="D325">
        <v>154</v>
      </c>
      <c r="E325">
        <v>53</v>
      </c>
      <c r="F325">
        <v>10.8</v>
      </c>
      <c r="G325">
        <v>2</v>
      </c>
      <c r="H325">
        <v>1</v>
      </c>
      <c r="I325">
        <v>135</v>
      </c>
      <c r="J325">
        <v>76</v>
      </c>
      <c r="K325">
        <v>67.456058150000004</v>
      </c>
      <c r="L325">
        <v>8.14</v>
      </c>
      <c r="M325">
        <v>301</v>
      </c>
      <c r="N325">
        <v>95.666666669999998</v>
      </c>
      <c r="O325" t="s">
        <v>123</v>
      </c>
      <c r="P325">
        <v>7.1196213070000001</v>
      </c>
      <c r="Q325">
        <v>1075.842097</v>
      </c>
      <c r="R325">
        <v>1.427771092784045</v>
      </c>
      <c r="S325">
        <v>0.51500000000000001</v>
      </c>
      <c r="T325">
        <v>2.9365079365079372</v>
      </c>
      <c r="U325">
        <v>0.74750662688316705</v>
      </c>
      <c r="V325" t="s">
        <v>104</v>
      </c>
      <c r="W325" t="s">
        <v>54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3">
      <c r="A326">
        <f t="shared" si="5"/>
        <v>325</v>
      </c>
      <c r="B326">
        <v>0</v>
      </c>
      <c r="C326">
        <v>25</v>
      </c>
      <c r="D326">
        <v>158</v>
      </c>
      <c r="E326">
        <v>57</v>
      </c>
      <c r="F326">
        <v>12</v>
      </c>
      <c r="G326">
        <v>1</v>
      </c>
      <c r="H326">
        <v>2</v>
      </c>
      <c r="I326">
        <v>101</v>
      </c>
      <c r="J326">
        <v>77</v>
      </c>
      <c r="K326">
        <v>77.795389749999998</v>
      </c>
      <c r="L326">
        <v>7.74</v>
      </c>
      <c r="M326">
        <v>239</v>
      </c>
      <c r="N326">
        <v>85</v>
      </c>
      <c r="P326">
        <v>6.5170732329999996</v>
      </c>
      <c r="Q326">
        <v>1043.928829</v>
      </c>
      <c r="R326">
        <v>1.21799379019831</v>
      </c>
      <c r="S326">
        <v>0.59499999999999997</v>
      </c>
      <c r="T326">
        <v>2.052631578947369</v>
      </c>
      <c r="U326">
        <v>0.73700519212299653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3">
      <c r="A327">
        <f t="shared" si="5"/>
        <v>326</v>
      </c>
      <c r="B327">
        <v>1</v>
      </c>
      <c r="C327">
        <v>26</v>
      </c>
      <c r="D327">
        <v>165</v>
      </c>
      <c r="E327">
        <v>62</v>
      </c>
      <c r="F327">
        <v>12.2</v>
      </c>
      <c r="G327">
        <v>0</v>
      </c>
      <c r="H327">
        <v>3</v>
      </c>
      <c r="R327">
        <v>2.6980725266854289E-2</v>
      </c>
      <c r="S327">
        <v>1.4950000000000001</v>
      </c>
      <c r="T327">
        <v>1.7549019607843139</v>
      </c>
      <c r="U327">
        <v>0.58671116820544744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0</v>
      </c>
      <c r="AG327">
        <v>1</v>
      </c>
      <c r="AH327">
        <v>0</v>
      </c>
    </row>
    <row r="328" spans="1:34" x14ac:dyDescent="0.3">
      <c r="A328">
        <f t="shared" si="5"/>
        <v>327</v>
      </c>
      <c r="B328">
        <v>0</v>
      </c>
      <c r="C328">
        <v>23</v>
      </c>
      <c r="D328">
        <v>149</v>
      </c>
      <c r="E328">
        <v>45.5</v>
      </c>
      <c r="F328">
        <v>12.5</v>
      </c>
      <c r="G328">
        <v>0</v>
      </c>
      <c r="H328">
        <v>0</v>
      </c>
      <c r="I328">
        <v>119</v>
      </c>
      <c r="J328">
        <v>69</v>
      </c>
      <c r="K328">
        <v>92.352092350000007</v>
      </c>
      <c r="L328">
        <v>5.69</v>
      </c>
      <c r="M328">
        <v>132</v>
      </c>
      <c r="N328">
        <v>83</v>
      </c>
      <c r="O328" t="s">
        <v>80</v>
      </c>
      <c r="P328">
        <v>9.7162658329999996</v>
      </c>
      <c r="Q328">
        <v>683.67026829999998</v>
      </c>
      <c r="R328">
        <v>0.89362445425584081</v>
      </c>
      <c r="S328">
        <v>0.62</v>
      </c>
      <c r="T328">
        <v>1.746835443037974</v>
      </c>
      <c r="U328">
        <v>0.61469834633659226</v>
      </c>
      <c r="V328" t="s">
        <v>177</v>
      </c>
      <c r="W328" t="s">
        <v>58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</row>
    <row r="329" spans="1:34" x14ac:dyDescent="0.3">
      <c r="A329">
        <f t="shared" si="5"/>
        <v>328</v>
      </c>
      <c r="B329">
        <v>0</v>
      </c>
      <c r="C329">
        <v>30</v>
      </c>
      <c r="D329">
        <v>160</v>
      </c>
      <c r="E329">
        <v>73.400000000000006</v>
      </c>
      <c r="F329">
        <v>10.3</v>
      </c>
      <c r="G329">
        <v>1</v>
      </c>
      <c r="H329">
        <v>4</v>
      </c>
      <c r="I329">
        <v>102</v>
      </c>
      <c r="J329">
        <v>73</v>
      </c>
      <c r="K329">
        <v>72.464683910000005</v>
      </c>
      <c r="N329">
        <v>91.666666669999998</v>
      </c>
      <c r="O329" t="s">
        <v>62</v>
      </c>
      <c r="P329">
        <v>7.3579211000000004</v>
      </c>
      <c r="Q329">
        <v>998.51205809999999</v>
      </c>
      <c r="R329">
        <v>3.6074740998164359</v>
      </c>
      <c r="S329">
        <v>0.66999999999999993</v>
      </c>
      <c r="T329">
        <v>2.3199999999999998</v>
      </c>
      <c r="U329">
        <v>0.67191872627617433</v>
      </c>
      <c r="V329" t="s">
        <v>186</v>
      </c>
      <c r="W329" t="s">
        <v>75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">
      <c r="A330">
        <f t="shared" si="5"/>
        <v>329</v>
      </c>
      <c r="B330">
        <v>0</v>
      </c>
      <c r="C330">
        <v>25</v>
      </c>
      <c r="D330">
        <v>196</v>
      </c>
      <c r="E330">
        <v>65.400000000000006</v>
      </c>
      <c r="G330">
        <v>3</v>
      </c>
      <c r="H330">
        <v>3</v>
      </c>
      <c r="I330">
        <v>102</v>
      </c>
      <c r="J330">
        <v>63</v>
      </c>
      <c r="K330">
        <v>72.558455249999994</v>
      </c>
      <c r="N330">
        <v>82.333333330000002</v>
      </c>
      <c r="O330" t="s">
        <v>80</v>
      </c>
      <c r="P330">
        <v>10.997292809999999</v>
      </c>
      <c r="Q330">
        <v>600.05717419999996</v>
      </c>
      <c r="R330">
        <v>1.541981705268455</v>
      </c>
      <c r="S330">
        <v>0.81499999999999995</v>
      </c>
      <c r="T330">
        <v>2.0804597701149432</v>
      </c>
      <c r="U330">
        <v>0.52423535807979349</v>
      </c>
      <c r="V330" t="s">
        <v>125</v>
      </c>
      <c r="W330" t="s">
        <v>75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3">
      <c r="A331">
        <f t="shared" si="5"/>
        <v>330</v>
      </c>
      <c r="B331">
        <v>0</v>
      </c>
      <c r="C331">
        <v>18</v>
      </c>
      <c r="D331">
        <v>172</v>
      </c>
      <c r="E331">
        <v>55</v>
      </c>
      <c r="F331">
        <v>11.5</v>
      </c>
      <c r="G331">
        <v>0</v>
      </c>
      <c r="H331">
        <v>1</v>
      </c>
      <c r="I331">
        <v>124</v>
      </c>
      <c r="J331">
        <v>85</v>
      </c>
      <c r="K331">
        <v>73.456689749999995</v>
      </c>
      <c r="L331">
        <v>5.87</v>
      </c>
      <c r="M331">
        <v>189</v>
      </c>
      <c r="N331">
        <v>98</v>
      </c>
      <c r="O331" t="s">
        <v>62</v>
      </c>
      <c r="P331">
        <v>5.8935894979999999</v>
      </c>
      <c r="Q331">
        <v>1332.610878</v>
      </c>
      <c r="R331">
        <v>-0.43691492364836559</v>
      </c>
      <c r="S331">
        <v>0.94000000000000006</v>
      </c>
      <c r="T331">
        <v>1.9135802469135801</v>
      </c>
      <c r="U331">
        <v>0.6127516835589415</v>
      </c>
      <c r="V331" t="s">
        <v>242</v>
      </c>
      <c r="W331" t="s">
        <v>54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3">
      <c r="A332">
        <f t="shared" si="5"/>
        <v>331</v>
      </c>
      <c r="B332">
        <v>0</v>
      </c>
      <c r="C332">
        <v>23</v>
      </c>
      <c r="D332">
        <v>155</v>
      </c>
      <c r="E332">
        <v>54</v>
      </c>
      <c r="F332">
        <v>10.6</v>
      </c>
      <c r="G332">
        <v>2</v>
      </c>
      <c r="H332">
        <v>2</v>
      </c>
      <c r="I332">
        <v>116</v>
      </c>
      <c r="J332">
        <v>77</v>
      </c>
      <c r="K332">
        <v>80.37971641</v>
      </c>
      <c r="L332">
        <v>6.67</v>
      </c>
      <c r="M332">
        <v>219</v>
      </c>
      <c r="N332">
        <v>67.666666669999998</v>
      </c>
      <c r="P332">
        <v>8.2366322049999994</v>
      </c>
      <c r="Q332">
        <v>658.24061630000006</v>
      </c>
      <c r="R332">
        <v>-0.42847482883516969</v>
      </c>
      <c r="S332">
        <v>0.69500000000000006</v>
      </c>
      <c r="T332">
        <v>2.255319148936171</v>
      </c>
      <c r="U332">
        <v>0.64487877375551328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</row>
    <row r="333" spans="1:34" x14ac:dyDescent="0.3">
      <c r="A333">
        <f t="shared" si="5"/>
        <v>332</v>
      </c>
      <c r="B333">
        <v>1</v>
      </c>
      <c r="C333">
        <v>28</v>
      </c>
      <c r="D333">
        <v>165</v>
      </c>
      <c r="E333">
        <v>50</v>
      </c>
      <c r="G333">
        <v>0</v>
      </c>
      <c r="H333">
        <v>1</v>
      </c>
      <c r="I333">
        <v>94</v>
      </c>
      <c r="J333">
        <v>68</v>
      </c>
      <c r="K333">
        <v>94.122023810000002</v>
      </c>
      <c r="N333">
        <v>66</v>
      </c>
      <c r="O333" t="s">
        <v>65</v>
      </c>
      <c r="P333">
        <v>5.7154523690000003</v>
      </c>
      <c r="Q333">
        <v>927.26233769999999</v>
      </c>
      <c r="R333">
        <v>-1.0182525089978161</v>
      </c>
      <c r="S333">
        <v>0.64</v>
      </c>
      <c r="T333">
        <v>1.125</v>
      </c>
      <c r="U333">
        <v>0.52170053313931397</v>
      </c>
      <c r="V333" t="s">
        <v>267</v>
      </c>
      <c r="W333" t="s">
        <v>93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">
      <c r="A334">
        <f t="shared" si="5"/>
        <v>333</v>
      </c>
      <c r="B334">
        <v>0</v>
      </c>
      <c r="C334">
        <v>26</v>
      </c>
      <c r="D334">
        <v>151</v>
      </c>
      <c r="E334">
        <v>49.6</v>
      </c>
      <c r="G334">
        <v>4</v>
      </c>
      <c r="H334">
        <v>1</v>
      </c>
      <c r="I334">
        <v>93</v>
      </c>
      <c r="J334">
        <v>61</v>
      </c>
      <c r="K334">
        <v>73.471845830000007</v>
      </c>
      <c r="N334">
        <v>61</v>
      </c>
      <c r="O334" t="s">
        <v>123</v>
      </c>
      <c r="P334">
        <v>7.5344077800000004</v>
      </c>
      <c r="Q334">
        <v>647.98529910000002</v>
      </c>
      <c r="R334">
        <v>0.57423780441423078</v>
      </c>
      <c r="S334">
        <v>0.65</v>
      </c>
      <c r="T334">
        <v>1.585106382978724</v>
      </c>
      <c r="U334">
        <v>0.46480683578679433</v>
      </c>
      <c r="V334" t="s">
        <v>268</v>
      </c>
      <c r="W334" t="s">
        <v>61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3">
      <c r="A335">
        <f t="shared" si="5"/>
        <v>334</v>
      </c>
      <c r="B335">
        <v>1</v>
      </c>
      <c r="C335">
        <v>23</v>
      </c>
      <c r="D335">
        <v>164</v>
      </c>
      <c r="E335">
        <v>57</v>
      </c>
      <c r="F335">
        <v>10.8</v>
      </c>
      <c r="G335">
        <v>4</v>
      </c>
      <c r="H335">
        <v>2</v>
      </c>
      <c r="I335">
        <v>117</v>
      </c>
      <c r="J335">
        <v>64</v>
      </c>
      <c r="K335">
        <v>72.756968639999997</v>
      </c>
      <c r="L335">
        <v>8.81</v>
      </c>
      <c r="M335">
        <v>237</v>
      </c>
      <c r="N335">
        <v>86.333333330000002</v>
      </c>
      <c r="O335" t="s">
        <v>81</v>
      </c>
      <c r="P335">
        <v>7.1570779629999999</v>
      </c>
      <c r="Q335">
        <v>966.33498280000003</v>
      </c>
      <c r="R335">
        <v>-1.456745356308988</v>
      </c>
      <c r="S335">
        <v>0.69500000000000006</v>
      </c>
      <c r="T335">
        <v>1.4333333333333329</v>
      </c>
      <c r="U335">
        <v>0.49658414304402648</v>
      </c>
      <c r="V335" t="s">
        <v>269</v>
      </c>
      <c r="W335" t="s">
        <v>45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3">
      <c r="A336">
        <f t="shared" si="5"/>
        <v>335</v>
      </c>
      <c r="B336">
        <v>0</v>
      </c>
      <c r="C336">
        <v>34</v>
      </c>
      <c r="D336">
        <v>154</v>
      </c>
      <c r="E336">
        <v>50.2</v>
      </c>
      <c r="F336">
        <v>11</v>
      </c>
      <c r="G336">
        <v>1</v>
      </c>
      <c r="H336">
        <v>3</v>
      </c>
      <c r="I336">
        <v>112</v>
      </c>
      <c r="J336">
        <v>75</v>
      </c>
      <c r="K336">
        <v>99.727739229999997</v>
      </c>
      <c r="L336">
        <v>8.5</v>
      </c>
      <c r="M336">
        <v>279</v>
      </c>
      <c r="N336">
        <v>77.333333330000002</v>
      </c>
      <c r="O336" t="s">
        <v>148</v>
      </c>
      <c r="P336">
        <v>8.3663946080000002</v>
      </c>
      <c r="Q336">
        <v>740.43252640000003</v>
      </c>
      <c r="R336">
        <v>0.26586448732578521</v>
      </c>
      <c r="S336">
        <v>0.81499999999999995</v>
      </c>
      <c r="T336">
        <v>2.1014492753623188</v>
      </c>
      <c r="U336">
        <v>0.46065719259705129</v>
      </c>
      <c r="V336" t="s">
        <v>95</v>
      </c>
      <c r="W336" t="s">
        <v>88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3">
      <c r="A337">
        <f t="shared" si="5"/>
        <v>336</v>
      </c>
      <c r="B337">
        <v>0</v>
      </c>
      <c r="C337">
        <v>27</v>
      </c>
      <c r="D337">
        <v>163</v>
      </c>
      <c r="E337">
        <v>63</v>
      </c>
      <c r="F337">
        <v>11.5</v>
      </c>
      <c r="G337">
        <v>1</v>
      </c>
      <c r="H337">
        <v>2</v>
      </c>
      <c r="I337">
        <v>108</v>
      </c>
      <c r="J337">
        <v>78</v>
      </c>
      <c r="K337">
        <v>80.805039089999994</v>
      </c>
      <c r="L337">
        <v>5.46</v>
      </c>
      <c r="M337">
        <v>153</v>
      </c>
      <c r="N337">
        <v>79.333333330000002</v>
      </c>
      <c r="O337" t="s">
        <v>108</v>
      </c>
      <c r="P337">
        <v>8.2401416320000003</v>
      </c>
      <c r="Q337">
        <v>771.04579550000005</v>
      </c>
      <c r="R337">
        <v>0.4722206066609464</v>
      </c>
      <c r="S337">
        <v>0.78</v>
      </c>
      <c r="T337">
        <v>1.9268292682926831</v>
      </c>
      <c r="U337">
        <v>0.72168355288247832</v>
      </c>
      <c r="V337" t="s">
        <v>66</v>
      </c>
      <c r="W337" t="s">
        <v>42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0</v>
      </c>
    </row>
    <row r="338" spans="1:34" x14ac:dyDescent="0.3">
      <c r="A338">
        <f t="shared" si="5"/>
        <v>337</v>
      </c>
      <c r="B338">
        <v>0</v>
      </c>
      <c r="C338">
        <v>34</v>
      </c>
      <c r="D338">
        <v>178</v>
      </c>
      <c r="E338">
        <v>95</v>
      </c>
      <c r="F338">
        <v>11.7</v>
      </c>
      <c r="G338">
        <v>3</v>
      </c>
      <c r="H338">
        <v>4</v>
      </c>
      <c r="I338">
        <v>121</v>
      </c>
      <c r="J338">
        <v>77</v>
      </c>
      <c r="K338">
        <v>107.4789246</v>
      </c>
      <c r="N338">
        <v>91.666666669999998</v>
      </c>
      <c r="O338" t="s">
        <v>256</v>
      </c>
      <c r="P338">
        <v>8.9114801040000007</v>
      </c>
      <c r="Q338">
        <v>825.41057160000003</v>
      </c>
      <c r="R338">
        <v>0.26987349847510111</v>
      </c>
      <c r="S338">
        <v>0.85499999999999998</v>
      </c>
      <c r="T338">
        <v>1.23015873015873</v>
      </c>
      <c r="U338">
        <v>0.61897435104430831</v>
      </c>
      <c r="V338" t="s">
        <v>270</v>
      </c>
      <c r="W338" t="s">
        <v>247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3">
      <c r="A339">
        <f t="shared" si="5"/>
        <v>338</v>
      </c>
      <c r="B339">
        <v>0</v>
      </c>
      <c r="C339">
        <v>20</v>
      </c>
      <c r="D339">
        <v>165</v>
      </c>
      <c r="E339">
        <v>77.3</v>
      </c>
      <c r="F339">
        <v>11.9</v>
      </c>
      <c r="G339">
        <v>4</v>
      </c>
      <c r="H339">
        <v>2</v>
      </c>
      <c r="I339">
        <v>105</v>
      </c>
      <c r="J339">
        <v>62</v>
      </c>
      <c r="K339">
        <v>80.825327849999994</v>
      </c>
      <c r="L339">
        <v>6.4</v>
      </c>
      <c r="M339">
        <v>265</v>
      </c>
      <c r="N339">
        <v>76.666666669999998</v>
      </c>
      <c r="O339" t="s">
        <v>91</v>
      </c>
      <c r="P339">
        <v>7.8749213769999997</v>
      </c>
      <c r="Q339">
        <v>780.41149740000003</v>
      </c>
      <c r="R339">
        <v>0.4744649308204742</v>
      </c>
      <c r="S339">
        <v>0.59</v>
      </c>
      <c r="T339">
        <v>2.108910891089109</v>
      </c>
      <c r="U339">
        <v>0.57417453583651901</v>
      </c>
      <c r="V339" t="s">
        <v>142</v>
      </c>
      <c r="W339" t="s">
        <v>167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">
      <c r="A340">
        <f t="shared" si="5"/>
        <v>339</v>
      </c>
      <c r="B340">
        <v>0</v>
      </c>
      <c r="C340">
        <v>29</v>
      </c>
      <c r="D340">
        <v>152</v>
      </c>
      <c r="E340">
        <v>62.6</v>
      </c>
      <c r="F340">
        <v>11.5</v>
      </c>
      <c r="G340">
        <v>5</v>
      </c>
      <c r="H340">
        <v>2</v>
      </c>
      <c r="I340">
        <v>105</v>
      </c>
      <c r="J340">
        <v>61</v>
      </c>
      <c r="K340">
        <v>92.096119060000007</v>
      </c>
      <c r="L340">
        <v>7.4</v>
      </c>
      <c r="M340">
        <v>203</v>
      </c>
      <c r="N340">
        <v>79.666666669999998</v>
      </c>
      <c r="O340" t="s">
        <v>86</v>
      </c>
      <c r="P340">
        <v>7.484092264</v>
      </c>
      <c r="Q340">
        <v>855.98071130000005</v>
      </c>
      <c r="R340">
        <v>0.69418719156721354</v>
      </c>
      <c r="S340">
        <v>0.79500000000000004</v>
      </c>
      <c r="T340">
        <v>1.7976190476190479</v>
      </c>
      <c r="U340">
        <v>0.84194290313985665</v>
      </c>
      <c r="V340" t="s">
        <v>168</v>
      </c>
      <c r="W340" t="s">
        <v>93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3">
      <c r="A341">
        <f t="shared" si="5"/>
        <v>340</v>
      </c>
      <c r="B341">
        <v>1</v>
      </c>
      <c r="C341">
        <v>26</v>
      </c>
      <c r="D341">
        <v>160</v>
      </c>
      <c r="E341">
        <v>73.8</v>
      </c>
      <c r="F341">
        <v>12.8</v>
      </c>
      <c r="G341">
        <v>1</v>
      </c>
      <c r="H341">
        <v>1</v>
      </c>
      <c r="I341">
        <v>110</v>
      </c>
      <c r="J341">
        <v>77</v>
      </c>
      <c r="K341">
        <v>75.378436820000005</v>
      </c>
      <c r="N341">
        <v>88</v>
      </c>
      <c r="O341" t="s">
        <v>34</v>
      </c>
      <c r="P341">
        <v>7.5848501739999996</v>
      </c>
      <c r="Q341">
        <v>930.38401980000003</v>
      </c>
      <c r="R341">
        <v>-0.47111635124021961</v>
      </c>
      <c r="S341">
        <v>0.81</v>
      </c>
      <c r="T341">
        <v>1.5652173913043479</v>
      </c>
      <c r="U341">
        <v>0.55336885556361581</v>
      </c>
      <c r="V341" t="s">
        <v>151</v>
      </c>
      <c r="W341" t="s">
        <v>58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3">
      <c r="A342">
        <f t="shared" si="5"/>
        <v>341</v>
      </c>
      <c r="B342">
        <v>0</v>
      </c>
      <c r="C342">
        <v>25</v>
      </c>
      <c r="D342">
        <v>181</v>
      </c>
      <c r="E342">
        <v>80.5</v>
      </c>
      <c r="F342">
        <v>12.3</v>
      </c>
      <c r="H342">
        <v>3</v>
      </c>
      <c r="I342">
        <v>121</v>
      </c>
      <c r="J342">
        <v>74</v>
      </c>
      <c r="K342">
        <v>75.824311309999999</v>
      </c>
      <c r="L342">
        <v>7.71</v>
      </c>
      <c r="M342">
        <v>195</v>
      </c>
      <c r="N342">
        <v>80.666666669999998</v>
      </c>
      <c r="O342" t="s">
        <v>271</v>
      </c>
      <c r="P342">
        <v>8.9115424619999999</v>
      </c>
      <c r="Q342">
        <v>724.80202989999998</v>
      </c>
      <c r="R342">
        <v>0.78305789654810698</v>
      </c>
      <c r="S342">
        <v>1.1599999999999999</v>
      </c>
      <c r="T342">
        <v>1.5111111111111111</v>
      </c>
      <c r="U342">
        <v>0.62327959729833049</v>
      </c>
      <c r="V342" t="s">
        <v>166</v>
      </c>
      <c r="W342" t="s">
        <v>272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3">
      <c r="A343">
        <f t="shared" si="5"/>
        <v>342</v>
      </c>
      <c r="B343">
        <v>0</v>
      </c>
      <c r="C343">
        <v>24</v>
      </c>
      <c r="D343">
        <v>159</v>
      </c>
      <c r="E343">
        <v>57</v>
      </c>
      <c r="F343">
        <v>11.2</v>
      </c>
      <c r="G343">
        <v>5</v>
      </c>
      <c r="H343">
        <v>1</v>
      </c>
      <c r="I343">
        <v>100</v>
      </c>
      <c r="J343">
        <v>60</v>
      </c>
      <c r="K343">
        <v>60.243156669999998</v>
      </c>
      <c r="L343">
        <v>6.03</v>
      </c>
      <c r="M343">
        <v>206</v>
      </c>
      <c r="N343">
        <v>70.666666669999998</v>
      </c>
      <c r="P343">
        <v>5.5509995759999997</v>
      </c>
      <c r="Q343">
        <v>1018.4841280000001</v>
      </c>
      <c r="R343">
        <v>-0.1061083686619705</v>
      </c>
      <c r="S343">
        <v>0.88500000000000001</v>
      </c>
      <c r="T343">
        <v>2.1948051948051952</v>
      </c>
      <c r="U343">
        <v>0.74264456587078564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>
        <v>0</v>
      </c>
      <c r="AH343">
        <v>0</v>
      </c>
    </row>
    <row r="344" spans="1:34" x14ac:dyDescent="0.3">
      <c r="A344">
        <f t="shared" si="5"/>
        <v>343</v>
      </c>
      <c r="B344">
        <v>0</v>
      </c>
      <c r="C344">
        <v>29</v>
      </c>
      <c r="D344">
        <v>158</v>
      </c>
      <c r="E344">
        <v>59</v>
      </c>
      <c r="F344">
        <v>11.5</v>
      </c>
      <c r="G344">
        <v>4</v>
      </c>
      <c r="H344">
        <v>1</v>
      </c>
      <c r="I344">
        <v>98</v>
      </c>
      <c r="J344">
        <v>60</v>
      </c>
      <c r="K344">
        <v>92.367754790000006</v>
      </c>
      <c r="L344">
        <v>7.9</v>
      </c>
      <c r="M344">
        <v>206</v>
      </c>
      <c r="N344">
        <v>74.666666669999998</v>
      </c>
      <c r="O344" t="s">
        <v>62</v>
      </c>
      <c r="P344">
        <v>7.712630484</v>
      </c>
      <c r="Q344">
        <v>775.21310619999997</v>
      </c>
      <c r="R344">
        <v>0.59447591153420376</v>
      </c>
      <c r="S344">
        <v>0.6</v>
      </c>
      <c r="T344">
        <v>2.1860465116279069</v>
      </c>
      <c r="U344">
        <v>0.63174100657924348</v>
      </c>
      <c r="V344" t="s">
        <v>84</v>
      </c>
      <c r="W344" t="s">
        <v>54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</row>
    <row r="345" spans="1:34" x14ac:dyDescent="0.3">
      <c r="A345">
        <f t="shared" si="5"/>
        <v>344</v>
      </c>
      <c r="B345">
        <v>0</v>
      </c>
      <c r="C345">
        <v>31</v>
      </c>
      <c r="D345">
        <v>161</v>
      </c>
      <c r="E345">
        <v>79</v>
      </c>
      <c r="F345">
        <v>10.1</v>
      </c>
      <c r="G345">
        <v>1</v>
      </c>
      <c r="H345">
        <v>5</v>
      </c>
      <c r="I345">
        <v>100</v>
      </c>
      <c r="J345">
        <v>63</v>
      </c>
      <c r="K345">
        <v>81.123086639999997</v>
      </c>
      <c r="L345">
        <v>6.2</v>
      </c>
      <c r="M345">
        <v>274</v>
      </c>
      <c r="N345">
        <v>69.666666669999998</v>
      </c>
      <c r="P345">
        <v>6.9316539600000002</v>
      </c>
      <c r="Q345">
        <v>804.92251639999995</v>
      </c>
      <c r="R345">
        <v>-0.17854266349305339</v>
      </c>
      <c r="S345">
        <v>0.69500000000000006</v>
      </c>
      <c r="T345">
        <v>2.8947368421052628</v>
      </c>
      <c r="U345">
        <v>0.43631681505605241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3">
      <c r="A346">
        <f t="shared" si="5"/>
        <v>345</v>
      </c>
      <c r="B346">
        <v>0</v>
      </c>
      <c r="C346">
        <v>27</v>
      </c>
      <c r="D346">
        <v>163</v>
      </c>
      <c r="E346">
        <v>50</v>
      </c>
      <c r="F346">
        <v>10</v>
      </c>
      <c r="H346">
        <v>3</v>
      </c>
      <c r="I346">
        <v>110</v>
      </c>
      <c r="J346">
        <v>74</v>
      </c>
      <c r="K346">
        <v>84.034996169999999</v>
      </c>
      <c r="L346">
        <v>2.5</v>
      </c>
      <c r="M346">
        <v>245</v>
      </c>
      <c r="N346">
        <v>86</v>
      </c>
      <c r="O346" t="s">
        <v>46</v>
      </c>
      <c r="P346">
        <v>7.9291710560000004</v>
      </c>
      <c r="Q346">
        <v>868.91077629999995</v>
      </c>
      <c r="R346">
        <v>1.303554294233592</v>
      </c>
      <c r="S346">
        <v>0.74</v>
      </c>
      <c r="T346">
        <v>1.481481481481481</v>
      </c>
      <c r="U346">
        <v>0.56193065936794651</v>
      </c>
      <c r="V346" t="s">
        <v>131</v>
      </c>
      <c r="W346" t="s">
        <v>167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3">
      <c r="A347">
        <f t="shared" si="5"/>
        <v>346</v>
      </c>
      <c r="B347">
        <v>0</v>
      </c>
      <c r="C347">
        <v>22</v>
      </c>
      <c r="D347">
        <v>160</v>
      </c>
      <c r="E347">
        <v>75</v>
      </c>
      <c r="F347">
        <v>12.2</v>
      </c>
      <c r="G347">
        <v>0</v>
      </c>
      <c r="H347">
        <v>2</v>
      </c>
      <c r="I347">
        <v>123</v>
      </c>
      <c r="J347">
        <v>82</v>
      </c>
      <c r="K347">
        <v>87.77830865</v>
      </c>
      <c r="L347">
        <v>6.7</v>
      </c>
      <c r="M347">
        <v>173</v>
      </c>
      <c r="N347">
        <v>77.333333330000002</v>
      </c>
      <c r="O347" t="s">
        <v>67</v>
      </c>
      <c r="P347">
        <v>6.9228204010000001</v>
      </c>
      <c r="Q347">
        <v>898.12099169999999</v>
      </c>
      <c r="R347">
        <v>0.22872816078760899</v>
      </c>
      <c r="S347">
        <v>0.69500000000000006</v>
      </c>
      <c r="T347">
        <v>2.0222222222222221</v>
      </c>
      <c r="U347">
        <v>0.56433775477474213</v>
      </c>
      <c r="V347" t="s">
        <v>125</v>
      </c>
      <c r="W347" t="s">
        <v>51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3">
      <c r="A348">
        <f t="shared" si="5"/>
        <v>347</v>
      </c>
      <c r="B348">
        <v>0</v>
      </c>
      <c r="C348">
        <v>27</v>
      </c>
      <c r="D348">
        <v>156</v>
      </c>
      <c r="E348">
        <v>68</v>
      </c>
      <c r="F348">
        <v>11.9</v>
      </c>
      <c r="H348">
        <v>3</v>
      </c>
      <c r="I348">
        <v>109</v>
      </c>
      <c r="J348">
        <v>76</v>
      </c>
      <c r="K348">
        <v>81.686220379999995</v>
      </c>
      <c r="L348">
        <v>8.2799999999999994</v>
      </c>
      <c r="M348">
        <v>156</v>
      </c>
      <c r="N348">
        <v>83.666666669999998</v>
      </c>
      <c r="P348">
        <v>6.0548267850000004</v>
      </c>
      <c r="Q348">
        <v>1106.649349</v>
      </c>
      <c r="R348">
        <v>0.86081847394990385</v>
      </c>
      <c r="S348">
        <v>0.71500000000000008</v>
      </c>
      <c r="T348">
        <v>2.324675324675324</v>
      </c>
      <c r="U348">
        <v>0.70552644873905823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1</v>
      </c>
      <c r="AH348">
        <v>0</v>
      </c>
    </row>
    <row r="349" spans="1:34" x14ac:dyDescent="0.3">
      <c r="A349">
        <f t="shared" si="5"/>
        <v>348</v>
      </c>
      <c r="B349">
        <v>0</v>
      </c>
      <c r="C349">
        <v>27</v>
      </c>
      <c r="D349">
        <v>160</v>
      </c>
      <c r="E349">
        <v>74</v>
      </c>
      <c r="F349">
        <v>11.1</v>
      </c>
      <c r="G349">
        <v>3</v>
      </c>
      <c r="H349">
        <v>3</v>
      </c>
      <c r="I349">
        <v>134</v>
      </c>
      <c r="J349">
        <v>78</v>
      </c>
      <c r="K349">
        <v>110.5419145</v>
      </c>
      <c r="L349">
        <v>4.28</v>
      </c>
      <c r="M349">
        <v>206</v>
      </c>
      <c r="N349">
        <v>96.666666669999998</v>
      </c>
      <c r="O349" t="s">
        <v>74</v>
      </c>
      <c r="P349">
        <v>10.68261051</v>
      </c>
      <c r="Q349">
        <v>849.47390499999995</v>
      </c>
      <c r="R349">
        <v>3.6779469028974909</v>
      </c>
      <c r="S349">
        <v>0.78499999999999992</v>
      </c>
      <c r="T349">
        <v>2.452054794520548</v>
      </c>
      <c r="U349">
        <v>0.77312794242295602</v>
      </c>
      <c r="V349" t="s">
        <v>236</v>
      </c>
      <c r="W349" t="s">
        <v>87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3">
      <c r="A350">
        <f t="shared" si="5"/>
        <v>349</v>
      </c>
      <c r="B350">
        <v>0</v>
      </c>
      <c r="C350">
        <v>19</v>
      </c>
      <c r="D350">
        <v>154</v>
      </c>
      <c r="E350">
        <v>53</v>
      </c>
      <c r="F350">
        <v>11.9</v>
      </c>
      <c r="G350">
        <v>1</v>
      </c>
      <c r="H350">
        <v>1</v>
      </c>
      <c r="I350">
        <v>102</v>
      </c>
      <c r="J350">
        <v>70</v>
      </c>
      <c r="K350">
        <v>90.821986199999998</v>
      </c>
      <c r="L350">
        <v>5.6</v>
      </c>
      <c r="M350">
        <v>264</v>
      </c>
      <c r="N350">
        <v>91</v>
      </c>
      <c r="O350" t="s">
        <v>62</v>
      </c>
      <c r="P350">
        <v>7.6671537450000002</v>
      </c>
      <c r="Q350">
        <v>952.27722429999994</v>
      </c>
      <c r="R350">
        <v>0.55238624277273485</v>
      </c>
      <c r="S350">
        <v>0.86499999999999999</v>
      </c>
      <c r="T350">
        <v>2.432432432432432</v>
      </c>
      <c r="U350">
        <v>0.54342804104573816</v>
      </c>
      <c r="V350" t="s">
        <v>66</v>
      </c>
      <c r="W350" t="s">
        <v>58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3">
      <c r="A351">
        <f t="shared" si="5"/>
        <v>350</v>
      </c>
      <c r="B351">
        <v>0</v>
      </c>
      <c r="C351">
        <v>31</v>
      </c>
      <c r="D351">
        <v>167</v>
      </c>
      <c r="E351">
        <v>71</v>
      </c>
      <c r="G351">
        <v>4</v>
      </c>
      <c r="H351">
        <v>3</v>
      </c>
      <c r="I351">
        <v>121</v>
      </c>
      <c r="J351">
        <v>71</v>
      </c>
      <c r="K351">
        <v>93.627211099999997</v>
      </c>
      <c r="N351">
        <v>86</v>
      </c>
      <c r="O351" t="s">
        <v>70</v>
      </c>
      <c r="P351">
        <v>8.6982899949999997</v>
      </c>
      <c r="Q351">
        <v>790.98790069999995</v>
      </c>
      <c r="R351">
        <v>0.58727159560033138</v>
      </c>
      <c r="S351">
        <v>0.63500000000000001</v>
      </c>
      <c r="T351">
        <v>1.645161290322581</v>
      </c>
      <c r="U351">
        <v>0.51798933340683262</v>
      </c>
      <c r="V351" t="s">
        <v>273</v>
      </c>
      <c r="W351" t="s">
        <v>58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3">
      <c r="A352">
        <f t="shared" si="5"/>
        <v>351</v>
      </c>
      <c r="B352">
        <v>0</v>
      </c>
      <c r="C352">
        <v>36</v>
      </c>
      <c r="D352">
        <v>150</v>
      </c>
      <c r="E352">
        <v>58</v>
      </c>
      <c r="F352">
        <v>12.3</v>
      </c>
      <c r="G352">
        <v>2</v>
      </c>
      <c r="H352">
        <v>3</v>
      </c>
      <c r="I352">
        <v>114</v>
      </c>
      <c r="J352">
        <v>70</v>
      </c>
      <c r="K352">
        <v>90.004522840000007</v>
      </c>
      <c r="L352">
        <v>6.91</v>
      </c>
      <c r="M352">
        <v>243</v>
      </c>
      <c r="N352">
        <v>84.666666669999998</v>
      </c>
      <c r="O352" t="s">
        <v>49</v>
      </c>
      <c r="P352">
        <v>10.777394620000001</v>
      </c>
      <c r="Q352">
        <v>629.77309349999996</v>
      </c>
      <c r="R352">
        <v>1.1488123462595039</v>
      </c>
      <c r="S352">
        <v>0.755</v>
      </c>
      <c r="T352">
        <v>2.283950617283951</v>
      </c>
      <c r="U352">
        <v>0.55415212421779536</v>
      </c>
      <c r="V352" t="s">
        <v>274</v>
      </c>
      <c r="W352" t="s">
        <v>42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3">
      <c r="A353">
        <f t="shared" si="5"/>
        <v>352</v>
      </c>
      <c r="B353">
        <v>0</v>
      </c>
      <c r="C353">
        <v>24</v>
      </c>
      <c r="D353">
        <v>164</v>
      </c>
      <c r="E353">
        <v>60.5</v>
      </c>
      <c r="F353">
        <v>11.7</v>
      </c>
      <c r="G353">
        <v>1</v>
      </c>
      <c r="H353">
        <v>4</v>
      </c>
      <c r="I353">
        <v>113</v>
      </c>
      <c r="J353">
        <v>70</v>
      </c>
      <c r="K353">
        <v>76.338295849999994</v>
      </c>
      <c r="N353">
        <v>84.333333330000002</v>
      </c>
      <c r="O353" t="s">
        <v>52</v>
      </c>
      <c r="P353">
        <v>7.4558439979999998</v>
      </c>
      <c r="Q353">
        <v>905.73476630000005</v>
      </c>
      <c r="R353">
        <v>0.47326008371693451</v>
      </c>
      <c r="S353">
        <v>0.59000000000000008</v>
      </c>
      <c r="T353">
        <v>1.1847826086956521</v>
      </c>
      <c r="U353">
        <v>0.44333163815630622</v>
      </c>
      <c r="V353" t="s">
        <v>188</v>
      </c>
      <c r="W353" t="s">
        <v>167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1</v>
      </c>
      <c r="AD353">
        <v>0</v>
      </c>
      <c r="AE353">
        <v>1</v>
      </c>
      <c r="AF353">
        <v>0</v>
      </c>
      <c r="AG353">
        <v>0</v>
      </c>
      <c r="AH353">
        <v>0</v>
      </c>
    </row>
    <row r="354" spans="1:34" x14ac:dyDescent="0.3">
      <c r="A354">
        <f t="shared" si="5"/>
        <v>353</v>
      </c>
      <c r="B354">
        <v>0</v>
      </c>
      <c r="C354">
        <v>20</v>
      </c>
      <c r="D354">
        <v>158</v>
      </c>
      <c r="E354">
        <v>57.8</v>
      </c>
      <c r="F354">
        <v>11.9</v>
      </c>
      <c r="G354">
        <v>0</v>
      </c>
      <c r="H354">
        <v>0</v>
      </c>
      <c r="I354">
        <v>117</v>
      </c>
      <c r="J354">
        <v>64</v>
      </c>
      <c r="K354">
        <v>94.563669959999999</v>
      </c>
      <c r="L354">
        <v>9.81</v>
      </c>
      <c r="M354">
        <v>204</v>
      </c>
      <c r="N354">
        <v>72.666666669999998</v>
      </c>
      <c r="O354" t="s">
        <v>275</v>
      </c>
      <c r="P354">
        <v>9.2582019009999996</v>
      </c>
      <c r="Q354">
        <v>629.31856089999997</v>
      </c>
      <c r="R354">
        <v>0.53356646371873351</v>
      </c>
      <c r="S354">
        <v>0.95500000000000007</v>
      </c>
      <c r="T354">
        <v>1.9268292682926831</v>
      </c>
      <c r="U354">
        <v>0.51404807658090468</v>
      </c>
      <c r="V354" t="s">
        <v>276</v>
      </c>
      <c r="W354" t="s">
        <v>129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</row>
    <row r="355" spans="1:34" x14ac:dyDescent="0.3">
      <c r="A355">
        <f t="shared" si="5"/>
        <v>354</v>
      </c>
      <c r="B355">
        <v>0</v>
      </c>
      <c r="C355">
        <v>35</v>
      </c>
      <c r="D355">
        <v>155</v>
      </c>
      <c r="E355">
        <v>66</v>
      </c>
      <c r="F355">
        <v>11</v>
      </c>
      <c r="G355">
        <v>7</v>
      </c>
      <c r="H355">
        <v>2</v>
      </c>
      <c r="I355">
        <v>116</v>
      </c>
      <c r="J355">
        <v>72</v>
      </c>
      <c r="K355">
        <v>67.166042450000006</v>
      </c>
      <c r="L355">
        <v>5.78</v>
      </c>
      <c r="M355">
        <v>198</v>
      </c>
      <c r="N355">
        <v>86.666666669999998</v>
      </c>
      <c r="O355" t="s">
        <v>86</v>
      </c>
      <c r="P355">
        <v>6.3102217319999996</v>
      </c>
      <c r="Q355">
        <v>1098.974195</v>
      </c>
      <c r="R355">
        <v>2.4018591749129512</v>
      </c>
      <c r="S355">
        <v>0.875</v>
      </c>
      <c r="T355">
        <v>2.6301369863013702</v>
      </c>
      <c r="U355">
        <v>0.80485884269960972</v>
      </c>
      <c r="V355" t="s">
        <v>277</v>
      </c>
      <c r="W355" t="s">
        <v>93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3">
      <c r="A356">
        <f t="shared" si="5"/>
        <v>355</v>
      </c>
      <c r="B356">
        <v>0</v>
      </c>
      <c r="C356">
        <v>23</v>
      </c>
      <c r="D356">
        <v>159</v>
      </c>
      <c r="E356">
        <v>63.5</v>
      </c>
      <c r="F356">
        <v>13.2</v>
      </c>
      <c r="G356">
        <v>4</v>
      </c>
      <c r="H356">
        <v>1</v>
      </c>
      <c r="I356">
        <v>123</v>
      </c>
      <c r="J356">
        <v>70</v>
      </c>
      <c r="K356">
        <v>77.763509240000005</v>
      </c>
      <c r="L356">
        <v>5.5</v>
      </c>
      <c r="M356">
        <v>271</v>
      </c>
      <c r="N356">
        <v>83.333333330000002</v>
      </c>
      <c r="O356" t="s">
        <v>126</v>
      </c>
      <c r="P356">
        <v>7.137144986</v>
      </c>
      <c r="Q356">
        <v>938.94242159999999</v>
      </c>
      <c r="R356">
        <v>-0.33029800658609998</v>
      </c>
      <c r="S356">
        <v>0.52</v>
      </c>
      <c r="T356">
        <v>2.683333333333334</v>
      </c>
      <c r="U356">
        <v>0.60505766735388855</v>
      </c>
      <c r="V356" t="s">
        <v>85</v>
      </c>
      <c r="W356" t="s">
        <v>75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3">
      <c r="A357">
        <f t="shared" si="5"/>
        <v>356</v>
      </c>
      <c r="B357">
        <v>0</v>
      </c>
      <c r="C357">
        <v>28</v>
      </c>
      <c r="D357">
        <v>162</v>
      </c>
      <c r="E357">
        <v>70</v>
      </c>
      <c r="F357">
        <v>13.4</v>
      </c>
      <c r="G357">
        <v>4</v>
      </c>
      <c r="H357">
        <v>1</v>
      </c>
      <c r="I357">
        <v>108</v>
      </c>
      <c r="J357">
        <v>62</v>
      </c>
      <c r="K357">
        <v>102.806389</v>
      </c>
      <c r="L357">
        <v>7.89</v>
      </c>
      <c r="M357">
        <v>195</v>
      </c>
      <c r="N357">
        <v>77.333333330000002</v>
      </c>
      <c r="P357">
        <v>7.6702136779999996</v>
      </c>
      <c r="Q357">
        <v>807.13825680000002</v>
      </c>
      <c r="R357">
        <v>2.1468076779047478</v>
      </c>
      <c r="S357">
        <v>0.63500000000000001</v>
      </c>
      <c r="T357">
        <v>2.525641025641026</v>
      </c>
      <c r="U357">
        <v>0.36004566210045658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0</v>
      </c>
    </row>
    <row r="358" spans="1:34" x14ac:dyDescent="0.3">
      <c r="A358">
        <f t="shared" si="5"/>
        <v>357</v>
      </c>
      <c r="B358">
        <v>1</v>
      </c>
      <c r="C358">
        <v>29</v>
      </c>
      <c r="D358">
        <v>151</v>
      </c>
      <c r="E358">
        <v>49</v>
      </c>
      <c r="F358">
        <v>13.7</v>
      </c>
      <c r="G358">
        <v>2</v>
      </c>
      <c r="H358">
        <v>2</v>
      </c>
      <c r="I358">
        <v>96</v>
      </c>
      <c r="J358">
        <v>62</v>
      </c>
      <c r="K358">
        <v>79.414582640000006</v>
      </c>
      <c r="L358">
        <v>7.02</v>
      </c>
      <c r="M358">
        <v>259</v>
      </c>
      <c r="N358">
        <v>75.333333330000002</v>
      </c>
      <c r="O358" t="s">
        <v>85</v>
      </c>
      <c r="P358">
        <v>6.0285377589999998</v>
      </c>
      <c r="Q358">
        <v>1003.486611</v>
      </c>
      <c r="R358">
        <v>-0.3768938164712719</v>
      </c>
      <c r="S358">
        <v>0.66999999999999993</v>
      </c>
      <c r="T358">
        <v>1.318965517241379</v>
      </c>
      <c r="U358">
        <v>0.59325849037510991</v>
      </c>
      <c r="V358" t="s">
        <v>86</v>
      </c>
      <c r="W358" t="s">
        <v>112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3">
      <c r="A359">
        <f t="shared" si="5"/>
        <v>358</v>
      </c>
      <c r="B359">
        <v>1</v>
      </c>
      <c r="C359">
        <v>31</v>
      </c>
      <c r="D359">
        <v>159</v>
      </c>
      <c r="E359">
        <v>58.3</v>
      </c>
      <c r="F359">
        <v>12.1</v>
      </c>
      <c r="G359">
        <v>10</v>
      </c>
      <c r="H359">
        <v>1</v>
      </c>
      <c r="I359">
        <v>121</v>
      </c>
      <c r="J359">
        <v>75</v>
      </c>
      <c r="K359">
        <v>69.224132040000001</v>
      </c>
      <c r="L359">
        <v>10.97</v>
      </c>
      <c r="M359">
        <v>335</v>
      </c>
      <c r="N359">
        <v>90.333333330000002</v>
      </c>
      <c r="O359" t="s">
        <v>169</v>
      </c>
      <c r="P359">
        <v>4.9451714459999998</v>
      </c>
      <c r="Q359">
        <v>1461.684428</v>
      </c>
      <c r="R359">
        <v>-9.1301121115654832E-2</v>
      </c>
      <c r="S359">
        <v>0.73</v>
      </c>
      <c r="T359">
        <v>0.88461538461538447</v>
      </c>
      <c r="U359">
        <v>0.64476538808234451</v>
      </c>
      <c r="V359" t="s">
        <v>188</v>
      </c>
      <c r="W359" t="s">
        <v>115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3">
      <c r="A360">
        <f t="shared" si="5"/>
        <v>359</v>
      </c>
      <c r="B360">
        <v>0</v>
      </c>
      <c r="C360">
        <v>34</v>
      </c>
      <c r="D360">
        <v>161</v>
      </c>
      <c r="E360">
        <v>71</v>
      </c>
      <c r="F360">
        <v>11.3</v>
      </c>
      <c r="G360">
        <v>6</v>
      </c>
      <c r="H360">
        <v>3</v>
      </c>
      <c r="I360">
        <v>113</v>
      </c>
      <c r="J360">
        <v>75</v>
      </c>
      <c r="K360">
        <v>81.270585209999993</v>
      </c>
      <c r="L360">
        <v>6.96</v>
      </c>
      <c r="M360">
        <v>226</v>
      </c>
      <c r="N360">
        <v>86.666666669999998</v>
      </c>
      <c r="P360">
        <v>8.8049590999999996</v>
      </c>
      <c r="Q360">
        <v>789.60610659999998</v>
      </c>
      <c r="R360">
        <v>3.2852822088562647E-2</v>
      </c>
      <c r="S360">
        <v>0.69</v>
      </c>
      <c r="T360">
        <v>2.7384615384615389</v>
      </c>
      <c r="U360">
        <v>0.52811852358324485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3">
      <c r="A361">
        <f t="shared" si="5"/>
        <v>360</v>
      </c>
      <c r="B361">
        <v>1</v>
      </c>
      <c r="C361">
        <v>23</v>
      </c>
      <c r="D361">
        <v>161</v>
      </c>
      <c r="E361">
        <v>79</v>
      </c>
      <c r="F361">
        <v>12.3</v>
      </c>
      <c r="G361">
        <v>6</v>
      </c>
      <c r="H361">
        <v>1</v>
      </c>
      <c r="I361">
        <v>107</v>
      </c>
      <c r="J361">
        <v>74</v>
      </c>
      <c r="K361">
        <v>82.415546410000005</v>
      </c>
      <c r="L361">
        <v>9.27</v>
      </c>
      <c r="M361">
        <v>340</v>
      </c>
      <c r="N361">
        <v>71.666666669999998</v>
      </c>
      <c r="P361">
        <v>7.1782152479999999</v>
      </c>
      <c r="Q361">
        <v>805.04208000000006</v>
      </c>
      <c r="R361">
        <v>-1.3162779358291079</v>
      </c>
      <c r="S361">
        <v>0.86499999999999999</v>
      </c>
      <c r="T361">
        <v>2.2619047619047619</v>
      </c>
      <c r="U361">
        <v>0.53162378884062822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3">
      <c r="A362">
        <f t="shared" si="5"/>
        <v>361</v>
      </c>
      <c r="B362">
        <v>0</v>
      </c>
      <c r="C362">
        <v>22</v>
      </c>
      <c r="D362">
        <v>165</v>
      </c>
      <c r="E362">
        <v>55</v>
      </c>
      <c r="F362">
        <v>10.5</v>
      </c>
      <c r="G362">
        <v>0</v>
      </c>
      <c r="H362">
        <v>0</v>
      </c>
      <c r="I362">
        <v>121</v>
      </c>
      <c r="J362">
        <v>76</v>
      </c>
      <c r="K362">
        <v>65.848627960000002</v>
      </c>
      <c r="L362">
        <v>9.56</v>
      </c>
      <c r="M362">
        <v>320</v>
      </c>
      <c r="N362">
        <v>98</v>
      </c>
      <c r="P362">
        <v>7.3993589179999999</v>
      </c>
      <c r="Q362">
        <v>1062.5881549999999</v>
      </c>
      <c r="R362">
        <v>-0.71553825198403453</v>
      </c>
      <c r="S362">
        <v>0.54499999999999993</v>
      </c>
      <c r="T362">
        <v>2.1976744186046511</v>
      </c>
      <c r="U362">
        <v>0.92926861608244904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1</v>
      </c>
      <c r="AH362">
        <v>0</v>
      </c>
    </row>
    <row r="363" spans="1:34" x14ac:dyDescent="0.3">
      <c r="A363">
        <f t="shared" si="5"/>
        <v>362</v>
      </c>
      <c r="B363">
        <v>0</v>
      </c>
      <c r="C363">
        <v>33</v>
      </c>
      <c r="D363">
        <v>164</v>
      </c>
      <c r="E363">
        <v>93</v>
      </c>
      <c r="F363">
        <v>10.5</v>
      </c>
      <c r="G363">
        <v>3</v>
      </c>
      <c r="H363">
        <v>4</v>
      </c>
      <c r="I363">
        <v>109</v>
      </c>
      <c r="J363">
        <v>66</v>
      </c>
      <c r="K363">
        <v>90.980826239999999</v>
      </c>
      <c r="L363">
        <v>6.97</v>
      </c>
      <c r="M363">
        <v>199</v>
      </c>
      <c r="N363">
        <v>70.666666669999998</v>
      </c>
      <c r="P363">
        <v>11.318508469999999</v>
      </c>
      <c r="Q363">
        <v>500.21328299999999</v>
      </c>
      <c r="R363">
        <v>2.428668325346909</v>
      </c>
      <c r="S363">
        <v>1.125</v>
      </c>
      <c r="T363">
        <v>1.4375</v>
      </c>
      <c r="U363">
        <v>0.44383004215340338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3">
      <c r="A364">
        <f t="shared" si="5"/>
        <v>363</v>
      </c>
      <c r="B364">
        <v>1</v>
      </c>
      <c r="C364">
        <v>27</v>
      </c>
      <c r="D364">
        <v>160</v>
      </c>
      <c r="E364">
        <v>65</v>
      </c>
      <c r="F364">
        <v>11.8</v>
      </c>
      <c r="G364">
        <v>0</v>
      </c>
      <c r="H364">
        <v>0</v>
      </c>
      <c r="I364">
        <v>120</v>
      </c>
      <c r="J364">
        <v>80</v>
      </c>
      <c r="K364">
        <v>105.751634</v>
      </c>
      <c r="L364">
        <v>8.1300000000000008</v>
      </c>
      <c r="M364">
        <v>294</v>
      </c>
      <c r="N364">
        <v>79.333333330000002</v>
      </c>
      <c r="O364" t="s">
        <v>46</v>
      </c>
      <c r="P364">
        <v>9.0641607499999992</v>
      </c>
      <c r="Q364">
        <v>790.00104329999999</v>
      </c>
      <c r="R364">
        <v>-1.006508315354393</v>
      </c>
      <c r="S364">
        <v>0.81499999999999995</v>
      </c>
      <c r="T364">
        <v>1.3960396039603959</v>
      </c>
      <c r="U364">
        <v>0.58418239170771735</v>
      </c>
      <c r="V364" t="s">
        <v>250</v>
      </c>
      <c r="W364" t="s">
        <v>61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</row>
    <row r="365" spans="1:34" x14ac:dyDescent="0.3">
      <c r="A365">
        <f t="shared" si="5"/>
        <v>364</v>
      </c>
      <c r="B365">
        <v>0</v>
      </c>
      <c r="C365">
        <v>33</v>
      </c>
      <c r="D365">
        <v>145</v>
      </c>
      <c r="E365">
        <v>61</v>
      </c>
      <c r="F365">
        <v>11.6</v>
      </c>
      <c r="G365">
        <v>1</v>
      </c>
      <c r="H365">
        <v>7</v>
      </c>
      <c r="I365">
        <v>122</v>
      </c>
      <c r="J365">
        <v>82</v>
      </c>
      <c r="K365">
        <v>85.374436939999995</v>
      </c>
      <c r="L365">
        <v>10.18</v>
      </c>
      <c r="M365">
        <v>234</v>
      </c>
      <c r="N365">
        <v>82</v>
      </c>
      <c r="O365" t="s">
        <v>151</v>
      </c>
      <c r="P365">
        <v>6.8893315179999997</v>
      </c>
      <c r="Q365">
        <v>953.17984560000002</v>
      </c>
      <c r="R365">
        <v>2.3906081246215951</v>
      </c>
      <c r="S365">
        <v>0.74</v>
      </c>
      <c r="U365">
        <v>0.44807311090056451</v>
      </c>
      <c r="V365" t="s">
        <v>278</v>
      </c>
      <c r="W365" t="s">
        <v>279</v>
      </c>
      <c r="X365">
        <v>1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x14ac:dyDescent="0.3">
      <c r="A366">
        <f t="shared" si="5"/>
        <v>365</v>
      </c>
      <c r="B366">
        <v>0</v>
      </c>
      <c r="C366">
        <v>26</v>
      </c>
      <c r="D366">
        <v>160</v>
      </c>
      <c r="E366">
        <v>58</v>
      </c>
      <c r="F366">
        <v>12.4</v>
      </c>
      <c r="G366">
        <v>2</v>
      </c>
      <c r="H366">
        <v>3</v>
      </c>
      <c r="I366">
        <v>118</v>
      </c>
      <c r="J366">
        <v>68</v>
      </c>
      <c r="K366">
        <v>88.423782290000005</v>
      </c>
      <c r="L366">
        <v>6.11</v>
      </c>
      <c r="M366">
        <v>189</v>
      </c>
      <c r="N366">
        <v>84.666666669999998</v>
      </c>
      <c r="O366" t="s">
        <v>86</v>
      </c>
      <c r="P366">
        <v>6.642144429</v>
      </c>
      <c r="Q366">
        <v>1024.0967760000001</v>
      </c>
      <c r="R366">
        <v>5.0469112553698188E-2</v>
      </c>
      <c r="S366">
        <v>0.69500000000000006</v>
      </c>
      <c r="T366">
        <v>1.829545454545455</v>
      </c>
      <c r="U366">
        <v>0.52492072777243881</v>
      </c>
      <c r="V366" t="s">
        <v>108</v>
      </c>
      <c r="W366" t="s">
        <v>64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x14ac:dyDescent="0.3">
      <c r="A367">
        <f t="shared" si="5"/>
        <v>366</v>
      </c>
      <c r="B367">
        <v>0</v>
      </c>
      <c r="C367">
        <v>29</v>
      </c>
      <c r="D367">
        <v>165</v>
      </c>
      <c r="E367">
        <v>79</v>
      </c>
      <c r="F367">
        <v>11.9</v>
      </c>
      <c r="G367">
        <v>1</v>
      </c>
      <c r="H367">
        <v>6</v>
      </c>
      <c r="I367">
        <v>101</v>
      </c>
      <c r="J367">
        <v>79</v>
      </c>
      <c r="K367">
        <v>77.785591499999995</v>
      </c>
      <c r="L367">
        <v>4.7</v>
      </c>
      <c r="M367">
        <v>239</v>
      </c>
      <c r="N367">
        <v>84.666666669999998</v>
      </c>
      <c r="O367" t="s">
        <v>81</v>
      </c>
      <c r="P367">
        <v>10.980557940000001</v>
      </c>
      <c r="Q367">
        <v>618.99844429999996</v>
      </c>
      <c r="R367">
        <v>0.41454447949343171</v>
      </c>
      <c r="S367">
        <v>0.62</v>
      </c>
      <c r="T367">
        <v>2.8636363636363629</v>
      </c>
      <c r="U367">
        <v>0.63946533943514783</v>
      </c>
      <c r="V367" t="s">
        <v>193</v>
      </c>
      <c r="W367" t="s">
        <v>87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3">
      <c r="A368">
        <f t="shared" si="5"/>
        <v>367</v>
      </c>
      <c r="B368">
        <v>0</v>
      </c>
      <c r="C368">
        <v>17</v>
      </c>
      <c r="D368">
        <v>155</v>
      </c>
      <c r="E368">
        <v>47</v>
      </c>
      <c r="F368">
        <v>11.6</v>
      </c>
      <c r="G368">
        <v>0</v>
      </c>
      <c r="H368">
        <v>0</v>
      </c>
      <c r="I368">
        <v>96</v>
      </c>
      <c r="J368">
        <v>50</v>
      </c>
      <c r="K368">
        <v>72.032651459999997</v>
      </c>
      <c r="L368">
        <v>7.18</v>
      </c>
      <c r="M368">
        <v>172</v>
      </c>
      <c r="N368">
        <v>65.333333330000002</v>
      </c>
      <c r="O368" t="s">
        <v>37</v>
      </c>
      <c r="P368">
        <v>6.9398156960000001</v>
      </c>
      <c r="Q368">
        <v>755.39795149999998</v>
      </c>
      <c r="R368">
        <v>0.23250411402675991</v>
      </c>
      <c r="S368">
        <v>0.76</v>
      </c>
      <c r="T368">
        <v>1.652173913043478</v>
      </c>
      <c r="U368">
        <v>0.45640400606994391</v>
      </c>
      <c r="V368" t="s">
        <v>141</v>
      </c>
      <c r="W368" t="s">
        <v>136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1</v>
      </c>
      <c r="AH368">
        <v>0</v>
      </c>
    </row>
    <row r="369" spans="1:34" x14ac:dyDescent="0.3">
      <c r="A369">
        <f t="shared" si="5"/>
        <v>368</v>
      </c>
      <c r="B369">
        <v>0</v>
      </c>
      <c r="C369">
        <v>25</v>
      </c>
      <c r="D369">
        <v>157</v>
      </c>
      <c r="E369">
        <v>56</v>
      </c>
      <c r="F369">
        <v>11.4</v>
      </c>
      <c r="G369">
        <v>2</v>
      </c>
      <c r="H369">
        <v>1</v>
      </c>
      <c r="I369">
        <v>90</v>
      </c>
      <c r="J369">
        <v>60</v>
      </c>
      <c r="K369">
        <v>72.201376819999993</v>
      </c>
      <c r="L369">
        <v>4.07</v>
      </c>
      <c r="M369">
        <v>128</v>
      </c>
      <c r="N369">
        <v>70</v>
      </c>
      <c r="O369" t="s">
        <v>185</v>
      </c>
      <c r="P369">
        <v>6.6664238960000004</v>
      </c>
      <c r="Q369">
        <v>841.28800439999998</v>
      </c>
      <c r="R369">
        <v>0.6435508915465753</v>
      </c>
      <c r="S369">
        <v>0.86499999999999999</v>
      </c>
      <c r="T369">
        <v>2.4545454545454541</v>
      </c>
      <c r="U369">
        <v>0.40351534512841691</v>
      </c>
      <c r="V369" t="s">
        <v>44</v>
      </c>
      <c r="W369" t="s">
        <v>72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3">
      <c r="A370">
        <f t="shared" si="5"/>
        <v>369</v>
      </c>
      <c r="B370">
        <v>0</v>
      </c>
      <c r="C370">
        <v>23</v>
      </c>
      <c r="D370">
        <v>164</v>
      </c>
      <c r="E370">
        <v>68</v>
      </c>
      <c r="F370">
        <v>13.2</v>
      </c>
      <c r="G370">
        <v>1</v>
      </c>
      <c r="H370">
        <v>2</v>
      </c>
      <c r="I370">
        <v>107</v>
      </c>
      <c r="J370">
        <v>69</v>
      </c>
      <c r="K370">
        <v>84.583962839999998</v>
      </c>
      <c r="L370">
        <v>9.06</v>
      </c>
      <c r="M370">
        <v>308</v>
      </c>
      <c r="N370">
        <v>81.666666669999998</v>
      </c>
      <c r="O370" t="s">
        <v>141</v>
      </c>
      <c r="P370">
        <v>8.7569616850000003</v>
      </c>
      <c r="Q370">
        <v>746.49832449999997</v>
      </c>
      <c r="R370">
        <v>2.0822146128659211</v>
      </c>
      <c r="S370">
        <v>0.77</v>
      </c>
      <c r="T370">
        <v>2.5222222222222221</v>
      </c>
      <c r="U370">
        <v>0.47440427466502511</v>
      </c>
      <c r="V370" t="s">
        <v>79</v>
      </c>
      <c r="W370" t="s">
        <v>167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</row>
    <row r="371" spans="1:34" x14ac:dyDescent="0.3">
      <c r="A371">
        <f t="shared" si="5"/>
        <v>370</v>
      </c>
      <c r="B371">
        <v>0</v>
      </c>
      <c r="C371">
        <v>18</v>
      </c>
      <c r="D371">
        <v>161</v>
      </c>
      <c r="E371">
        <v>50</v>
      </c>
      <c r="F371">
        <v>12.2</v>
      </c>
      <c r="G371">
        <v>0</v>
      </c>
      <c r="H371">
        <v>1</v>
      </c>
      <c r="I371">
        <v>104</v>
      </c>
      <c r="J371">
        <v>61</v>
      </c>
      <c r="K371">
        <v>83.724569639999999</v>
      </c>
      <c r="L371">
        <v>6.8</v>
      </c>
      <c r="M371">
        <v>189</v>
      </c>
      <c r="N371">
        <v>75.333333330000002</v>
      </c>
      <c r="O371" t="s">
        <v>62</v>
      </c>
      <c r="P371">
        <v>6.611477636</v>
      </c>
      <c r="Q371">
        <v>913.41130850000002</v>
      </c>
      <c r="R371">
        <v>1.5995593019376591</v>
      </c>
      <c r="S371">
        <v>0.89</v>
      </c>
      <c r="T371">
        <v>2.0111111111111111</v>
      </c>
      <c r="U371">
        <v>0.48863636363636359</v>
      </c>
      <c r="V371" t="s">
        <v>89</v>
      </c>
      <c r="W371" t="s">
        <v>110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3">
      <c r="A372">
        <f t="shared" si="5"/>
        <v>371</v>
      </c>
      <c r="B372">
        <v>0</v>
      </c>
      <c r="C372">
        <v>24</v>
      </c>
      <c r="D372">
        <v>166</v>
      </c>
      <c r="E372">
        <v>75</v>
      </c>
      <c r="F372">
        <v>13.3</v>
      </c>
      <c r="G372">
        <v>0</v>
      </c>
      <c r="H372">
        <v>0</v>
      </c>
      <c r="I372">
        <v>126</v>
      </c>
      <c r="J372">
        <v>73</v>
      </c>
      <c r="K372">
        <v>81.177455480000006</v>
      </c>
      <c r="L372">
        <v>5.2</v>
      </c>
      <c r="M372">
        <v>205</v>
      </c>
      <c r="N372">
        <v>80.666666669999998</v>
      </c>
      <c r="O372" t="s">
        <v>104</v>
      </c>
      <c r="P372">
        <v>8.532016273</v>
      </c>
      <c r="Q372">
        <v>759.29239189999998</v>
      </c>
      <c r="R372">
        <v>1.324645359449619</v>
      </c>
      <c r="S372">
        <v>0.7</v>
      </c>
      <c r="T372">
        <v>2.582417582417583</v>
      </c>
      <c r="U372">
        <v>0.49681561939235119</v>
      </c>
      <c r="V372" t="s">
        <v>56</v>
      </c>
      <c r="W372" t="s">
        <v>61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</row>
    <row r="373" spans="1:34" x14ac:dyDescent="0.3">
      <c r="A373">
        <f t="shared" si="5"/>
        <v>372</v>
      </c>
      <c r="B373">
        <v>1</v>
      </c>
      <c r="C373">
        <v>20</v>
      </c>
      <c r="D373">
        <v>160</v>
      </c>
      <c r="E373">
        <v>61</v>
      </c>
      <c r="G373">
        <v>0</v>
      </c>
      <c r="H373">
        <v>1</v>
      </c>
      <c r="I373">
        <v>126</v>
      </c>
      <c r="J373">
        <v>66</v>
      </c>
      <c r="K373">
        <v>74.324097989999999</v>
      </c>
      <c r="N373">
        <v>84.333333330000002</v>
      </c>
      <c r="O373" t="s">
        <v>59</v>
      </c>
      <c r="P373">
        <v>6.4251642609999999</v>
      </c>
      <c r="Q373">
        <v>1052.0397350000001</v>
      </c>
      <c r="R373">
        <v>-0.36644976178782351</v>
      </c>
      <c r="S373">
        <v>0.82499999999999996</v>
      </c>
      <c r="T373">
        <v>1.036697247706422</v>
      </c>
      <c r="U373">
        <v>0.6722339921456123</v>
      </c>
      <c r="V373" t="s">
        <v>156</v>
      </c>
      <c r="W373" t="s">
        <v>36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x14ac:dyDescent="0.3">
      <c r="A374">
        <f t="shared" si="5"/>
        <v>373</v>
      </c>
      <c r="B374">
        <v>1</v>
      </c>
      <c r="C374">
        <v>27</v>
      </c>
      <c r="D374">
        <v>150</v>
      </c>
      <c r="E374">
        <v>58.6</v>
      </c>
      <c r="F374">
        <v>11.8</v>
      </c>
      <c r="G374">
        <v>2</v>
      </c>
      <c r="H374">
        <v>4</v>
      </c>
      <c r="I374">
        <v>114</v>
      </c>
      <c r="J374">
        <v>78</v>
      </c>
      <c r="K374">
        <v>70.09095773</v>
      </c>
      <c r="L374">
        <v>9.08</v>
      </c>
      <c r="M374">
        <v>285</v>
      </c>
      <c r="N374">
        <v>87.333333330000002</v>
      </c>
      <c r="O374" t="s">
        <v>169</v>
      </c>
      <c r="P374">
        <v>5.6600650970000004</v>
      </c>
      <c r="Q374">
        <v>1236.5343929999999</v>
      </c>
      <c r="R374">
        <v>-0.30846384812144428</v>
      </c>
      <c r="S374">
        <v>1.2450000000000001</v>
      </c>
      <c r="T374">
        <v>1.453781512605042</v>
      </c>
      <c r="U374">
        <v>0.50497524102487146</v>
      </c>
      <c r="V374" t="s">
        <v>104</v>
      </c>
      <c r="W374" t="s">
        <v>36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x14ac:dyDescent="0.3">
      <c r="A375">
        <f t="shared" si="5"/>
        <v>374</v>
      </c>
      <c r="B375">
        <v>0</v>
      </c>
      <c r="C375">
        <v>17</v>
      </c>
      <c r="D375">
        <v>165</v>
      </c>
      <c r="E375">
        <v>58.5</v>
      </c>
      <c r="F375">
        <v>11.3</v>
      </c>
      <c r="G375">
        <v>0</v>
      </c>
      <c r="H375">
        <v>0</v>
      </c>
      <c r="I375">
        <v>117</v>
      </c>
      <c r="J375">
        <v>66</v>
      </c>
      <c r="K375">
        <v>84.115805949999995</v>
      </c>
      <c r="L375">
        <v>6.87</v>
      </c>
      <c r="M375">
        <v>214</v>
      </c>
      <c r="N375">
        <v>83</v>
      </c>
      <c r="O375" t="s">
        <v>108</v>
      </c>
      <c r="P375">
        <v>7.9103433479999996</v>
      </c>
      <c r="Q375">
        <v>840.87788660000001</v>
      </c>
      <c r="R375">
        <v>1.30709783239999</v>
      </c>
      <c r="S375">
        <v>0.61</v>
      </c>
      <c r="T375">
        <v>2.0202020202020199</v>
      </c>
      <c r="U375">
        <v>0.43210834264781922</v>
      </c>
      <c r="V375" t="s">
        <v>213</v>
      </c>
      <c r="W375" t="s">
        <v>58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</row>
    <row r="376" spans="1:34" x14ac:dyDescent="0.3">
      <c r="A376">
        <f t="shared" si="5"/>
        <v>375</v>
      </c>
      <c r="B376">
        <v>0</v>
      </c>
      <c r="C376">
        <v>17</v>
      </c>
      <c r="D376">
        <v>165</v>
      </c>
      <c r="E376">
        <v>70</v>
      </c>
      <c r="F376">
        <v>11.3</v>
      </c>
      <c r="G376">
        <v>0</v>
      </c>
      <c r="H376">
        <v>0</v>
      </c>
      <c r="I376">
        <v>112</v>
      </c>
      <c r="J376">
        <v>62</v>
      </c>
      <c r="K376">
        <v>100.71188359999999</v>
      </c>
      <c r="N376">
        <v>78.666666669999998</v>
      </c>
      <c r="O376" t="s">
        <v>37</v>
      </c>
      <c r="P376">
        <v>10.481636200000001</v>
      </c>
      <c r="Q376">
        <v>601.42544269999996</v>
      </c>
      <c r="R376">
        <v>3.8724918910277281E-2</v>
      </c>
      <c r="S376">
        <v>0.875</v>
      </c>
      <c r="T376">
        <v>2.0499999999999998</v>
      </c>
      <c r="U376">
        <v>0.56653022983965462</v>
      </c>
      <c r="V376" t="s">
        <v>132</v>
      </c>
      <c r="W376" t="s">
        <v>64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</row>
    <row r="377" spans="1:34" x14ac:dyDescent="0.3">
      <c r="A377">
        <f t="shared" si="5"/>
        <v>376</v>
      </c>
      <c r="B377">
        <v>0</v>
      </c>
      <c r="C377">
        <v>28</v>
      </c>
      <c r="D377">
        <v>166</v>
      </c>
      <c r="E377">
        <v>52.4</v>
      </c>
      <c r="F377">
        <v>11.6</v>
      </c>
      <c r="G377">
        <v>0</v>
      </c>
      <c r="H377">
        <v>0</v>
      </c>
      <c r="I377">
        <v>120</v>
      </c>
      <c r="J377">
        <v>80</v>
      </c>
      <c r="K377">
        <v>74.420396679999996</v>
      </c>
      <c r="L377">
        <v>5.31</v>
      </c>
      <c r="M377">
        <v>195</v>
      </c>
      <c r="N377">
        <v>79.666666669999998</v>
      </c>
      <c r="P377">
        <v>5.8901881559999998</v>
      </c>
      <c r="Q377">
        <v>1086.1874029999999</v>
      </c>
      <c r="R377">
        <v>-0.72135782104936219</v>
      </c>
      <c r="S377">
        <v>0.75</v>
      </c>
      <c r="T377">
        <v>1.353535353535354</v>
      </c>
      <c r="U377">
        <v>0.74891318245748628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1</v>
      </c>
      <c r="AH377">
        <v>0</v>
      </c>
    </row>
    <row r="378" spans="1:34" x14ac:dyDescent="0.3">
      <c r="A378">
        <f t="shared" si="5"/>
        <v>377</v>
      </c>
      <c r="B378">
        <v>0</v>
      </c>
      <c r="C378">
        <v>38</v>
      </c>
      <c r="D378">
        <v>179</v>
      </c>
      <c r="E378">
        <v>59</v>
      </c>
      <c r="F378">
        <v>12.8</v>
      </c>
      <c r="G378">
        <v>5</v>
      </c>
      <c r="H378">
        <v>9</v>
      </c>
      <c r="I378">
        <v>96</v>
      </c>
      <c r="J378">
        <v>60</v>
      </c>
      <c r="K378">
        <v>71.277879220000003</v>
      </c>
      <c r="L378">
        <v>5.0199999999999996</v>
      </c>
      <c r="M378">
        <v>188</v>
      </c>
      <c r="N378">
        <v>72</v>
      </c>
      <c r="O378" t="s">
        <v>101</v>
      </c>
      <c r="P378">
        <v>8.7073244420000009</v>
      </c>
      <c r="Q378">
        <v>662.26331919999996</v>
      </c>
      <c r="R378">
        <v>-0.25074076940323131</v>
      </c>
      <c r="S378">
        <v>0.57499999999999996</v>
      </c>
      <c r="T378">
        <v>1.217054263565891</v>
      </c>
      <c r="U378">
        <v>0.54913925672556296</v>
      </c>
      <c r="V378" t="s">
        <v>81</v>
      </c>
      <c r="W378" t="s">
        <v>75</v>
      </c>
      <c r="X378">
        <v>1</v>
      </c>
      <c r="Y378">
        <v>0</v>
      </c>
      <c r="Z378">
        <v>1</v>
      </c>
      <c r="AA378">
        <v>1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1</v>
      </c>
      <c r="AH378">
        <v>0</v>
      </c>
    </row>
    <row r="379" spans="1:34" x14ac:dyDescent="0.3">
      <c r="A379">
        <f t="shared" si="5"/>
        <v>378</v>
      </c>
      <c r="B379">
        <v>0</v>
      </c>
      <c r="C379">
        <v>29</v>
      </c>
      <c r="D379">
        <v>159</v>
      </c>
      <c r="E379">
        <v>57.3</v>
      </c>
      <c r="F379">
        <v>11.1</v>
      </c>
      <c r="G379">
        <v>3</v>
      </c>
      <c r="H379">
        <v>2</v>
      </c>
      <c r="I379">
        <v>104</v>
      </c>
      <c r="J379">
        <v>63</v>
      </c>
      <c r="K379">
        <v>76</v>
      </c>
      <c r="L379">
        <v>12.18</v>
      </c>
      <c r="M379">
        <v>212</v>
      </c>
      <c r="N379">
        <v>77</v>
      </c>
      <c r="O379" t="s">
        <v>46</v>
      </c>
      <c r="R379">
        <v>0.84320218348476839</v>
      </c>
      <c r="S379">
        <v>0.84</v>
      </c>
      <c r="T379">
        <v>2.714285714285714</v>
      </c>
      <c r="U379">
        <v>0.55973065181587822</v>
      </c>
      <c r="V379" t="s">
        <v>135</v>
      </c>
      <c r="W379" t="s">
        <v>39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3">
      <c r="A380">
        <f t="shared" si="5"/>
        <v>379</v>
      </c>
      <c r="B380">
        <v>0</v>
      </c>
      <c r="C380">
        <v>18</v>
      </c>
      <c r="D380">
        <v>153</v>
      </c>
      <c r="E380">
        <v>58.8</v>
      </c>
      <c r="F380">
        <v>11.6</v>
      </c>
      <c r="G380">
        <v>0</v>
      </c>
      <c r="H380">
        <v>0</v>
      </c>
      <c r="I380">
        <v>131</v>
      </c>
      <c r="J380">
        <v>84</v>
      </c>
      <c r="K380">
        <v>84</v>
      </c>
      <c r="L380">
        <v>5.46</v>
      </c>
      <c r="M380">
        <v>226</v>
      </c>
      <c r="N380">
        <v>82</v>
      </c>
      <c r="O380" t="s">
        <v>101</v>
      </c>
      <c r="R380">
        <v>6.7624497768925984E-2</v>
      </c>
      <c r="S380">
        <v>0.6</v>
      </c>
      <c r="T380">
        <v>1.442105263157895</v>
      </c>
      <c r="U380">
        <v>0.57714240550016194</v>
      </c>
      <c r="V380" t="s">
        <v>38</v>
      </c>
      <c r="W380" t="s">
        <v>167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</row>
    <row r="381" spans="1:34" x14ac:dyDescent="0.3">
      <c r="A381">
        <f t="shared" si="5"/>
        <v>380</v>
      </c>
      <c r="B381">
        <v>0</v>
      </c>
      <c r="C381">
        <v>18</v>
      </c>
      <c r="D381">
        <v>152</v>
      </c>
      <c r="E381">
        <v>45.6</v>
      </c>
      <c r="F381">
        <v>13.4</v>
      </c>
      <c r="G381">
        <v>0</v>
      </c>
      <c r="H381">
        <v>1</v>
      </c>
      <c r="I381">
        <v>105</v>
      </c>
      <c r="J381">
        <v>54</v>
      </c>
      <c r="K381">
        <v>78.08068274</v>
      </c>
      <c r="L381">
        <v>5.8</v>
      </c>
      <c r="M381">
        <v>160</v>
      </c>
      <c r="N381">
        <v>76</v>
      </c>
      <c r="O381" t="s">
        <v>74</v>
      </c>
      <c r="P381">
        <v>5.9785426450000001</v>
      </c>
      <c r="Q381">
        <v>1019.30888</v>
      </c>
      <c r="R381">
        <v>-0.7231829876551612</v>
      </c>
      <c r="S381">
        <v>0.59000000000000008</v>
      </c>
      <c r="T381">
        <v>2.0340909090909092</v>
      </c>
      <c r="U381">
        <v>0.59452798663324979</v>
      </c>
      <c r="V381" t="s">
        <v>143</v>
      </c>
      <c r="W381" t="s">
        <v>36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</row>
    <row r="382" spans="1:34" x14ac:dyDescent="0.3">
      <c r="A382">
        <f t="shared" si="5"/>
        <v>381</v>
      </c>
      <c r="B382">
        <v>1</v>
      </c>
      <c r="C382">
        <v>23</v>
      </c>
      <c r="D382">
        <v>165</v>
      </c>
      <c r="E382">
        <v>58</v>
      </c>
      <c r="F382">
        <v>13</v>
      </c>
      <c r="G382">
        <v>5</v>
      </c>
      <c r="H382">
        <v>1</v>
      </c>
      <c r="I382">
        <v>128</v>
      </c>
      <c r="J382">
        <v>90</v>
      </c>
      <c r="K382">
        <v>92.07949309</v>
      </c>
      <c r="L382">
        <v>7.04</v>
      </c>
      <c r="M382">
        <v>270</v>
      </c>
      <c r="N382">
        <v>102.66666669999999</v>
      </c>
      <c r="O382" t="s">
        <v>141</v>
      </c>
      <c r="P382">
        <v>10.15751135</v>
      </c>
      <c r="Q382">
        <v>809.52659249999999</v>
      </c>
      <c r="R382">
        <v>-2.086974130549331</v>
      </c>
      <c r="S382">
        <v>1.8049999999999999</v>
      </c>
      <c r="T382">
        <v>1.37719298245614</v>
      </c>
      <c r="U382">
        <v>0.62853603617862253</v>
      </c>
      <c r="V382" t="s">
        <v>67</v>
      </c>
      <c r="W382" t="s">
        <v>64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</row>
    <row r="383" spans="1:34" x14ac:dyDescent="0.3">
      <c r="A383">
        <f t="shared" si="5"/>
        <v>382</v>
      </c>
      <c r="B383">
        <v>0</v>
      </c>
      <c r="C383">
        <v>26</v>
      </c>
      <c r="D383">
        <v>154</v>
      </c>
      <c r="E383">
        <v>54</v>
      </c>
      <c r="F383">
        <v>13.8</v>
      </c>
      <c r="G383">
        <v>0</v>
      </c>
      <c r="H383">
        <v>4</v>
      </c>
      <c r="I383">
        <v>100</v>
      </c>
      <c r="J383">
        <v>66</v>
      </c>
      <c r="K383">
        <v>86.359446329999997</v>
      </c>
      <c r="L383">
        <v>7.34</v>
      </c>
      <c r="M383">
        <v>237</v>
      </c>
      <c r="N383">
        <v>77.333333330000002</v>
      </c>
      <c r="O383" t="s">
        <v>249</v>
      </c>
      <c r="P383">
        <v>8.7135974950000001</v>
      </c>
      <c r="Q383">
        <v>712.51214279999999</v>
      </c>
      <c r="R383">
        <v>1.0814679522555779</v>
      </c>
      <c r="S383">
        <v>0.79</v>
      </c>
      <c r="T383">
        <v>2.172413793103448</v>
      </c>
      <c r="U383">
        <v>0.78757237175322647</v>
      </c>
      <c r="V383" t="s">
        <v>280</v>
      </c>
      <c r="W383" t="s">
        <v>39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3">
      <c r="A384">
        <f t="shared" si="5"/>
        <v>383</v>
      </c>
      <c r="B384">
        <v>1</v>
      </c>
      <c r="C384">
        <v>20</v>
      </c>
      <c r="D384">
        <v>158</v>
      </c>
      <c r="E384">
        <v>45</v>
      </c>
      <c r="F384">
        <v>8.5</v>
      </c>
      <c r="G384">
        <v>4</v>
      </c>
      <c r="H384">
        <v>1</v>
      </c>
      <c r="I384">
        <v>111</v>
      </c>
      <c r="J384">
        <v>67</v>
      </c>
      <c r="L384">
        <v>5.79</v>
      </c>
      <c r="M384">
        <v>309</v>
      </c>
      <c r="R384">
        <v>-0.65444038202711208</v>
      </c>
      <c r="S384">
        <v>0.8600000000000001</v>
      </c>
      <c r="T384">
        <v>1.259541984732824</v>
      </c>
      <c r="U384">
        <v>0.46964320379736518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</row>
    <row r="385" spans="1:34" x14ac:dyDescent="0.3">
      <c r="A385">
        <f t="shared" si="5"/>
        <v>384</v>
      </c>
      <c r="B385">
        <v>0</v>
      </c>
      <c r="C385">
        <v>25</v>
      </c>
      <c r="D385">
        <v>172</v>
      </c>
      <c r="E385">
        <v>72</v>
      </c>
      <c r="F385">
        <v>11.2</v>
      </c>
      <c r="G385">
        <v>2</v>
      </c>
      <c r="H385">
        <v>1</v>
      </c>
      <c r="I385">
        <v>114</v>
      </c>
      <c r="J385">
        <v>67</v>
      </c>
      <c r="K385">
        <v>63.884616450000003</v>
      </c>
      <c r="L385">
        <v>7.99</v>
      </c>
      <c r="M385">
        <v>137</v>
      </c>
      <c r="N385">
        <v>82.666666669999998</v>
      </c>
      <c r="O385" t="s">
        <v>52</v>
      </c>
      <c r="P385">
        <v>8.5108838579999997</v>
      </c>
      <c r="Q385">
        <v>777.39196389999995</v>
      </c>
      <c r="R385">
        <v>0.77120846921732344</v>
      </c>
      <c r="S385">
        <v>0.67999999999999994</v>
      </c>
      <c r="T385">
        <v>1.7234042553191491</v>
      </c>
      <c r="U385">
        <v>0.38690179409602099</v>
      </c>
      <c r="V385" t="s">
        <v>126</v>
      </c>
      <c r="W385" t="s">
        <v>154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x14ac:dyDescent="0.3">
      <c r="A386">
        <f t="shared" si="5"/>
        <v>385</v>
      </c>
      <c r="B386">
        <v>0</v>
      </c>
      <c r="C386">
        <v>25</v>
      </c>
      <c r="D386">
        <v>159</v>
      </c>
      <c r="E386">
        <v>59</v>
      </c>
      <c r="F386">
        <v>11.9</v>
      </c>
      <c r="G386">
        <v>1</v>
      </c>
      <c r="H386">
        <v>4</v>
      </c>
      <c r="I386">
        <v>104</v>
      </c>
      <c r="J386">
        <v>61</v>
      </c>
      <c r="K386">
        <v>68.221170000000001</v>
      </c>
      <c r="L386">
        <v>7.51</v>
      </c>
      <c r="M386">
        <v>222</v>
      </c>
      <c r="N386">
        <v>72.333333330000002</v>
      </c>
      <c r="O386" t="s">
        <v>74</v>
      </c>
      <c r="P386">
        <v>6.2163489700000003</v>
      </c>
      <c r="Q386">
        <v>932.13010389999999</v>
      </c>
      <c r="R386">
        <v>0.90584253236672796</v>
      </c>
      <c r="S386">
        <v>0.69</v>
      </c>
      <c r="T386">
        <v>2.074074074074074</v>
      </c>
      <c r="U386">
        <v>0.89251373626373631</v>
      </c>
      <c r="V386" t="s">
        <v>281</v>
      </c>
      <c r="W386" t="s">
        <v>93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x14ac:dyDescent="0.3">
      <c r="A387">
        <f t="shared" si="5"/>
        <v>386</v>
      </c>
      <c r="B387">
        <v>1</v>
      </c>
      <c r="C387">
        <v>32</v>
      </c>
      <c r="D387">
        <v>158</v>
      </c>
      <c r="E387">
        <v>60</v>
      </c>
      <c r="F387">
        <v>11.1</v>
      </c>
      <c r="G387">
        <v>0</v>
      </c>
      <c r="H387">
        <v>3</v>
      </c>
      <c r="I387">
        <v>102</v>
      </c>
      <c r="J387">
        <v>67</v>
      </c>
      <c r="K387">
        <v>68.010752690000004</v>
      </c>
      <c r="L387">
        <v>7.62</v>
      </c>
      <c r="M387">
        <v>192</v>
      </c>
      <c r="N387">
        <v>77.333333330000002</v>
      </c>
      <c r="O387" t="s">
        <v>68</v>
      </c>
      <c r="P387">
        <v>6.6580700229999996</v>
      </c>
      <c r="Q387">
        <v>929.45890929999996</v>
      </c>
      <c r="R387">
        <v>-8.4589114345669417E-2</v>
      </c>
      <c r="S387">
        <v>0.67500000000000004</v>
      </c>
      <c r="T387">
        <v>1.8809523809523809</v>
      </c>
      <c r="U387">
        <v>0.62134093526962098</v>
      </c>
      <c r="V387" t="s">
        <v>159</v>
      </c>
      <c r="W387" t="s">
        <v>93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3">
      <c r="A388">
        <f t="shared" ref="A388:A451" si="6">A387+1</f>
        <v>387</v>
      </c>
      <c r="B388">
        <v>0</v>
      </c>
      <c r="C388">
        <v>34</v>
      </c>
      <c r="D388">
        <v>160</v>
      </c>
      <c r="E388">
        <v>50</v>
      </c>
      <c r="G388">
        <v>6</v>
      </c>
      <c r="H388">
        <v>4</v>
      </c>
      <c r="I388">
        <v>106</v>
      </c>
      <c r="J388">
        <v>66</v>
      </c>
      <c r="K388">
        <v>85.891748000000007</v>
      </c>
      <c r="N388">
        <v>79.333333330000002</v>
      </c>
      <c r="O388" t="s">
        <v>46</v>
      </c>
      <c r="P388">
        <v>8.4573527229999996</v>
      </c>
      <c r="Q388">
        <v>751.39949760000002</v>
      </c>
      <c r="R388">
        <v>-0.1228607050792396</v>
      </c>
      <c r="S388">
        <v>0.69</v>
      </c>
      <c r="T388">
        <v>2.7374999999999998</v>
      </c>
      <c r="U388">
        <v>0.39503992333179228</v>
      </c>
      <c r="V388" t="s">
        <v>282</v>
      </c>
      <c r="W388" t="s">
        <v>136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x14ac:dyDescent="0.3">
      <c r="A389">
        <f t="shared" si="6"/>
        <v>388</v>
      </c>
      <c r="B389">
        <v>0</v>
      </c>
      <c r="C389">
        <v>30</v>
      </c>
      <c r="D389">
        <v>164</v>
      </c>
      <c r="E389">
        <v>54</v>
      </c>
      <c r="G389">
        <v>7</v>
      </c>
      <c r="H389">
        <v>3</v>
      </c>
      <c r="I389">
        <v>114</v>
      </c>
      <c r="J389">
        <v>65</v>
      </c>
      <c r="K389">
        <v>65.235718730000002</v>
      </c>
      <c r="N389">
        <v>81.333333330000002</v>
      </c>
      <c r="O389" t="s">
        <v>123</v>
      </c>
      <c r="P389">
        <v>6.4727461149999996</v>
      </c>
      <c r="Q389">
        <v>1005.676756</v>
      </c>
      <c r="R389">
        <v>-0.46627540775692422</v>
      </c>
      <c r="S389">
        <v>0.62</v>
      </c>
      <c r="T389">
        <v>2.4444444444444451</v>
      </c>
      <c r="U389">
        <v>0.50742559133464171</v>
      </c>
      <c r="V389" t="s">
        <v>283</v>
      </c>
      <c r="W389" t="s">
        <v>77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x14ac:dyDescent="0.3">
      <c r="A390">
        <f t="shared" si="6"/>
        <v>389</v>
      </c>
      <c r="B390">
        <v>0</v>
      </c>
      <c r="C390">
        <v>32</v>
      </c>
      <c r="D390">
        <v>156</v>
      </c>
      <c r="E390">
        <v>59</v>
      </c>
      <c r="F390">
        <v>8.8000000000000007</v>
      </c>
      <c r="G390">
        <v>3</v>
      </c>
      <c r="H390">
        <v>2</v>
      </c>
      <c r="I390">
        <v>120</v>
      </c>
      <c r="J390">
        <v>63</v>
      </c>
      <c r="K390">
        <v>75.218426089999994</v>
      </c>
      <c r="L390">
        <v>9.1999999999999993</v>
      </c>
      <c r="M390">
        <v>239</v>
      </c>
      <c r="N390">
        <v>82</v>
      </c>
      <c r="O390" t="s">
        <v>233</v>
      </c>
      <c r="P390">
        <v>6.7687566329999997</v>
      </c>
      <c r="Q390">
        <v>974.88944830000003</v>
      </c>
      <c r="R390">
        <v>1.6297480813434939</v>
      </c>
      <c r="S390">
        <v>0.54</v>
      </c>
      <c r="T390">
        <v>2.5972222222222219</v>
      </c>
      <c r="U390">
        <v>0.65879187401947892</v>
      </c>
      <c r="V390" t="s">
        <v>57</v>
      </c>
      <c r="W390" t="s">
        <v>88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</row>
    <row r="391" spans="1:34" x14ac:dyDescent="0.3">
      <c r="A391">
        <f t="shared" si="6"/>
        <v>390</v>
      </c>
      <c r="B391">
        <v>0</v>
      </c>
      <c r="C391">
        <v>21</v>
      </c>
      <c r="D391">
        <v>164</v>
      </c>
      <c r="E391">
        <v>49</v>
      </c>
      <c r="G391">
        <v>0</v>
      </c>
      <c r="H391">
        <v>0</v>
      </c>
      <c r="I391">
        <v>117</v>
      </c>
      <c r="J391">
        <v>74</v>
      </c>
      <c r="K391">
        <v>76.719753830000002</v>
      </c>
      <c r="N391">
        <v>84</v>
      </c>
      <c r="O391" t="s">
        <v>67</v>
      </c>
      <c r="P391">
        <v>6.388410404</v>
      </c>
      <c r="Q391">
        <v>1055.1563570000001</v>
      </c>
      <c r="R391">
        <v>0.101054607311867</v>
      </c>
      <c r="S391">
        <v>0.51</v>
      </c>
      <c r="T391">
        <v>1.591666666666667</v>
      </c>
      <c r="U391">
        <v>0.77496299960835247</v>
      </c>
      <c r="V391" t="s">
        <v>276</v>
      </c>
      <c r="W391" t="s">
        <v>88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</row>
    <row r="392" spans="1:34" x14ac:dyDescent="0.3">
      <c r="A392">
        <f t="shared" si="6"/>
        <v>391</v>
      </c>
      <c r="B392">
        <v>0</v>
      </c>
      <c r="C392">
        <v>24</v>
      </c>
      <c r="D392">
        <v>172</v>
      </c>
      <c r="E392">
        <v>63</v>
      </c>
      <c r="G392">
        <v>4</v>
      </c>
      <c r="H392">
        <v>1</v>
      </c>
      <c r="I392">
        <v>101</v>
      </c>
      <c r="J392">
        <v>54</v>
      </c>
      <c r="K392">
        <v>98.222910529999993</v>
      </c>
      <c r="N392">
        <v>74.666666669999998</v>
      </c>
      <c r="O392" t="s">
        <v>140</v>
      </c>
      <c r="P392">
        <v>12.89305598</v>
      </c>
      <c r="Q392">
        <v>463.74672120000002</v>
      </c>
      <c r="R392">
        <v>-0.49439462750153662</v>
      </c>
      <c r="S392">
        <v>0.58000000000000007</v>
      </c>
      <c r="T392">
        <v>2.4457831325301198</v>
      </c>
      <c r="U392">
        <v>0.58634459082602697</v>
      </c>
      <c r="V392" t="s">
        <v>284</v>
      </c>
      <c r="W392" t="s">
        <v>39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3">
      <c r="A393">
        <f t="shared" si="6"/>
        <v>392</v>
      </c>
      <c r="B393">
        <v>0</v>
      </c>
      <c r="C393">
        <v>26</v>
      </c>
      <c r="D393">
        <v>163</v>
      </c>
      <c r="E393">
        <v>45</v>
      </c>
      <c r="F393">
        <v>11</v>
      </c>
      <c r="G393">
        <v>0</v>
      </c>
      <c r="H393">
        <v>3</v>
      </c>
      <c r="I393">
        <v>101</v>
      </c>
      <c r="J393">
        <v>62</v>
      </c>
      <c r="K393">
        <v>88.50030701</v>
      </c>
      <c r="L393">
        <v>8.1300000000000008</v>
      </c>
      <c r="M393">
        <v>230</v>
      </c>
      <c r="N393">
        <v>75</v>
      </c>
      <c r="O393" t="s">
        <v>183</v>
      </c>
      <c r="P393">
        <v>10.24628308</v>
      </c>
      <c r="Q393">
        <v>586.93398420000005</v>
      </c>
      <c r="R393">
        <v>3.8724918910277281E-2</v>
      </c>
      <c r="S393">
        <v>0.68500000000000005</v>
      </c>
      <c r="T393">
        <v>2.4</v>
      </c>
      <c r="U393">
        <v>0.4483808854873087</v>
      </c>
      <c r="V393" t="s">
        <v>38</v>
      </c>
      <c r="W393" t="s">
        <v>279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0</v>
      </c>
      <c r="AH393">
        <v>0</v>
      </c>
    </row>
    <row r="394" spans="1:34" x14ac:dyDescent="0.3">
      <c r="A394">
        <f t="shared" si="6"/>
        <v>393</v>
      </c>
      <c r="B394">
        <v>0</v>
      </c>
      <c r="C394">
        <v>25</v>
      </c>
      <c r="D394">
        <v>171</v>
      </c>
      <c r="E394">
        <v>54</v>
      </c>
      <c r="G394">
        <v>2</v>
      </c>
      <c r="H394">
        <v>2</v>
      </c>
      <c r="I394">
        <v>103</v>
      </c>
      <c r="J394">
        <v>56</v>
      </c>
      <c r="K394">
        <v>74.633086680000005</v>
      </c>
      <c r="N394">
        <v>79.666666669999998</v>
      </c>
      <c r="O394" t="s">
        <v>70</v>
      </c>
      <c r="P394">
        <v>6.4626129280000004</v>
      </c>
      <c r="Q394">
        <v>988.99335470000005</v>
      </c>
      <c r="R394">
        <v>0.29124719631785723</v>
      </c>
      <c r="S394">
        <v>0.61</v>
      </c>
      <c r="T394">
        <v>1.857142857142857</v>
      </c>
      <c r="U394">
        <v>0.5392168427696028</v>
      </c>
      <c r="V394" t="s">
        <v>152</v>
      </c>
      <c r="W394" t="s">
        <v>54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3">
      <c r="A395">
        <f t="shared" si="6"/>
        <v>394</v>
      </c>
      <c r="B395">
        <v>0</v>
      </c>
      <c r="C395">
        <v>31</v>
      </c>
      <c r="D395">
        <v>163</v>
      </c>
      <c r="E395">
        <v>68</v>
      </c>
      <c r="F395">
        <v>13.9</v>
      </c>
      <c r="G395">
        <v>1</v>
      </c>
      <c r="H395">
        <v>1</v>
      </c>
      <c r="I395">
        <v>100</v>
      </c>
      <c r="J395">
        <v>69</v>
      </c>
      <c r="K395">
        <v>85.753676010000007</v>
      </c>
      <c r="L395">
        <v>5.95</v>
      </c>
      <c r="M395">
        <v>280</v>
      </c>
      <c r="N395">
        <v>79.333333330000002</v>
      </c>
      <c r="P395">
        <v>7.3224681660000002</v>
      </c>
      <c r="Q395">
        <v>867.6237797</v>
      </c>
      <c r="R395">
        <v>1.071069451071927</v>
      </c>
      <c r="S395">
        <v>0.61</v>
      </c>
      <c r="T395">
        <v>2.86904761904762</v>
      </c>
      <c r="U395">
        <v>0.65779735058419808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3">
      <c r="A396">
        <f t="shared" si="6"/>
        <v>395</v>
      </c>
      <c r="B396">
        <v>0</v>
      </c>
      <c r="C396">
        <v>25</v>
      </c>
      <c r="D396">
        <v>149</v>
      </c>
      <c r="E396">
        <v>52</v>
      </c>
      <c r="F396">
        <v>11.5</v>
      </c>
      <c r="G396">
        <v>4</v>
      </c>
      <c r="H396">
        <v>2</v>
      </c>
      <c r="I396">
        <v>105</v>
      </c>
      <c r="J396">
        <v>61</v>
      </c>
      <c r="K396">
        <v>73.382380190000006</v>
      </c>
      <c r="L396">
        <v>7.71</v>
      </c>
      <c r="M396">
        <v>193</v>
      </c>
      <c r="N396">
        <v>60.333333330000002</v>
      </c>
      <c r="O396" t="s">
        <v>80</v>
      </c>
      <c r="P396">
        <v>5.8304117739999999</v>
      </c>
      <c r="Q396">
        <v>828.46156359999998</v>
      </c>
      <c r="R396">
        <v>0.28941244673240252</v>
      </c>
      <c r="S396">
        <v>0.73499999999999999</v>
      </c>
      <c r="T396">
        <v>2.0384615384615379</v>
      </c>
      <c r="U396">
        <v>0.44216116819087697</v>
      </c>
      <c r="V396" t="s">
        <v>260</v>
      </c>
      <c r="W396" t="s">
        <v>72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3">
      <c r="A397">
        <f t="shared" si="6"/>
        <v>396</v>
      </c>
      <c r="B397">
        <v>0</v>
      </c>
      <c r="C397">
        <v>27</v>
      </c>
      <c r="D397">
        <v>159</v>
      </c>
      <c r="E397">
        <v>58.2</v>
      </c>
      <c r="F397">
        <v>13.8</v>
      </c>
      <c r="G397">
        <v>1</v>
      </c>
      <c r="H397">
        <v>2</v>
      </c>
      <c r="L397">
        <v>10.7</v>
      </c>
      <c r="M397">
        <v>183</v>
      </c>
      <c r="R397">
        <v>3.7090553465178443E-2</v>
      </c>
      <c r="S397">
        <v>0.59000000000000008</v>
      </c>
      <c r="T397">
        <v>1.835294117647059</v>
      </c>
      <c r="U397">
        <v>0.709585877305274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3">
      <c r="A398">
        <f t="shared" si="6"/>
        <v>397</v>
      </c>
      <c r="B398">
        <v>1</v>
      </c>
      <c r="C398">
        <v>25</v>
      </c>
      <c r="D398">
        <v>160</v>
      </c>
      <c r="E398">
        <v>57.2</v>
      </c>
      <c r="F398">
        <v>11.4</v>
      </c>
      <c r="G398">
        <v>2</v>
      </c>
      <c r="H398">
        <v>2</v>
      </c>
      <c r="I398">
        <v>109</v>
      </c>
      <c r="J398">
        <v>62</v>
      </c>
      <c r="K398">
        <v>75</v>
      </c>
      <c r="L398">
        <v>6.5</v>
      </c>
      <c r="M398">
        <v>103</v>
      </c>
      <c r="N398">
        <v>80</v>
      </c>
      <c r="O398" t="s">
        <v>101</v>
      </c>
      <c r="R398">
        <v>-1.085327213011003</v>
      </c>
      <c r="S398">
        <v>1.0449999999999999</v>
      </c>
      <c r="T398">
        <v>1.8378378378378379</v>
      </c>
      <c r="U398">
        <v>0.66598782208910334</v>
      </c>
      <c r="V398" t="s">
        <v>230</v>
      </c>
      <c r="W398" t="s">
        <v>136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x14ac:dyDescent="0.3">
      <c r="A399">
        <f t="shared" si="6"/>
        <v>398</v>
      </c>
      <c r="B399">
        <v>0</v>
      </c>
      <c r="C399">
        <v>18</v>
      </c>
      <c r="D399">
        <v>159</v>
      </c>
      <c r="E399">
        <v>48</v>
      </c>
      <c r="F399">
        <v>14.1</v>
      </c>
      <c r="G399">
        <v>0</v>
      </c>
      <c r="H399">
        <v>2</v>
      </c>
      <c r="I399">
        <v>121</v>
      </c>
      <c r="J399">
        <v>75</v>
      </c>
      <c r="K399">
        <v>93</v>
      </c>
      <c r="L399">
        <v>7.13</v>
      </c>
      <c r="M399">
        <v>158</v>
      </c>
      <c r="N399">
        <v>78</v>
      </c>
      <c r="O399" t="s">
        <v>34</v>
      </c>
      <c r="R399">
        <v>0.2142853846703856</v>
      </c>
      <c r="S399">
        <v>0.63</v>
      </c>
      <c r="T399">
        <v>2.2073170731707319</v>
      </c>
      <c r="U399">
        <v>0.38460972672956689</v>
      </c>
      <c r="V399" t="s">
        <v>161</v>
      </c>
      <c r="W399" t="s">
        <v>54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3">
      <c r="A400">
        <f t="shared" si="6"/>
        <v>399</v>
      </c>
      <c r="B400">
        <v>0</v>
      </c>
      <c r="C400">
        <v>28</v>
      </c>
      <c r="D400">
        <v>164</v>
      </c>
      <c r="E400">
        <v>50.3</v>
      </c>
      <c r="F400">
        <v>10</v>
      </c>
      <c r="G400">
        <v>4</v>
      </c>
      <c r="H400">
        <v>2</v>
      </c>
      <c r="I400">
        <v>96</v>
      </c>
      <c r="J400">
        <v>67</v>
      </c>
      <c r="K400">
        <v>76.970360470000003</v>
      </c>
      <c r="L400">
        <v>4.13</v>
      </c>
      <c r="M400">
        <v>263</v>
      </c>
      <c r="N400">
        <v>76.666666669999998</v>
      </c>
      <c r="O400" t="s">
        <v>86</v>
      </c>
      <c r="P400">
        <v>6.1869369350000003</v>
      </c>
      <c r="Q400">
        <v>992.49117369999999</v>
      </c>
      <c r="R400">
        <v>0.90900230618391809</v>
      </c>
      <c r="S400">
        <v>0.7</v>
      </c>
      <c r="T400">
        <v>1.5890410958904111</v>
      </c>
      <c r="U400">
        <v>0.55292906597853397</v>
      </c>
      <c r="V400" t="s">
        <v>268</v>
      </c>
      <c r="W400" t="s">
        <v>136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</row>
    <row r="401" spans="1:34" x14ac:dyDescent="0.3">
      <c r="A401">
        <f t="shared" si="6"/>
        <v>400</v>
      </c>
      <c r="B401">
        <v>1</v>
      </c>
      <c r="C401">
        <v>25</v>
      </c>
      <c r="D401">
        <v>150</v>
      </c>
      <c r="E401">
        <v>42</v>
      </c>
      <c r="F401">
        <v>12.6</v>
      </c>
      <c r="G401">
        <v>4</v>
      </c>
      <c r="H401">
        <v>4</v>
      </c>
      <c r="I401">
        <v>165</v>
      </c>
      <c r="J401">
        <v>71</v>
      </c>
      <c r="K401">
        <v>74.111918320000001</v>
      </c>
      <c r="L401">
        <v>9.8000000000000007</v>
      </c>
      <c r="M401">
        <v>289</v>
      </c>
      <c r="N401">
        <v>102.33333330000001</v>
      </c>
      <c r="O401" t="s">
        <v>123</v>
      </c>
      <c r="P401">
        <v>6.4985802699999997</v>
      </c>
      <c r="Q401">
        <v>1260.553797</v>
      </c>
      <c r="R401">
        <v>-0.74671457919828288</v>
      </c>
      <c r="S401">
        <v>0.96499999999999997</v>
      </c>
      <c r="T401">
        <v>1.460674157303371</v>
      </c>
      <c r="U401">
        <v>0.49152260527793379</v>
      </c>
      <c r="V401" t="s">
        <v>198</v>
      </c>
      <c r="W401" t="s">
        <v>61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</row>
    <row r="402" spans="1:34" x14ac:dyDescent="0.3">
      <c r="A402">
        <f t="shared" si="6"/>
        <v>401</v>
      </c>
      <c r="B402">
        <v>0</v>
      </c>
      <c r="C402">
        <v>22</v>
      </c>
      <c r="D402">
        <v>155</v>
      </c>
      <c r="E402">
        <v>56</v>
      </c>
      <c r="F402">
        <v>14.1</v>
      </c>
      <c r="G402">
        <v>4</v>
      </c>
      <c r="H402">
        <v>2</v>
      </c>
      <c r="I402">
        <v>110</v>
      </c>
      <c r="J402">
        <v>60</v>
      </c>
      <c r="K402">
        <v>98</v>
      </c>
      <c r="L402">
        <v>4.33</v>
      </c>
      <c r="M402">
        <v>109</v>
      </c>
      <c r="N402">
        <v>76</v>
      </c>
      <c r="O402" t="s">
        <v>126</v>
      </c>
      <c r="R402">
        <v>-8.5210018289015432E-3</v>
      </c>
      <c r="S402">
        <v>0.55000000000000004</v>
      </c>
      <c r="T402">
        <v>2.382352941176471</v>
      </c>
      <c r="U402">
        <v>0.43781690251341432</v>
      </c>
      <c r="V402" t="s">
        <v>232</v>
      </c>
      <c r="W402" t="s">
        <v>110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x14ac:dyDescent="0.3">
      <c r="A403">
        <f t="shared" si="6"/>
        <v>402</v>
      </c>
      <c r="B403">
        <v>0</v>
      </c>
      <c r="C403">
        <v>28</v>
      </c>
      <c r="D403">
        <v>156</v>
      </c>
      <c r="E403">
        <v>50</v>
      </c>
      <c r="F403">
        <v>12.8</v>
      </c>
      <c r="G403">
        <v>0</v>
      </c>
      <c r="H403">
        <v>3</v>
      </c>
      <c r="I403">
        <v>117</v>
      </c>
      <c r="J403">
        <v>70</v>
      </c>
      <c r="K403">
        <v>88.734238340000005</v>
      </c>
      <c r="L403">
        <v>5.04</v>
      </c>
      <c r="M403">
        <v>149</v>
      </c>
      <c r="N403">
        <v>84.333333330000002</v>
      </c>
      <c r="O403" t="s">
        <v>59</v>
      </c>
      <c r="P403">
        <v>6.7171401910000004</v>
      </c>
      <c r="Q403">
        <v>1006.632554</v>
      </c>
      <c r="R403">
        <v>0.52973588280317652</v>
      </c>
      <c r="S403">
        <v>0.69</v>
      </c>
      <c r="T403">
        <v>1.9431818181818179</v>
      </c>
      <c r="U403">
        <v>0.65971071061984599</v>
      </c>
      <c r="V403" t="s">
        <v>285</v>
      </c>
      <c r="W403" t="s">
        <v>93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3">
      <c r="A404">
        <f t="shared" si="6"/>
        <v>403</v>
      </c>
      <c r="B404">
        <v>0</v>
      </c>
      <c r="C404">
        <v>29</v>
      </c>
      <c r="D404">
        <v>161</v>
      </c>
      <c r="E404">
        <v>67</v>
      </c>
      <c r="F404">
        <v>13.7</v>
      </c>
      <c r="G404">
        <v>0</v>
      </c>
      <c r="H404">
        <v>5</v>
      </c>
      <c r="I404">
        <v>90</v>
      </c>
      <c r="J404">
        <v>60</v>
      </c>
      <c r="K404">
        <v>78.856192829999998</v>
      </c>
      <c r="L404">
        <v>6.02</v>
      </c>
      <c r="M404">
        <v>103</v>
      </c>
      <c r="N404">
        <v>76.333333330000002</v>
      </c>
      <c r="O404" t="s">
        <v>46</v>
      </c>
      <c r="P404">
        <v>5.7187872329999996</v>
      </c>
      <c r="Q404">
        <v>1082.4687260000001</v>
      </c>
      <c r="R404">
        <v>-0.19028685713647639</v>
      </c>
      <c r="S404">
        <v>0.52500000000000002</v>
      </c>
      <c r="T404">
        <v>1.914634146341464</v>
      </c>
      <c r="U404">
        <v>0.60201997512609995</v>
      </c>
      <c r="V404" t="s">
        <v>102</v>
      </c>
      <c r="W404" t="s">
        <v>39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</row>
    <row r="405" spans="1:34" x14ac:dyDescent="0.3">
      <c r="A405">
        <f t="shared" si="6"/>
        <v>404</v>
      </c>
      <c r="B405">
        <v>0</v>
      </c>
      <c r="C405">
        <v>19</v>
      </c>
      <c r="D405">
        <v>167</v>
      </c>
      <c r="E405">
        <v>67</v>
      </c>
      <c r="G405">
        <v>5</v>
      </c>
      <c r="H405">
        <v>2</v>
      </c>
      <c r="I405">
        <v>113</v>
      </c>
      <c r="J405">
        <v>74</v>
      </c>
      <c r="K405">
        <v>105.8079585</v>
      </c>
      <c r="N405">
        <v>82.333333330000002</v>
      </c>
      <c r="O405" t="s">
        <v>148</v>
      </c>
      <c r="P405">
        <v>8.0476351279999996</v>
      </c>
      <c r="Q405">
        <v>822.78974579999999</v>
      </c>
      <c r="R405">
        <v>0.72591650945875785</v>
      </c>
      <c r="S405">
        <v>0.93500000000000005</v>
      </c>
      <c r="T405">
        <v>3.0428571428571431</v>
      </c>
      <c r="U405">
        <v>0.47552620906981868</v>
      </c>
      <c r="V405" t="s">
        <v>286</v>
      </c>
      <c r="W405" t="s">
        <v>210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3">
      <c r="A406">
        <f t="shared" si="6"/>
        <v>405</v>
      </c>
      <c r="B406">
        <v>1</v>
      </c>
      <c r="C406">
        <v>23</v>
      </c>
      <c r="D406">
        <v>174</v>
      </c>
      <c r="E406">
        <v>74</v>
      </c>
      <c r="F406">
        <v>11.7</v>
      </c>
      <c r="G406">
        <v>0</v>
      </c>
      <c r="H406">
        <v>0</v>
      </c>
      <c r="I406">
        <v>105</v>
      </c>
      <c r="J406">
        <v>69</v>
      </c>
      <c r="K406">
        <v>86.335403729999996</v>
      </c>
      <c r="L406">
        <v>7.85</v>
      </c>
      <c r="M406">
        <v>171</v>
      </c>
      <c r="N406">
        <v>81</v>
      </c>
      <c r="P406">
        <v>9.3275226940000007</v>
      </c>
      <c r="Q406">
        <v>694.75714989999994</v>
      </c>
      <c r="R406">
        <v>-0.1022054048108008</v>
      </c>
      <c r="S406">
        <v>0.76</v>
      </c>
      <c r="T406">
        <v>2.0408163265306118</v>
      </c>
      <c r="U406">
        <v>0.52400545642833718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1</v>
      </c>
      <c r="AH406">
        <v>0</v>
      </c>
    </row>
    <row r="407" spans="1:34" x14ac:dyDescent="0.3">
      <c r="A407">
        <f t="shared" si="6"/>
        <v>406</v>
      </c>
      <c r="B407">
        <v>0</v>
      </c>
      <c r="C407">
        <v>19</v>
      </c>
      <c r="D407">
        <v>175</v>
      </c>
      <c r="E407">
        <v>71</v>
      </c>
      <c r="F407">
        <v>10.3</v>
      </c>
      <c r="G407">
        <v>0</v>
      </c>
      <c r="H407">
        <v>0</v>
      </c>
      <c r="I407">
        <v>118</v>
      </c>
      <c r="J407">
        <v>74</v>
      </c>
      <c r="K407">
        <v>86.065126969999994</v>
      </c>
      <c r="L407">
        <v>6.09</v>
      </c>
      <c r="M407">
        <v>67</v>
      </c>
      <c r="N407">
        <v>88.666666669999998</v>
      </c>
      <c r="O407" t="s">
        <v>169</v>
      </c>
      <c r="P407">
        <v>8.9339107389999999</v>
      </c>
      <c r="Q407">
        <v>795.68448999999998</v>
      </c>
      <c r="R407">
        <v>-0.73639186155565728</v>
      </c>
      <c r="S407">
        <v>0.63500000000000001</v>
      </c>
      <c r="T407">
        <v>3.3037974683544298</v>
      </c>
      <c r="U407">
        <v>0.58350803791919048</v>
      </c>
      <c r="V407" t="s">
        <v>287</v>
      </c>
      <c r="W407" t="s">
        <v>64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</row>
    <row r="408" spans="1:34" x14ac:dyDescent="0.3">
      <c r="A408">
        <f t="shared" si="6"/>
        <v>407</v>
      </c>
      <c r="B408">
        <v>0</v>
      </c>
      <c r="C408">
        <v>32</v>
      </c>
      <c r="D408">
        <v>158</v>
      </c>
      <c r="E408">
        <v>59.2</v>
      </c>
      <c r="G408">
        <v>1</v>
      </c>
      <c r="H408">
        <v>5</v>
      </c>
      <c r="I408">
        <v>111</v>
      </c>
      <c r="J408">
        <v>61</v>
      </c>
      <c r="K408">
        <v>83.383694370000001</v>
      </c>
      <c r="N408">
        <v>78.666666669999998</v>
      </c>
      <c r="O408" t="s">
        <v>89</v>
      </c>
      <c r="P408">
        <v>8.0216609230000007</v>
      </c>
      <c r="Q408">
        <v>785.29611699999998</v>
      </c>
      <c r="R408">
        <v>0.77084529521731227</v>
      </c>
      <c r="S408">
        <v>0.625</v>
      </c>
      <c r="T408">
        <v>2.1898734177215191</v>
      </c>
      <c r="U408">
        <v>0.42379626808157639</v>
      </c>
      <c r="V408" t="s">
        <v>276</v>
      </c>
      <c r="W408" t="s">
        <v>88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x14ac:dyDescent="0.3">
      <c r="A409">
        <f t="shared" si="6"/>
        <v>408</v>
      </c>
      <c r="B409">
        <v>0</v>
      </c>
      <c r="C409">
        <v>30</v>
      </c>
      <c r="D409">
        <v>162</v>
      </c>
      <c r="E409">
        <v>91</v>
      </c>
      <c r="F409">
        <v>11.7</v>
      </c>
      <c r="G409">
        <v>4</v>
      </c>
      <c r="H409">
        <v>4</v>
      </c>
      <c r="I409">
        <v>140</v>
      </c>
      <c r="J409">
        <v>90</v>
      </c>
      <c r="K409">
        <v>89.056324110000006</v>
      </c>
      <c r="N409">
        <v>98.666666669999998</v>
      </c>
      <c r="O409" t="s">
        <v>85</v>
      </c>
      <c r="P409">
        <v>9.9478391259999999</v>
      </c>
      <c r="Q409">
        <v>794.74147989999994</v>
      </c>
      <c r="R409">
        <v>1.1469581919737639</v>
      </c>
      <c r="S409">
        <v>0.71</v>
      </c>
      <c r="T409">
        <v>2.3260869565217388</v>
      </c>
      <c r="U409">
        <v>0.71949178350669851</v>
      </c>
      <c r="V409" t="s">
        <v>288</v>
      </c>
      <c r="W409" t="s">
        <v>54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34" x14ac:dyDescent="0.3">
      <c r="A410">
        <f t="shared" si="6"/>
        <v>409</v>
      </c>
      <c r="B410">
        <v>0</v>
      </c>
      <c r="C410">
        <v>31</v>
      </c>
      <c r="D410">
        <v>163</v>
      </c>
      <c r="E410">
        <v>73</v>
      </c>
      <c r="F410">
        <v>12.9</v>
      </c>
      <c r="G410">
        <v>4</v>
      </c>
      <c r="H410">
        <v>4</v>
      </c>
      <c r="I410">
        <v>119</v>
      </c>
      <c r="J410">
        <v>74</v>
      </c>
      <c r="K410">
        <v>86.993081129999993</v>
      </c>
      <c r="L410">
        <v>6.23</v>
      </c>
      <c r="M410">
        <v>274</v>
      </c>
      <c r="N410">
        <v>89</v>
      </c>
      <c r="O410" t="s">
        <v>149</v>
      </c>
      <c r="P410">
        <v>7.5264520719999997</v>
      </c>
      <c r="Q410">
        <v>946.88985590000004</v>
      </c>
      <c r="R410">
        <v>-0.60133363465628975</v>
      </c>
      <c r="S410">
        <v>0.76</v>
      </c>
      <c r="T410">
        <v>1.7692307692307689</v>
      </c>
      <c r="U410">
        <v>0.47345934353059799</v>
      </c>
      <c r="V410" t="s">
        <v>289</v>
      </c>
      <c r="W410" t="s">
        <v>272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3">
      <c r="A411">
        <f t="shared" si="6"/>
        <v>410</v>
      </c>
      <c r="B411">
        <v>0</v>
      </c>
      <c r="C411">
        <v>22</v>
      </c>
      <c r="D411">
        <v>160</v>
      </c>
      <c r="E411">
        <v>58</v>
      </c>
      <c r="F411">
        <v>12.3</v>
      </c>
      <c r="G411">
        <v>0</v>
      </c>
      <c r="H411">
        <v>1</v>
      </c>
      <c r="I411">
        <v>107</v>
      </c>
      <c r="J411">
        <v>65</v>
      </c>
      <c r="K411">
        <v>94.277295289999998</v>
      </c>
      <c r="L411">
        <v>10.66</v>
      </c>
      <c r="M411">
        <v>282</v>
      </c>
      <c r="N411">
        <v>79</v>
      </c>
      <c r="O411" t="s">
        <v>108</v>
      </c>
      <c r="P411">
        <v>5.9637854319999999</v>
      </c>
      <c r="Q411">
        <v>1072.629199</v>
      </c>
      <c r="R411">
        <v>0.62593460108143972</v>
      </c>
      <c r="S411">
        <v>0.69</v>
      </c>
      <c r="T411">
        <v>1.88</v>
      </c>
      <c r="U411">
        <v>0.38219902778920412</v>
      </c>
      <c r="V411" t="s">
        <v>177</v>
      </c>
      <c r="W411" t="s">
        <v>42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3">
      <c r="A412">
        <f t="shared" si="6"/>
        <v>411</v>
      </c>
      <c r="B412">
        <v>0</v>
      </c>
      <c r="C412">
        <v>20</v>
      </c>
      <c r="D412">
        <v>175</v>
      </c>
      <c r="E412">
        <v>57</v>
      </c>
      <c r="F412">
        <v>11.9</v>
      </c>
      <c r="G412">
        <v>0</v>
      </c>
      <c r="H412">
        <v>0</v>
      </c>
      <c r="I412">
        <v>108</v>
      </c>
      <c r="J412">
        <v>56</v>
      </c>
      <c r="K412">
        <v>87.394957980000001</v>
      </c>
      <c r="L412">
        <v>5.47</v>
      </c>
      <c r="M412">
        <v>244</v>
      </c>
      <c r="N412">
        <v>81.333333330000002</v>
      </c>
      <c r="O412" t="s">
        <v>49</v>
      </c>
      <c r="P412">
        <v>6.8124252820000004</v>
      </c>
      <c r="Q412">
        <v>956.79651109999998</v>
      </c>
      <c r="R412">
        <v>-0.22767222011043439</v>
      </c>
      <c r="S412">
        <v>0.82499999999999996</v>
      </c>
      <c r="T412">
        <v>1.957142857142858</v>
      </c>
      <c r="U412">
        <v>0.66290815415088811</v>
      </c>
      <c r="V412" t="s">
        <v>290</v>
      </c>
      <c r="W412" t="s">
        <v>112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1</v>
      </c>
      <c r="AH412">
        <v>0</v>
      </c>
    </row>
    <row r="413" spans="1:34" x14ac:dyDescent="0.3">
      <c r="A413">
        <f t="shared" si="6"/>
        <v>412</v>
      </c>
      <c r="B413">
        <v>0</v>
      </c>
      <c r="C413">
        <v>27</v>
      </c>
      <c r="D413">
        <v>157</v>
      </c>
      <c r="E413">
        <v>58.4</v>
      </c>
      <c r="F413">
        <v>12.2</v>
      </c>
      <c r="G413">
        <v>4</v>
      </c>
      <c r="H413">
        <v>3</v>
      </c>
      <c r="I413">
        <v>119</v>
      </c>
      <c r="J413">
        <v>84</v>
      </c>
      <c r="K413">
        <v>90.792642810000004</v>
      </c>
      <c r="L413">
        <v>8.92</v>
      </c>
      <c r="M413">
        <v>168</v>
      </c>
      <c r="N413">
        <v>95.666666669999998</v>
      </c>
      <c r="P413">
        <v>6.1046298200000004</v>
      </c>
      <c r="Q413">
        <v>1254.4253289999999</v>
      </c>
      <c r="R413">
        <v>4.1005726508716728E-2</v>
      </c>
      <c r="S413">
        <v>0.60499999999999998</v>
      </c>
      <c r="T413">
        <v>2.213483146067416</v>
      </c>
      <c r="U413">
        <v>0.73233857483489384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34" x14ac:dyDescent="0.3">
      <c r="A414">
        <f t="shared" si="6"/>
        <v>413</v>
      </c>
      <c r="B414">
        <v>0</v>
      </c>
      <c r="C414">
        <v>21</v>
      </c>
      <c r="D414">
        <v>166</v>
      </c>
      <c r="E414">
        <v>69</v>
      </c>
      <c r="F414">
        <v>11.5</v>
      </c>
      <c r="G414">
        <v>2</v>
      </c>
      <c r="H414">
        <v>2</v>
      </c>
      <c r="I414">
        <v>106</v>
      </c>
      <c r="J414">
        <v>67</v>
      </c>
      <c r="K414">
        <v>88.244837200000006</v>
      </c>
      <c r="L414">
        <v>6.37</v>
      </c>
      <c r="M414">
        <v>146</v>
      </c>
      <c r="N414">
        <v>82</v>
      </c>
      <c r="O414" t="s">
        <v>52</v>
      </c>
      <c r="P414">
        <v>11.375474430000001</v>
      </c>
      <c r="Q414">
        <v>578.03871700000002</v>
      </c>
      <c r="R414">
        <v>0.83733008666305786</v>
      </c>
      <c r="S414">
        <v>0.63</v>
      </c>
      <c r="T414">
        <v>2.1888888888888891</v>
      </c>
      <c r="U414">
        <v>0.5058584510175882</v>
      </c>
      <c r="V414" t="s">
        <v>291</v>
      </c>
      <c r="W414" t="s">
        <v>167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34" x14ac:dyDescent="0.3">
      <c r="A415">
        <f t="shared" si="6"/>
        <v>414</v>
      </c>
      <c r="B415">
        <v>0</v>
      </c>
      <c r="C415">
        <v>19</v>
      </c>
      <c r="D415">
        <v>150</v>
      </c>
      <c r="E415">
        <v>54.5</v>
      </c>
      <c r="F415">
        <v>12.3</v>
      </c>
      <c r="G415">
        <v>0</v>
      </c>
      <c r="H415">
        <v>0</v>
      </c>
      <c r="I415">
        <v>98</v>
      </c>
      <c r="J415">
        <v>44</v>
      </c>
      <c r="K415">
        <v>97.625208200000003</v>
      </c>
      <c r="L415">
        <v>9.7200000000000006</v>
      </c>
      <c r="M415">
        <v>250</v>
      </c>
      <c r="N415">
        <v>76.666666669999998</v>
      </c>
      <c r="P415">
        <v>8.2870554619999997</v>
      </c>
      <c r="Q415">
        <v>745.56120710000005</v>
      </c>
      <c r="R415">
        <v>1.125062830926929</v>
      </c>
      <c r="S415">
        <v>0.73</v>
      </c>
      <c r="T415">
        <v>2.4615384615384608</v>
      </c>
      <c r="U415">
        <v>0.43987941011989301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</row>
    <row r="416" spans="1:34" x14ac:dyDescent="0.3">
      <c r="A416">
        <f t="shared" si="6"/>
        <v>415</v>
      </c>
      <c r="B416">
        <v>0</v>
      </c>
      <c r="C416">
        <v>22</v>
      </c>
      <c r="D416">
        <v>169</v>
      </c>
      <c r="E416">
        <v>59</v>
      </c>
      <c r="F416">
        <v>12.3</v>
      </c>
      <c r="G416">
        <v>0</v>
      </c>
      <c r="H416">
        <v>0</v>
      </c>
      <c r="I416">
        <v>113</v>
      </c>
      <c r="J416">
        <v>73</v>
      </c>
      <c r="K416">
        <v>80.07221303</v>
      </c>
      <c r="L416">
        <v>5.57</v>
      </c>
      <c r="M416">
        <v>152</v>
      </c>
      <c r="N416">
        <v>86.333333330000002</v>
      </c>
      <c r="O416" t="s">
        <v>62</v>
      </c>
      <c r="P416">
        <v>10.017363599999999</v>
      </c>
      <c r="Q416">
        <v>690.31742210000004</v>
      </c>
      <c r="R416">
        <v>0.27960805818719969</v>
      </c>
      <c r="S416">
        <v>0.64</v>
      </c>
      <c r="T416">
        <v>2.094736842105263</v>
      </c>
      <c r="U416">
        <v>0.48862053476555711</v>
      </c>
      <c r="V416" t="s">
        <v>185</v>
      </c>
      <c r="W416" t="s">
        <v>136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</row>
    <row r="417" spans="1:34" x14ac:dyDescent="0.3">
      <c r="A417">
        <f t="shared" si="6"/>
        <v>416</v>
      </c>
      <c r="B417">
        <v>0</v>
      </c>
      <c r="C417">
        <v>36</v>
      </c>
      <c r="D417">
        <v>167</v>
      </c>
      <c r="E417">
        <v>58</v>
      </c>
      <c r="F417">
        <v>12.7</v>
      </c>
      <c r="G417">
        <v>14</v>
      </c>
      <c r="H417">
        <v>1</v>
      </c>
      <c r="I417">
        <v>108</v>
      </c>
      <c r="J417">
        <v>77</v>
      </c>
      <c r="K417">
        <v>84.431977250000003</v>
      </c>
      <c r="L417">
        <v>6.5</v>
      </c>
      <c r="M417">
        <v>103</v>
      </c>
      <c r="N417">
        <v>85.333333330000002</v>
      </c>
      <c r="O417" t="s">
        <v>148</v>
      </c>
      <c r="P417">
        <v>7.0945590770000004</v>
      </c>
      <c r="Q417">
        <v>986.54890790000002</v>
      </c>
      <c r="R417">
        <v>0.89780423230857309</v>
      </c>
      <c r="S417">
        <v>0.55500000000000005</v>
      </c>
      <c r="T417">
        <v>2.5681818181818179</v>
      </c>
      <c r="U417">
        <v>0.58187797361219284</v>
      </c>
      <c r="V417" t="s">
        <v>177</v>
      </c>
      <c r="W417" t="s">
        <v>110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1:34" x14ac:dyDescent="0.3">
      <c r="A418">
        <f t="shared" si="6"/>
        <v>417</v>
      </c>
      <c r="B418">
        <v>0</v>
      </c>
      <c r="C418">
        <v>29</v>
      </c>
      <c r="D418">
        <v>166</v>
      </c>
      <c r="E418">
        <v>79</v>
      </c>
      <c r="F418">
        <v>14.6</v>
      </c>
      <c r="G418">
        <v>3</v>
      </c>
      <c r="H418">
        <v>3</v>
      </c>
      <c r="I418">
        <v>114</v>
      </c>
      <c r="J418">
        <v>73</v>
      </c>
      <c r="K418">
        <v>84.113737650000004</v>
      </c>
      <c r="L418">
        <v>10.7</v>
      </c>
      <c r="M418">
        <v>331</v>
      </c>
      <c r="N418">
        <v>92.666666669999998</v>
      </c>
      <c r="O418" t="s">
        <v>151</v>
      </c>
      <c r="P418">
        <v>7.6614894659999999</v>
      </c>
      <c r="Q418">
        <v>969.15300400000001</v>
      </c>
      <c r="R418">
        <v>-0.34947062738878432</v>
      </c>
      <c r="S418">
        <v>0.83499999999999996</v>
      </c>
      <c r="T418">
        <v>2.2210526315789472</v>
      </c>
      <c r="U418">
        <v>0.53967384635191917</v>
      </c>
      <c r="V418" t="s">
        <v>284</v>
      </c>
      <c r="W418" t="s">
        <v>110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3">
      <c r="A419">
        <f t="shared" si="6"/>
        <v>418</v>
      </c>
      <c r="B419">
        <v>1</v>
      </c>
      <c r="C419">
        <v>19</v>
      </c>
      <c r="D419">
        <v>147</v>
      </c>
      <c r="E419">
        <v>51.9</v>
      </c>
      <c r="F419">
        <v>12</v>
      </c>
      <c r="G419">
        <v>0</v>
      </c>
      <c r="H419">
        <v>0</v>
      </c>
      <c r="I419">
        <v>108</v>
      </c>
      <c r="J419">
        <v>62</v>
      </c>
      <c r="K419">
        <v>67.468024369999995</v>
      </c>
      <c r="L419">
        <v>7.54</v>
      </c>
      <c r="M419">
        <v>179</v>
      </c>
      <c r="N419">
        <v>73.666666669999998</v>
      </c>
      <c r="O419" t="s">
        <v>68</v>
      </c>
      <c r="P419">
        <v>6.5020724139999997</v>
      </c>
      <c r="Q419">
        <v>908.56504110000003</v>
      </c>
      <c r="R419">
        <v>-2.1886358793031331</v>
      </c>
      <c r="S419">
        <v>0.77500000000000002</v>
      </c>
      <c r="T419">
        <v>2.6385542168674698</v>
      </c>
      <c r="U419">
        <v>0.31949833330893079</v>
      </c>
      <c r="V419" t="s">
        <v>63</v>
      </c>
      <c r="W419" t="s">
        <v>72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</row>
    <row r="420" spans="1:34" x14ac:dyDescent="0.3">
      <c r="A420">
        <f t="shared" si="6"/>
        <v>419</v>
      </c>
      <c r="B420">
        <v>0</v>
      </c>
      <c r="C420">
        <v>30</v>
      </c>
      <c r="D420">
        <v>156</v>
      </c>
      <c r="E420">
        <v>74</v>
      </c>
      <c r="F420">
        <v>12.7</v>
      </c>
      <c r="G420">
        <v>2</v>
      </c>
      <c r="H420">
        <v>2</v>
      </c>
      <c r="I420">
        <v>121</v>
      </c>
      <c r="J420">
        <v>77</v>
      </c>
      <c r="K420">
        <v>100.9700677</v>
      </c>
      <c r="L420">
        <v>9.4499999999999993</v>
      </c>
      <c r="M420">
        <v>294</v>
      </c>
      <c r="N420">
        <v>91.666666669999998</v>
      </c>
      <c r="O420" t="s">
        <v>160</v>
      </c>
      <c r="P420">
        <v>6.6928902179999996</v>
      </c>
      <c r="Q420">
        <v>1098.287143</v>
      </c>
      <c r="R420">
        <v>1.342776332292877</v>
      </c>
      <c r="S420">
        <v>0.62</v>
      </c>
      <c r="T420">
        <v>2.2739726027397258</v>
      </c>
      <c r="U420">
        <v>0.53670962260143029</v>
      </c>
      <c r="V420" t="s">
        <v>68</v>
      </c>
      <c r="W420" t="s">
        <v>61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3">
      <c r="A421">
        <f t="shared" si="6"/>
        <v>420</v>
      </c>
      <c r="B421">
        <v>0</v>
      </c>
      <c r="C421">
        <v>23</v>
      </c>
      <c r="D421">
        <v>167</v>
      </c>
      <c r="E421">
        <v>58.4</v>
      </c>
      <c r="F421">
        <v>9.8000000000000007</v>
      </c>
      <c r="G421">
        <v>0</v>
      </c>
      <c r="H421">
        <v>3</v>
      </c>
      <c r="I421">
        <v>105</v>
      </c>
      <c r="J421">
        <v>57</v>
      </c>
      <c r="K421">
        <v>73.859326190000004</v>
      </c>
      <c r="L421">
        <v>7.61</v>
      </c>
      <c r="M421">
        <v>192</v>
      </c>
      <c r="N421">
        <v>75</v>
      </c>
      <c r="O421" t="s">
        <v>80</v>
      </c>
      <c r="P421">
        <v>7.3737226250000001</v>
      </c>
      <c r="Q421">
        <v>814.47174050000001</v>
      </c>
      <c r="R421">
        <v>0.14300603170637771</v>
      </c>
      <c r="S421">
        <v>0.86</v>
      </c>
      <c r="T421">
        <v>2.0259740259740262</v>
      </c>
      <c r="U421">
        <v>0.60891864260533501</v>
      </c>
      <c r="V421" t="s">
        <v>181</v>
      </c>
      <c r="W421" t="s">
        <v>136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3">
      <c r="A422">
        <f t="shared" si="6"/>
        <v>421</v>
      </c>
      <c r="B422">
        <v>1</v>
      </c>
      <c r="C422">
        <v>22</v>
      </c>
      <c r="D422">
        <v>170</v>
      </c>
      <c r="E422">
        <v>63</v>
      </c>
      <c r="G422">
        <v>0</v>
      </c>
      <c r="H422">
        <v>0</v>
      </c>
      <c r="I422">
        <v>110</v>
      </c>
      <c r="J422">
        <v>72</v>
      </c>
      <c r="K422">
        <v>75.934345489999998</v>
      </c>
      <c r="N422">
        <v>84.666666669999998</v>
      </c>
      <c r="O422" t="s">
        <v>108</v>
      </c>
      <c r="P422">
        <v>5.9412495730000003</v>
      </c>
      <c r="Q422">
        <v>1143.8450310000001</v>
      </c>
      <c r="R422">
        <v>-0.2005231522386117</v>
      </c>
      <c r="S422">
        <v>0.69500000000000006</v>
      </c>
      <c r="T422">
        <v>2.4680851063829792</v>
      </c>
      <c r="U422">
        <v>0.73670993082876901</v>
      </c>
      <c r="V422" t="s">
        <v>135</v>
      </c>
      <c r="W422" t="s">
        <v>167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</row>
    <row r="423" spans="1:34" x14ac:dyDescent="0.3">
      <c r="A423">
        <f t="shared" si="6"/>
        <v>422</v>
      </c>
      <c r="B423">
        <v>0</v>
      </c>
      <c r="C423">
        <v>37</v>
      </c>
      <c r="D423">
        <v>167</v>
      </c>
      <c r="E423">
        <v>55</v>
      </c>
      <c r="H423">
        <v>11</v>
      </c>
      <c r="I423">
        <v>109</v>
      </c>
      <c r="J423">
        <v>68</v>
      </c>
      <c r="K423">
        <v>91.197161050000005</v>
      </c>
      <c r="N423">
        <v>0</v>
      </c>
      <c r="O423" t="s">
        <v>70</v>
      </c>
      <c r="P423">
        <v>9.9125275629999994</v>
      </c>
      <c r="Q423">
        <v>0</v>
      </c>
      <c r="R423">
        <v>0.12586160589013459</v>
      </c>
      <c r="S423">
        <v>0.97</v>
      </c>
      <c r="T423">
        <v>2.219512195121951</v>
      </c>
      <c r="U423">
        <v>0.63593866987505465</v>
      </c>
      <c r="V423" t="s">
        <v>113</v>
      </c>
      <c r="W423" t="s">
        <v>36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1:34" x14ac:dyDescent="0.3">
      <c r="A424">
        <f t="shared" si="6"/>
        <v>423</v>
      </c>
      <c r="B424">
        <v>0</v>
      </c>
      <c r="C424">
        <v>21</v>
      </c>
      <c r="D424">
        <v>158</v>
      </c>
      <c r="E424">
        <v>53</v>
      </c>
      <c r="F424">
        <v>8.6999999999999993</v>
      </c>
      <c r="G424">
        <v>2</v>
      </c>
      <c r="H424">
        <v>1</v>
      </c>
      <c r="I424">
        <v>119</v>
      </c>
      <c r="J424">
        <v>79</v>
      </c>
      <c r="K424">
        <v>74.071793839999998</v>
      </c>
      <c r="L424">
        <v>7.15</v>
      </c>
      <c r="M424">
        <v>398</v>
      </c>
      <c r="N424">
        <v>102.66666669999999</v>
      </c>
      <c r="P424">
        <v>6.2111376710000004</v>
      </c>
      <c r="Q424">
        <v>1324.0082179999999</v>
      </c>
      <c r="R424">
        <v>-6.6972823880533883E-2</v>
      </c>
      <c r="S424">
        <v>0.67500000000000004</v>
      </c>
      <c r="T424">
        <v>1.887640449438202</v>
      </c>
      <c r="U424">
        <v>0.63542771244386209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3">
      <c r="A425">
        <f t="shared" si="6"/>
        <v>424</v>
      </c>
      <c r="B425">
        <v>0</v>
      </c>
      <c r="C425">
        <v>34</v>
      </c>
      <c r="D425">
        <v>155</v>
      </c>
      <c r="E425">
        <v>55</v>
      </c>
      <c r="F425">
        <v>11.7</v>
      </c>
      <c r="G425">
        <v>7</v>
      </c>
      <c r="H425">
        <v>4</v>
      </c>
      <c r="I425">
        <v>104</v>
      </c>
      <c r="J425">
        <v>69</v>
      </c>
      <c r="K425">
        <v>85.454777500000006</v>
      </c>
      <c r="L425">
        <v>6.71</v>
      </c>
      <c r="M425">
        <v>222</v>
      </c>
      <c r="N425">
        <v>85</v>
      </c>
      <c r="P425">
        <v>5.1150232310000003</v>
      </c>
      <c r="Q425">
        <v>1330.7221730000001</v>
      </c>
      <c r="R425">
        <v>-0.43691492364836559</v>
      </c>
      <c r="S425">
        <v>0.82000000000000006</v>
      </c>
      <c r="T425">
        <v>1.831683168316832</v>
      </c>
      <c r="U425">
        <v>0.53038142749587947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3">
      <c r="A426">
        <f t="shared" si="6"/>
        <v>425</v>
      </c>
      <c r="B426">
        <v>0</v>
      </c>
      <c r="C426">
        <v>22</v>
      </c>
      <c r="D426">
        <v>156</v>
      </c>
      <c r="E426">
        <v>90.6</v>
      </c>
      <c r="F426">
        <v>11.7</v>
      </c>
      <c r="G426">
        <v>5</v>
      </c>
      <c r="H426">
        <v>1</v>
      </c>
      <c r="I426">
        <v>116</v>
      </c>
      <c r="J426">
        <v>79</v>
      </c>
      <c r="K426">
        <v>106.6708847</v>
      </c>
      <c r="L426">
        <v>8.8000000000000007</v>
      </c>
      <c r="M426">
        <v>194</v>
      </c>
      <c r="N426">
        <v>83.333333330000002</v>
      </c>
      <c r="O426" t="s">
        <v>119</v>
      </c>
      <c r="P426">
        <v>6.5524916380000002</v>
      </c>
      <c r="Q426">
        <v>1021.399917</v>
      </c>
      <c r="R426">
        <v>0.80464536074206128</v>
      </c>
      <c r="S426">
        <v>0.62</v>
      </c>
      <c r="T426">
        <v>2.204545454545455</v>
      </c>
      <c r="U426">
        <v>0.41279631891020241</v>
      </c>
      <c r="V426" t="s">
        <v>256</v>
      </c>
      <c r="W426" t="s">
        <v>167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3">
      <c r="A427">
        <f t="shared" si="6"/>
        <v>426</v>
      </c>
      <c r="B427">
        <v>0</v>
      </c>
      <c r="C427">
        <v>26</v>
      </c>
      <c r="D427">
        <v>163</v>
      </c>
      <c r="E427">
        <v>59.9</v>
      </c>
      <c r="F427">
        <v>12.5</v>
      </c>
      <c r="G427">
        <v>2</v>
      </c>
      <c r="H427">
        <v>2</v>
      </c>
      <c r="I427">
        <v>113</v>
      </c>
      <c r="J427">
        <v>72</v>
      </c>
      <c r="K427">
        <v>80.261327710000003</v>
      </c>
      <c r="L427">
        <v>7.21</v>
      </c>
      <c r="M427">
        <v>209</v>
      </c>
      <c r="N427">
        <v>72</v>
      </c>
      <c r="O427" t="s">
        <v>123</v>
      </c>
      <c r="P427">
        <v>6.773222112</v>
      </c>
      <c r="Q427">
        <v>853.61252249999995</v>
      </c>
      <c r="R427">
        <v>-0.19451985824172841</v>
      </c>
      <c r="S427">
        <v>0.995</v>
      </c>
      <c r="T427">
        <v>1.7340425531914889</v>
      </c>
      <c r="U427">
        <v>0.6265415524162905</v>
      </c>
      <c r="V427" t="s">
        <v>275</v>
      </c>
      <c r="W427" t="s">
        <v>61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3">
      <c r="A428">
        <f t="shared" si="6"/>
        <v>427</v>
      </c>
      <c r="B428">
        <v>0</v>
      </c>
      <c r="C428">
        <v>21</v>
      </c>
      <c r="D428">
        <v>155</v>
      </c>
      <c r="E428">
        <v>48.3</v>
      </c>
      <c r="F428">
        <v>11.6</v>
      </c>
      <c r="G428">
        <v>2</v>
      </c>
      <c r="H428">
        <v>2</v>
      </c>
      <c r="I428">
        <v>120</v>
      </c>
      <c r="J428">
        <v>98</v>
      </c>
      <c r="K428">
        <v>90.502831900000004</v>
      </c>
      <c r="L428">
        <v>6</v>
      </c>
      <c r="M428">
        <v>140</v>
      </c>
      <c r="N428">
        <v>57.666666669999998</v>
      </c>
      <c r="O428" t="s">
        <v>62</v>
      </c>
      <c r="P428">
        <v>9.5055269580000008</v>
      </c>
      <c r="Q428">
        <v>485.90091560000002</v>
      </c>
      <c r="R428">
        <v>0.46583426827772317</v>
      </c>
      <c r="S428">
        <v>0.71</v>
      </c>
      <c r="T428">
        <v>1.552083333333333</v>
      </c>
      <c r="U428">
        <v>0.39285613786272261</v>
      </c>
      <c r="V428" t="s">
        <v>57</v>
      </c>
      <c r="W428" t="s">
        <v>167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x14ac:dyDescent="0.3">
      <c r="A429">
        <f t="shared" si="6"/>
        <v>428</v>
      </c>
      <c r="B429">
        <v>1</v>
      </c>
      <c r="C429">
        <v>28</v>
      </c>
      <c r="D429">
        <v>154</v>
      </c>
      <c r="E429">
        <v>68.400000000000006</v>
      </c>
      <c r="F429">
        <v>12.8</v>
      </c>
      <c r="G429">
        <v>3</v>
      </c>
      <c r="H429">
        <v>3</v>
      </c>
      <c r="I429">
        <v>155</v>
      </c>
      <c r="J429">
        <v>80</v>
      </c>
      <c r="K429">
        <v>78.696581199999997</v>
      </c>
      <c r="L429">
        <v>6.66</v>
      </c>
      <c r="M429">
        <v>200</v>
      </c>
      <c r="N429">
        <v>86</v>
      </c>
      <c r="O429" t="s">
        <v>185</v>
      </c>
      <c r="P429">
        <v>7.0380770699999999</v>
      </c>
      <c r="Q429">
        <v>978.58672249999995</v>
      </c>
      <c r="R429">
        <v>0.48498985638288228</v>
      </c>
      <c r="S429">
        <v>0.495</v>
      </c>
      <c r="T429">
        <v>2.1025641025641022</v>
      </c>
      <c r="U429">
        <v>0.47038138642279043</v>
      </c>
      <c r="V429" t="s">
        <v>144</v>
      </c>
      <c r="W429" t="s">
        <v>179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0</v>
      </c>
    </row>
    <row r="430" spans="1:34" x14ac:dyDescent="0.3">
      <c r="A430">
        <f t="shared" si="6"/>
        <v>429</v>
      </c>
      <c r="B430">
        <v>0</v>
      </c>
      <c r="C430">
        <v>20</v>
      </c>
      <c r="D430">
        <v>161</v>
      </c>
      <c r="E430">
        <v>54</v>
      </c>
      <c r="F430">
        <v>12.2</v>
      </c>
      <c r="G430">
        <v>0</v>
      </c>
      <c r="H430">
        <v>0</v>
      </c>
      <c r="I430">
        <v>119</v>
      </c>
      <c r="J430">
        <v>69</v>
      </c>
      <c r="K430">
        <v>97.590871770000007</v>
      </c>
      <c r="L430">
        <v>8.1999999999999993</v>
      </c>
      <c r="M430">
        <v>184</v>
      </c>
      <c r="N430">
        <v>75.333333330000002</v>
      </c>
      <c r="O430" t="s">
        <v>123</v>
      </c>
      <c r="P430">
        <v>7.2727165090000003</v>
      </c>
      <c r="Q430">
        <v>833.29243069999995</v>
      </c>
      <c r="R430">
        <v>0.81735344714540348</v>
      </c>
      <c r="S430">
        <v>0.59</v>
      </c>
      <c r="T430">
        <v>1.7802197802197799</v>
      </c>
      <c r="U430">
        <v>0.72961261081458662</v>
      </c>
      <c r="V430" t="s">
        <v>292</v>
      </c>
      <c r="W430" t="s">
        <v>39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</row>
    <row r="431" spans="1:34" x14ac:dyDescent="0.3">
      <c r="A431">
        <f t="shared" si="6"/>
        <v>430</v>
      </c>
      <c r="B431">
        <v>0</v>
      </c>
      <c r="C431">
        <v>19</v>
      </c>
      <c r="D431">
        <v>160</v>
      </c>
      <c r="E431">
        <v>50</v>
      </c>
      <c r="F431">
        <v>11</v>
      </c>
      <c r="G431">
        <v>2</v>
      </c>
      <c r="H431">
        <v>1</v>
      </c>
      <c r="I431">
        <v>94</v>
      </c>
      <c r="J431">
        <v>62</v>
      </c>
      <c r="K431">
        <v>109.11495909999999</v>
      </c>
      <c r="L431">
        <v>9.15</v>
      </c>
      <c r="M431">
        <v>173</v>
      </c>
      <c r="N431">
        <v>72.666666669999998</v>
      </c>
      <c r="O431" t="s">
        <v>91</v>
      </c>
      <c r="P431">
        <v>10.403797640000001</v>
      </c>
      <c r="Q431">
        <v>559.40875470000003</v>
      </c>
      <c r="R431">
        <v>1.0898302499966579</v>
      </c>
      <c r="S431">
        <v>0.65</v>
      </c>
      <c r="T431">
        <v>2.9382716049382709</v>
      </c>
      <c r="U431">
        <v>0.2311589048494069</v>
      </c>
      <c r="V431" t="s">
        <v>232</v>
      </c>
      <c r="W431" t="s">
        <v>244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3">
      <c r="A432">
        <f t="shared" si="6"/>
        <v>431</v>
      </c>
      <c r="B432">
        <v>0</v>
      </c>
      <c r="C432">
        <v>27</v>
      </c>
      <c r="D432">
        <v>157</v>
      </c>
      <c r="E432">
        <v>55</v>
      </c>
      <c r="G432">
        <v>4</v>
      </c>
      <c r="H432">
        <v>2</v>
      </c>
      <c r="I432">
        <v>103</v>
      </c>
      <c r="J432">
        <v>67</v>
      </c>
      <c r="K432">
        <v>70.451873590000005</v>
      </c>
      <c r="N432">
        <v>76.666666669999998</v>
      </c>
      <c r="O432" t="s">
        <v>52</v>
      </c>
      <c r="P432">
        <v>6.1311992200000001</v>
      </c>
      <c r="Q432">
        <v>1000.375988</v>
      </c>
      <c r="R432">
        <v>1.00174879767098</v>
      </c>
      <c r="S432">
        <v>0.56000000000000005</v>
      </c>
      <c r="T432">
        <v>1.903225806451613</v>
      </c>
      <c r="U432">
        <v>0.61200658407994113</v>
      </c>
      <c r="V432" t="s">
        <v>271</v>
      </c>
      <c r="W432" t="s">
        <v>154</v>
      </c>
      <c r="X432">
        <v>0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3">
      <c r="A433">
        <f t="shared" si="6"/>
        <v>432</v>
      </c>
      <c r="B433">
        <v>0</v>
      </c>
      <c r="C433">
        <v>28</v>
      </c>
      <c r="D433">
        <v>171</v>
      </c>
      <c r="E433">
        <v>61.7</v>
      </c>
      <c r="F433">
        <v>13.5</v>
      </c>
      <c r="G433">
        <v>3</v>
      </c>
      <c r="H433">
        <v>1</v>
      </c>
      <c r="I433">
        <v>119</v>
      </c>
      <c r="J433">
        <v>64</v>
      </c>
      <c r="K433">
        <v>83.015315549999997</v>
      </c>
      <c r="L433">
        <v>8.0399999999999991</v>
      </c>
      <c r="M433">
        <v>283</v>
      </c>
      <c r="N433">
        <v>82.333333330000002</v>
      </c>
      <c r="O433" t="s">
        <v>65</v>
      </c>
      <c r="P433">
        <v>8.035534621</v>
      </c>
      <c r="Q433">
        <v>822.50279579999994</v>
      </c>
      <c r="R433">
        <v>3.8724918910277281E-2</v>
      </c>
      <c r="S433">
        <v>0.54</v>
      </c>
      <c r="T433">
        <v>2.5730337078651679</v>
      </c>
      <c r="U433">
        <v>0.38522310332583731</v>
      </c>
      <c r="V433" t="s">
        <v>290</v>
      </c>
      <c r="W433" t="s">
        <v>87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0</v>
      </c>
    </row>
    <row r="434" spans="1:34" x14ac:dyDescent="0.3">
      <c r="A434">
        <f t="shared" si="6"/>
        <v>433</v>
      </c>
      <c r="B434">
        <v>1</v>
      </c>
      <c r="C434">
        <v>29</v>
      </c>
      <c r="D434">
        <v>155</v>
      </c>
      <c r="E434">
        <v>58</v>
      </c>
      <c r="G434">
        <v>7</v>
      </c>
      <c r="H434">
        <v>4</v>
      </c>
      <c r="K434">
        <v>77</v>
      </c>
      <c r="N434">
        <v>68</v>
      </c>
      <c r="O434" t="s">
        <v>68</v>
      </c>
      <c r="R434">
        <v>-1.047678626058312</v>
      </c>
      <c r="S434">
        <v>0.64500000000000002</v>
      </c>
      <c r="T434">
        <v>2.867647058823529</v>
      </c>
      <c r="U434">
        <v>0.63358223977574979</v>
      </c>
      <c r="V434" t="s">
        <v>113</v>
      </c>
      <c r="W434" t="s">
        <v>39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3">
      <c r="A435">
        <f t="shared" si="6"/>
        <v>434</v>
      </c>
      <c r="B435">
        <v>0</v>
      </c>
      <c r="C435">
        <v>28</v>
      </c>
      <c r="D435">
        <v>155</v>
      </c>
      <c r="E435">
        <v>61.5</v>
      </c>
      <c r="F435">
        <v>11.3</v>
      </c>
      <c r="G435">
        <v>1</v>
      </c>
      <c r="H435">
        <v>1</v>
      </c>
      <c r="I435">
        <v>119</v>
      </c>
      <c r="J435">
        <v>69</v>
      </c>
      <c r="K435">
        <v>83.333333330000002</v>
      </c>
      <c r="L435">
        <v>7.74</v>
      </c>
      <c r="M435">
        <v>126</v>
      </c>
      <c r="N435">
        <v>85.666666669999998</v>
      </c>
      <c r="O435" t="s">
        <v>46</v>
      </c>
      <c r="P435">
        <v>9.485801232</v>
      </c>
      <c r="Q435">
        <v>725.16728079999996</v>
      </c>
      <c r="R435">
        <v>1.245964092551564</v>
      </c>
      <c r="S435">
        <v>0.81</v>
      </c>
      <c r="T435">
        <v>2.625</v>
      </c>
      <c r="U435">
        <v>0.4987329405011241</v>
      </c>
      <c r="V435" t="s">
        <v>65</v>
      </c>
      <c r="W435" t="s">
        <v>64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3">
      <c r="A436">
        <f t="shared" si="6"/>
        <v>435</v>
      </c>
      <c r="B436">
        <v>0</v>
      </c>
      <c r="C436">
        <v>25</v>
      </c>
      <c r="D436">
        <v>155</v>
      </c>
      <c r="E436">
        <v>48</v>
      </c>
      <c r="F436">
        <v>12.9</v>
      </c>
      <c r="G436">
        <v>5</v>
      </c>
      <c r="H436">
        <v>1</v>
      </c>
      <c r="I436">
        <v>115</v>
      </c>
      <c r="J436">
        <v>73</v>
      </c>
      <c r="K436">
        <v>98.000869190000003</v>
      </c>
      <c r="L436">
        <v>14.25</v>
      </c>
      <c r="M436">
        <v>217</v>
      </c>
      <c r="N436">
        <v>80.666666669999998</v>
      </c>
      <c r="O436" t="s">
        <v>34</v>
      </c>
      <c r="P436">
        <v>7.1643985529999998</v>
      </c>
      <c r="Q436">
        <v>901.52862479999999</v>
      </c>
      <c r="R436">
        <v>0.56476694238831471</v>
      </c>
      <c r="S436">
        <v>1.03</v>
      </c>
      <c r="T436">
        <v>2.8902439024390252</v>
      </c>
      <c r="U436">
        <v>0.63158892804687716</v>
      </c>
      <c r="V436" t="s">
        <v>293</v>
      </c>
      <c r="W436" t="s">
        <v>58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3">
      <c r="A437">
        <f t="shared" si="6"/>
        <v>436</v>
      </c>
      <c r="B437">
        <v>0</v>
      </c>
      <c r="C437">
        <v>26</v>
      </c>
      <c r="D437">
        <v>165</v>
      </c>
      <c r="E437">
        <v>54</v>
      </c>
      <c r="F437">
        <v>9.3000000000000007</v>
      </c>
      <c r="G437">
        <v>0</v>
      </c>
      <c r="H437">
        <v>0</v>
      </c>
      <c r="I437">
        <v>99</v>
      </c>
      <c r="J437">
        <v>67</v>
      </c>
      <c r="K437">
        <v>67.906057540000006</v>
      </c>
      <c r="L437">
        <v>6.06</v>
      </c>
      <c r="M437">
        <v>105</v>
      </c>
      <c r="N437">
        <v>72.333333330000002</v>
      </c>
      <c r="P437">
        <v>6.3136735039999996</v>
      </c>
      <c r="Q437">
        <v>917.29549940000004</v>
      </c>
      <c r="R437">
        <v>-0.44278702047007612</v>
      </c>
      <c r="S437">
        <v>0.92</v>
      </c>
      <c r="T437">
        <v>1.4347826086956521</v>
      </c>
      <c r="U437">
        <v>0.90050427531853972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</row>
    <row r="438" spans="1:34" x14ac:dyDescent="0.3">
      <c r="A438">
        <f t="shared" si="6"/>
        <v>437</v>
      </c>
      <c r="B438">
        <v>1</v>
      </c>
      <c r="C438">
        <v>24</v>
      </c>
      <c r="D438">
        <v>153</v>
      </c>
      <c r="E438">
        <v>49</v>
      </c>
      <c r="F438">
        <v>13.7</v>
      </c>
      <c r="G438">
        <v>1</v>
      </c>
      <c r="H438">
        <v>3</v>
      </c>
      <c r="I438">
        <v>118</v>
      </c>
      <c r="J438">
        <v>74</v>
      </c>
      <c r="K438">
        <v>84.126984129999997</v>
      </c>
      <c r="L438">
        <v>4.99</v>
      </c>
      <c r="M438">
        <v>155</v>
      </c>
      <c r="N438">
        <v>88.666666669999998</v>
      </c>
      <c r="O438" t="s">
        <v>34</v>
      </c>
      <c r="P438">
        <v>6.5722054940000003</v>
      </c>
      <c r="Q438">
        <v>1080.7306779999999</v>
      </c>
      <c r="R438">
        <v>0.86007917419821678</v>
      </c>
      <c r="S438">
        <v>0.72</v>
      </c>
      <c r="T438">
        <v>1.8181818181818179</v>
      </c>
      <c r="U438">
        <v>0.55433878569448303</v>
      </c>
      <c r="V438" t="s">
        <v>200</v>
      </c>
      <c r="W438" t="s">
        <v>61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</v>
      </c>
    </row>
    <row r="439" spans="1:34" x14ac:dyDescent="0.3">
      <c r="A439">
        <f t="shared" si="6"/>
        <v>438</v>
      </c>
      <c r="B439">
        <v>0</v>
      </c>
      <c r="C439">
        <v>23</v>
      </c>
      <c r="D439">
        <v>160</v>
      </c>
      <c r="E439">
        <v>51</v>
      </c>
      <c r="F439">
        <v>12.2</v>
      </c>
      <c r="G439">
        <v>2</v>
      </c>
      <c r="H439">
        <v>2</v>
      </c>
      <c r="I439">
        <v>108</v>
      </c>
      <c r="J439">
        <v>61</v>
      </c>
      <c r="K439">
        <v>77.285125530000002</v>
      </c>
      <c r="L439">
        <v>6.6</v>
      </c>
      <c r="M439">
        <v>159</v>
      </c>
      <c r="N439">
        <v>72.333333330000002</v>
      </c>
      <c r="O439" t="s">
        <v>81</v>
      </c>
      <c r="P439">
        <v>7.581869975</v>
      </c>
      <c r="Q439">
        <v>763.38445130000002</v>
      </c>
      <c r="R439">
        <v>0.4541951301470678</v>
      </c>
      <c r="S439">
        <v>0.82499999999999996</v>
      </c>
      <c r="T439">
        <v>1.47008547008547</v>
      </c>
      <c r="U439">
        <v>0.43384330029825052</v>
      </c>
      <c r="V439" t="s">
        <v>294</v>
      </c>
      <c r="W439" t="s">
        <v>167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3">
      <c r="A440">
        <f t="shared" si="6"/>
        <v>439</v>
      </c>
      <c r="B440">
        <v>0</v>
      </c>
      <c r="C440">
        <v>25</v>
      </c>
      <c r="D440">
        <v>159</v>
      </c>
      <c r="E440">
        <v>65.8</v>
      </c>
      <c r="F440">
        <v>8.6</v>
      </c>
      <c r="G440">
        <v>2</v>
      </c>
      <c r="H440">
        <v>2</v>
      </c>
      <c r="I440">
        <v>117</v>
      </c>
      <c r="J440">
        <v>69</v>
      </c>
      <c r="K440">
        <v>90.281036290000003</v>
      </c>
      <c r="L440">
        <v>9.81</v>
      </c>
      <c r="M440">
        <v>354</v>
      </c>
      <c r="N440">
        <v>85</v>
      </c>
      <c r="O440" t="s">
        <v>70</v>
      </c>
      <c r="P440">
        <v>8.4301215480000007</v>
      </c>
      <c r="Q440">
        <v>808.3579393</v>
      </c>
      <c r="R440">
        <v>1.0652498820065961</v>
      </c>
      <c r="S440">
        <v>0.69</v>
      </c>
      <c r="U440">
        <v>0.59089196955576273</v>
      </c>
      <c r="V440" t="s">
        <v>102</v>
      </c>
      <c r="W440" t="s">
        <v>93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3">
      <c r="A441">
        <f t="shared" si="6"/>
        <v>440</v>
      </c>
      <c r="B441">
        <v>0</v>
      </c>
      <c r="C441">
        <v>24</v>
      </c>
      <c r="D441">
        <v>162</v>
      </c>
      <c r="E441">
        <v>50.5</v>
      </c>
      <c r="F441">
        <v>11.6</v>
      </c>
      <c r="G441">
        <v>4</v>
      </c>
      <c r="H441">
        <v>2</v>
      </c>
      <c r="I441">
        <v>105</v>
      </c>
      <c r="J441">
        <v>66</v>
      </c>
      <c r="L441">
        <v>7.97</v>
      </c>
      <c r="M441">
        <v>318</v>
      </c>
      <c r="R441">
        <v>0.60831831061630415</v>
      </c>
      <c r="S441">
        <v>0.51</v>
      </c>
      <c r="T441">
        <v>1.428571428571429</v>
      </c>
      <c r="U441">
        <v>0.5681975231607419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3">
      <c r="A442">
        <f t="shared" si="6"/>
        <v>441</v>
      </c>
      <c r="B442">
        <v>0</v>
      </c>
      <c r="C442">
        <v>28</v>
      </c>
      <c r="D442">
        <v>155</v>
      </c>
      <c r="E442">
        <v>60.8</v>
      </c>
      <c r="F442">
        <v>12.8</v>
      </c>
      <c r="G442">
        <v>0</v>
      </c>
      <c r="H442">
        <v>0</v>
      </c>
      <c r="K442">
        <v>75</v>
      </c>
      <c r="L442">
        <v>5.3</v>
      </c>
      <c r="M442">
        <v>116</v>
      </c>
      <c r="N442">
        <v>80</v>
      </c>
      <c r="O442" t="s">
        <v>52</v>
      </c>
      <c r="R442">
        <v>2.1611505071617669</v>
      </c>
      <c r="S442">
        <v>0.96500000000000008</v>
      </c>
      <c r="T442">
        <v>1.703296703296703</v>
      </c>
      <c r="U442">
        <v>0.73829576993782153</v>
      </c>
      <c r="V442" t="s">
        <v>233</v>
      </c>
      <c r="W442" t="s">
        <v>136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</row>
    <row r="443" spans="1:34" x14ac:dyDescent="0.3">
      <c r="A443">
        <f t="shared" si="6"/>
        <v>442</v>
      </c>
      <c r="B443">
        <v>0</v>
      </c>
      <c r="C443">
        <v>36</v>
      </c>
      <c r="D443">
        <v>166</v>
      </c>
      <c r="E443">
        <v>64</v>
      </c>
      <c r="G443">
        <v>6</v>
      </c>
      <c r="H443">
        <v>5</v>
      </c>
      <c r="I443">
        <v>101</v>
      </c>
      <c r="J443">
        <v>65</v>
      </c>
      <c r="K443">
        <v>82.816431339999994</v>
      </c>
      <c r="N443">
        <v>72.666666669999998</v>
      </c>
      <c r="O443" t="s">
        <v>49</v>
      </c>
      <c r="P443">
        <v>10.36445773</v>
      </c>
      <c r="Q443">
        <v>561.76546859999996</v>
      </c>
      <c r="R443">
        <v>1.643531628689179</v>
      </c>
      <c r="S443">
        <v>0.76</v>
      </c>
      <c r="T443">
        <v>1.855555555555555</v>
      </c>
      <c r="U443">
        <v>0.59952128695795148</v>
      </c>
      <c r="V443" t="s">
        <v>49</v>
      </c>
      <c r="W443" t="s">
        <v>61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3">
      <c r="A444">
        <f t="shared" si="6"/>
        <v>443</v>
      </c>
      <c r="B444">
        <v>0</v>
      </c>
      <c r="C444">
        <v>25</v>
      </c>
      <c r="D444">
        <v>154</v>
      </c>
      <c r="E444">
        <v>46</v>
      </c>
      <c r="G444">
        <v>2</v>
      </c>
      <c r="H444">
        <v>2</v>
      </c>
      <c r="I444">
        <v>106</v>
      </c>
      <c r="J444">
        <v>73</v>
      </c>
      <c r="K444">
        <v>120</v>
      </c>
      <c r="N444">
        <v>76</v>
      </c>
      <c r="O444" t="s">
        <v>89</v>
      </c>
      <c r="R444">
        <v>0.1514759896282683</v>
      </c>
      <c r="S444">
        <v>0.83499999999999996</v>
      </c>
      <c r="T444">
        <v>2</v>
      </c>
      <c r="U444">
        <v>0.62812729824548796</v>
      </c>
      <c r="V444" t="s">
        <v>66</v>
      </c>
      <c r="W444" t="s">
        <v>100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3">
      <c r="A445">
        <f t="shared" si="6"/>
        <v>444</v>
      </c>
      <c r="B445">
        <v>0</v>
      </c>
      <c r="C445">
        <v>23</v>
      </c>
      <c r="D445">
        <v>158</v>
      </c>
      <c r="E445">
        <v>51</v>
      </c>
      <c r="F445">
        <v>8.9</v>
      </c>
      <c r="G445">
        <v>6</v>
      </c>
      <c r="H445">
        <v>1</v>
      </c>
      <c r="I445">
        <v>103</v>
      </c>
      <c r="J445">
        <v>63</v>
      </c>
      <c r="K445">
        <v>89.591567850000004</v>
      </c>
      <c r="L445">
        <v>4.75</v>
      </c>
      <c r="M445">
        <v>160</v>
      </c>
      <c r="N445">
        <v>76.333333330000002</v>
      </c>
      <c r="O445" t="s">
        <v>37</v>
      </c>
      <c r="P445">
        <v>7.3715035860000002</v>
      </c>
      <c r="Q445">
        <v>829.98644839999997</v>
      </c>
      <c r="R445">
        <v>0.34944288697114451</v>
      </c>
      <c r="S445">
        <v>0.73</v>
      </c>
      <c r="T445">
        <v>2.02247191011236</v>
      </c>
      <c r="U445">
        <v>0.51709518840912205</v>
      </c>
      <c r="V445" t="s">
        <v>181</v>
      </c>
      <c r="W445" t="s">
        <v>64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3">
      <c r="A446">
        <f t="shared" si="6"/>
        <v>445</v>
      </c>
      <c r="B446">
        <v>0</v>
      </c>
      <c r="C446">
        <v>23</v>
      </c>
      <c r="D446">
        <v>157</v>
      </c>
      <c r="E446">
        <v>53</v>
      </c>
      <c r="F446">
        <v>11</v>
      </c>
      <c r="G446">
        <v>0</v>
      </c>
      <c r="H446">
        <v>2</v>
      </c>
      <c r="I446">
        <v>121</v>
      </c>
      <c r="J446">
        <v>83</v>
      </c>
      <c r="K446">
        <v>79.851913850000003</v>
      </c>
      <c r="L446">
        <v>8.73</v>
      </c>
      <c r="M446">
        <v>288</v>
      </c>
      <c r="N446">
        <v>95.666666669999998</v>
      </c>
      <c r="O446" t="s">
        <v>59</v>
      </c>
      <c r="P446">
        <v>5.5233236769999996</v>
      </c>
      <c r="Q446">
        <v>1389.589694</v>
      </c>
      <c r="R446">
        <v>1.703148780984804</v>
      </c>
      <c r="S446">
        <v>0.745</v>
      </c>
      <c r="T446">
        <v>2.443037974683544</v>
      </c>
      <c r="U446">
        <v>0.50268446166407443</v>
      </c>
      <c r="V446" t="s">
        <v>282</v>
      </c>
      <c r="W446" t="s">
        <v>58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">
      <c r="A447">
        <f t="shared" si="6"/>
        <v>446</v>
      </c>
      <c r="B447">
        <v>0</v>
      </c>
      <c r="C447">
        <v>24</v>
      </c>
      <c r="D447">
        <v>167</v>
      </c>
      <c r="E447">
        <v>65</v>
      </c>
      <c r="F447">
        <v>13.9</v>
      </c>
      <c r="H447">
        <v>2</v>
      </c>
      <c r="I447">
        <v>110</v>
      </c>
      <c r="J447">
        <v>70</v>
      </c>
      <c r="K447">
        <v>89.77459537</v>
      </c>
      <c r="L447">
        <v>7.33</v>
      </c>
      <c r="M447">
        <v>150</v>
      </c>
      <c r="N447">
        <v>62.666666669999998</v>
      </c>
      <c r="O447" t="s">
        <v>55</v>
      </c>
      <c r="P447">
        <v>8.4337203830000007</v>
      </c>
      <c r="Q447">
        <v>594.80321419999996</v>
      </c>
      <c r="R447">
        <v>0.72189530715219552</v>
      </c>
      <c r="S447">
        <v>0.51</v>
      </c>
      <c r="T447">
        <v>1.904255319148936</v>
      </c>
      <c r="U447">
        <v>0.572774564371203</v>
      </c>
      <c r="V447" t="s">
        <v>130</v>
      </c>
      <c r="W447" t="s">
        <v>110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3">
      <c r="A448">
        <f t="shared" si="6"/>
        <v>447</v>
      </c>
      <c r="B448">
        <v>0</v>
      </c>
      <c r="C448">
        <v>30</v>
      </c>
      <c r="D448">
        <v>158</v>
      </c>
      <c r="E448">
        <v>49.9</v>
      </c>
      <c r="F448">
        <v>12.5</v>
      </c>
      <c r="G448">
        <v>4</v>
      </c>
      <c r="H448">
        <v>3</v>
      </c>
      <c r="I448">
        <v>102</v>
      </c>
      <c r="J448">
        <v>73</v>
      </c>
      <c r="K448">
        <v>92.08803451</v>
      </c>
      <c r="L448">
        <v>4.78</v>
      </c>
      <c r="M448">
        <v>161</v>
      </c>
      <c r="N448">
        <v>84</v>
      </c>
      <c r="O448" t="s">
        <v>126</v>
      </c>
      <c r="P448">
        <v>8.9267891729999995</v>
      </c>
      <c r="Q448">
        <v>753.61479629999997</v>
      </c>
      <c r="R448">
        <v>0.87626673023037449</v>
      </c>
      <c r="S448">
        <v>0.625</v>
      </c>
      <c r="T448">
        <v>2.611940298507462</v>
      </c>
      <c r="U448">
        <v>0.74298933650092713</v>
      </c>
      <c r="V448" t="s">
        <v>160</v>
      </c>
      <c r="W448" t="s">
        <v>87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">
      <c r="A449">
        <f t="shared" si="6"/>
        <v>448</v>
      </c>
      <c r="B449">
        <v>0</v>
      </c>
      <c r="C449">
        <v>37</v>
      </c>
      <c r="D449">
        <v>169</v>
      </c>
      <c r="E449">
        <v>59</v>
      </c>
      <c r="F449">
        <v>11</v>
      </c>
      <c r="G449">
        <v>3</v>
      </c>
      <c r="H449">
        <v>7</v>
      </c>
      <c r="I449">
        <v>72</v>
      </c>
      <c r="J449">
        <v>36</v>
      </c>
      <c r="K449">
        <v>73.817084489999999</v>
      </c>
      <c r="L449">
        <v>6.17</v>
      </c>
      <c r="M449">
        <v>163</v>
      </c>
      <c r="N449">
        <v>48</v>
      </c>
      <c r="P449">
        <v>8.0007526930000008</v>
      </c>
      <c r="Q449">
        <v>480.95665600000001</v>
      </c>
      <c r="R449">
        <v>0.29952121792059822</v>
      </c>
      <c r="S449">
        <v>0.85499999999999998</v>
      </c>
      <c r="T449">
        <v>1.9519230769230771</v>
      </c>
      <c r="U449">
        <v>0.40294066430385861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">
      <c r="A450">
        <f t="shared" si="6"/>
        <v>449</v>
      </c>
      <c r="B450">
        <v>1</v>
      </c>
      <c r="C450">
        <v>33</v>
      </c>
      <c r="D450">
        <v>173</v>
      </c>
      <c r="E450">
        <v>63.5</v>
      </c>
      <c r="F450">
        <v>12.2</v>
      </c>
      <c r="G450">
        <v>6</v>
      </c>
      <c r="H450">
        <v>2</v>
      </c>
      <c r="I450">
        <v>116</v>
      </c>
      <c r="J450">
        <v>66</v>
      </c>
      <c r="K450">
        <v>79.354075390000006</v>
      </c>
      <c r="L450">
        <v>8.02</v>
      </c>
      <c r="M450">
        <v>165</v>
      </c>
      <c r="N450">
        <v>82.666666669999998</v>
      </c>
      <c r="O450" t="s">
        <v>126</v>
      </c>
      <c r="P450">
        <v>5.9327148970000003</v>
      </c>
      <c r="Q450">
        <v>1114.732485</v>
      </c>
      <c r="R450">
        <v>-0.51912427915232873</v>
      </c>
      <c r="S450">
        <v>1.2549999999999999</v>
      </c>
      <c r="T450">
        <v>1.6355932203389829</v>
      </c>
      <c r="U450">
        <v>0.73214717454503764</v>
      </c>
      <c r="V450" t="s">
        <v>181</v>
      </c>
      <c r="W450" t="s">
        <v>36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">
      <c r="A451">
        <f t="shared" si="6"/>
        <v>450</v>
      </c>
      <c r="B451">
        <v>0</v>
      </c>
      <c r="C451">
        <v>21</v>
      </c>
      <c r="D451">
        <v>166</v>
      </c>
      <c r="E451">
        <v>49</v>
      </c>
      <c r="G451">
        <v>2</v>
      </c>
      <c r="H451">
        <v>1</v>
      </c>
      <c r="K451">
        <v>98</v>
      </c>
      <c r="N451">
        <v>72</v>
      </c>
      <c r="O451" t="s">
        <v>55</v>
      </c>
      <c r="R451">
        <v>-0.92429895985042942</v>
      </c>
      <c r="S451">
        <v>0.54499999999999993</v>
      </c>
      <c r="T451">
        <v>3.1710526315789469</v>
      </c>
      <c r="U451">
        <v>0.45501316348195331</v>
      </c>
      <c r="V451" t="s">
        <v>274</v>
      </c>
      <c r="W451" t="s">
        <v>100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3">
      <c r="A452">
        <f t="shared" ref="A452:A515" si="7">A451+1</f>
        <v>451</v>
      </c>
      <c r="B452">
        <v>0</v>
      </c>
      <c r="C452">
        <v>26</v>
      </c>
      <c r="D452">
        <v>164</v>
      </c>
      <c r="E452">
        <v>63</v>
      </c>
      <c r="F452">
        <v>12.8</v>
      </c>
      <c r="G452">
        <v>4</v>
      </c>
      <c r="H452">
        <v>3</v>
      </c>
      <c r="I452">
        <v>109</v>
      </c>
      <c r="J452">
        <v>62</v>
      </c>
      <c r="K452">
        <v>68.39536099</v>
      </c>
      <c r="L452">
        <v>6.06</v>
      </c>
      <c r="M452">
        <v>106</v>
      </c>
      <c r="N452">
        <v>80</v>
      </c>
      <c r="O452" t="s">
        <v>101</v>
      </c>
      <c r="P452">
        <v>5.9203458869999999</v>
      </c>
      <c r="Q452">
        <v>1083.010923</v>
      </c>
      <c r="R452">
        <v>-2.3797588417042558E-3</v>
      </c>
      <c r="S452">
        <v>0.61499999999999999</v>
      </c>
      <c r="T452">
        <v>3.1052631578947372</v>
      </c>
      <c r="U452">
        <v>0.50975348772059537</v>
      </c>
      <c r="V452" t="s">
        <v>225</v>
      </c>
      <c r="W452" t="s">
        <v>87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</row>
    <row r="453" spans="1:34" x14ac:dyDescent="0.3">
      <c r="A453">
        <f t="shared" si="7"/>
        <v>452</v>
      </c>
      <c r="B453">
        <v>0</v>
      </c>
      <c r="C453">
        <v>19</v>
      </c>
      <c r="D453">
        <v>153</v>
      </c>
      <c r="E453">
        <v>58.8</v>
      </c>
      <c r="F453">
        <v>13.6</v>
      </c>
      <c r="G453">
        <v>1</v>
      </c>
      <c r="H453">
        <v>1</v>
      </c>
      <c r="I453">
        <v>125</v>
      </c>
      <c r="J453">
        <v>68</v>
      </c>
      <c r="K453">
        <v>64.885467149999997</v>
      </c>
      <c r="L453">
        <v>4.8</v>
      </c>
      <c r="M453">
        <v>184</v>
      </c>
      <c r="N453">
        <v>96.333333330000002</v>
      </c>
      <c r="O453" t="s">
        <v>223</v>
      </c>
      <c r="P453">
        <v>5.4385855340000004</v>
      </c>
      <c r="Q453">
        <v>1418.8731250000001</v>
      </c>
      <c r="R453">
        <v>0.56819273049092878</v>
      </c>
      <c r="S453">
        <v>0.78499999999999992</v>
      </c>
      <c r="T453">
        <v>1.617977528089888</v>
      </c>
      <c r="U453">
        <v>0.42962682981212119</v>
      </c>
      <c r="V453" t="s">
        <v>295</v>
      </c>
      <c r="W453" t="s">
        <v>179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3">
      <c r="A454">
        <f t="shared" si="7"/>
        <v>453</v>
      </c>
      <c r="B454">
        <v>1</v>
      </c>
      <c r="C454">
        <v>27</v>
      </c>
      <c r="D454">
        <v>167</v>
      </c>
      <c r="E454">
        <v>57</v>
      </c>
      <c r="F454">
        <v>11.8</v>
      </c>
      <c r="G454">
        <v>6</v>
      </c>
      <c r="H454">
        <v>1</v>
      </c>
      <c r="I454">
        <v>123</v>
      </c>
      <c r="J454">
        <v>81</v>
      </c>
      <c r="K454">
        <v>80.213976790000004</v>
      </c>
      <c r="L454">
        <v>5.59</v>
      </c>
      <c r="M454">
        <v>173</v>
      </c>
      <c r="N454">
        <v>95</v>
      </c>
      <c r="O454" t="s">
        <v>43</v>
      </c>
      <c r="P454">
        <v>6.2710796389999999</v>
      </c>
      <c r="Q454">
        <v>1215.0581299999999</v>
      </c>
      <c r="R454">
        <v>0.27360879177874142</v>
      </c>
      <c r="S454">
        <v>0.88500000000000001</v>
      </c>
      <c r="T454">
        <v>1.776859504132231</v>
      </c>
      <c r="U454">
        <v>0.53223283233231755</v>
      </c>
      <c r="V454" t="s">
        <v>208</v>
      </c>
      <c r="W454" t="s">
        <v>87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</row>
    <row r="455" spans="1:34" x14ac:dyDescent="0.3">
      <c r="A455">
        <f t="shared" si="7"/>
        <v>454</v>
      </c>
      <c r="B455">
        <v>0</v>
      </c>
      <c r="C455">
        <v>28</v>
      </c>
      <c r="D455">
        <v>167</v>
      </c>
      <c r="E455">
        <v>54</v>
      </c>
      <c r="G455">
        <v>8</v>
      </c>
      <c r="H455">
        <v>2</v>
      </c>
      <c r="I455">
        <v>109</v>
      </c>
      <c r="J455">
        <v>54</v>
      </c>
      <c r="K455">
        <v>84.703470260000003</v>
      </c>
      <c r="N455">
        <v>72.666666669999998</v>
      </c>
      <c r="O455" t="s">
        <v>34</v>
      </c>
      <c r="P455">
        <v>8.8198590830000008</v>
      </c>
      <c r="Q455">
        <v>659.49940730000003</v>
      </c>
      <c r="R455">
        <v>-4.6402016606904767E-2</v>
      </c>
      <c r="S455">
        <v>0.57000000000000006</v>
      </c>
      <c r="T455">
        <v>2.0625</v>
      </c>
      <c r="U455">
        <v>0.43802658453707588</v>
      </c>
      <c r="V455" t="s">
        <v>171</v>
      </c>
      <c r="W455" t="s">
        <v>112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3">
      <c r="A456">
        <f t="shared" si="7"/>
        <v>455</v>
      </c>
      <c r="B456">
        <v>0</v>
      </c>
      <c r="C456">
        <v>40</v>
      </c>
      <c r="D456">
        <v>162</v>
      </c>
      <c r="E456">
        <v>66.599999999999994</v>
      </c>
      <c r="F456">
        <v>12.5</v>
      </c>
      <c r="G456">
        <v>4</v>
      </c>
      <c r="H456">
        <v>5</v>
      </c>
      <c r="I456">
        <v>127</v>
      </c>
      <c r="J456">
        <v>75</v>
      </c>
      <c r="K456">
        <v>78.295056639999999</v>
      </c>
      <c r="L456">
        <v>10.38</v>
      </c>
      <c r="M456">
        <v>305</v>
      </c>
      <c r="N456">
        <v>95</v>
      </c>
      <c r="O456" t="s">
        <v>293</v>
      </c>
      <c r="P456">
        <v>9.106454437</v>
      </c>
      <c r="Q456">
        <v>836.86665500000004</v>
      </c>
      <c r="R456">
        <v>-1.1298223486103349</v>
      </c>
      <c r="S456">
        <v>0.83499999999999996</v>
      </c>
      <c r="T456">
        <v>2.6075949367088609</v>
      </c>
      <c r="U456">
        <v>0.96965087694416863</v>
      </c>
      <c r="V456" t="s">
        <v>296</v>
      </c>
      <c r="W456" t="s">
        <v>61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3">
      <c r="A457">
        <f t="shared" si="7"/>
        <v>456</v>
      </c>
      <c r="B457">
        <v>0</v>
      </c>
      <c r="C457">
        <v>29</v>
      </c>
      <c r="D457">
        <v>163</v>
      </c>
      <c r="E457">
        <v>49</v>
      </c>
      <c r="F457">
        <v>13.7</v>
      </c>
      <c r="G457">
        <v>0</v>
      </c>
      <c r="H457">
        <v>0</v>
      </c>
      <c r="I457">
        <v>111</v>
      </c>
      <c r="J457">
        <v>72</v>
      </c>
      <c r="K457">
        <v>90.569877880000007</v>
      </c>
      <c r="L457">
        <v>7.46</v>
      </c>
      <c r="M457">
        <v>218</v>
      </c>
      <c r="N457">
        <v>90</v>
      </c>
      <c r="O457" t="s">
        <v>233</v>
      </c>
      <c r="P457">
        <v>8.1368098310000008</v>
      </c>
      <c r="Q457">
        <v>885.53442070000006</v>
      </c>
      <c r="R457">
        <v>-0.30116470421880343</v>
      </c>
      <c r="S457">
        <v>0.72</v>
      </c>
      <c r="T457">
        <v>2.714285714285714</v>
      </c>
      <c r="U457">
        <v>0.51104620838242631</v>
      </c>
      <c r="V457" t="s">
        <v>86</v>
      </c>
      <c r="W457" t="s">
        <v>112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</row>
    <row r="458" spans="1:34" x14ac:dyDescent="0.3">
      <c r="A458">
        <f t="shared" si="7"/>
        <v>457</v>
      </c>
      <c r="B458">
        <v>1</v>
      </c>
      <c r="C458">
        <v>34</v>
      </c>
      <c r="D458">
        <v>154</v>
      </c>
      <c r="E458">
        <v>70</v>
      </c>
      <c r="F458">
        <v>10.9</v>
      </c>
      <c r="G458">
        <v>4</v>
      </c>
      <c r="H458">
        <v>3</v>
      </c>
      <c r="I458">
        <v>124</v>
      </c>
      <c r="J458">
        <v>70</v>
      </c>
      <c r="K458">
        <v>100.86646039999999</v>
      </c>
      <c r="L458">
        <v>6.14</v>
      </c>
      <c r="M458">
        <v>206</v>
      </c>
      <c r="N458">
        <v>88</v>
      </c>
      <c r="P458">
        <v>8.7498370659999996</v>
      </c>
      <c r="Q458">
        <v>806.29204479999999</v>
      </c>
      <c r="R458">
        <v>0.77427142874015298</v>
      </c>
      <c r="S458">
        <v>0.79</v>
      </c>
      <c r="T458">
        <v>1.9</v>
      </c>
      <c r="U458">
        <v>0.686863628895096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3">
      <c r="A459">
        <f t="shared" si="7"/>
        <v>458</v>
      </c>
      <c r="B459">
        <v>0</v>
      </c>
      <c r="C459">
        <v>24</v>
      </c>
      <c r="D459">
        <v>162</v>
      </c>
      <c r="E459">
        <v>48</v>
      </c>
      <c r="F459">
        <v>14.2</v>
      </c>
      <c r="G459">
        <v>2</v>
      </c>
      <c r="H459">
        <v>2</v>
      </c>
      <c r="I459">
        <v>109</v>
      </c>
      <c r="J459">
        <v>71</v>
      </c>
      <c r="K459">
        <v>89.73519039</v>
      </c>
      <c r="L459">
        <v>7.62</v>
      </c>
      <c r="M459">
        <v>131</v>
      </c>
      <c r="N459">
        <v>83.666666669999998</v>
      </c>
      <c r="P459">
        <v>6.2753415559999999</v>
      </c>
      <c r="Q459">
        <v>1073.61294</v>
      </c>
      <c r="R459">
        <v>-0.27988980509436651</v>
      </c>
      <c r="S459">
        <v>0.71500000000000008</v>
      </c>
      <c r="T459">
        <v>2.3218390804597702</v>
      </c>
      <c r="U459">
        <v>0.57609693011533403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3">
      <c r="A460">
        <f t="shared" si="7"/>
        <v>459</v>
      </c>
      <c r="B460">
        <v>0</v>
      </c>
      <c r="C460">
        <v>21</v>
      </c>
      <c r="D460">
        <v>157</v>
      </c>
      <c r="E460">
        <v>46.9</v>
      </c>
      <c r="F460">
        <v>10</v>
      </c>
      <c r="G460">
        <v>0</v>
      </c>
      <c r="H460">
        <v>0</v>
      </c>
      <c r="I460">
        <v>97</v>
      </c>
      <c r="J460">
        <v>66</v>
      </c>
      <c r="K460">
        <v>88.122368890000004</v>
      </c>
      <c r="L460">
        <v>6.73</v>
      </c>
      <c r="M460">
        <v>269</v>
      </c>
      <c r="N460">
        <v>76.333333330000002</v>
      </c>
      <c r="O460" t="s">
        <v>223</v>
      </c>
      <c r="P460">
        <v>7.5022762570000001</v>
      </c>
      <c r="Q460">
        <v>815.77814769999998</v>
      </c>
      <c r="R460">
        <v>-0.17854266349305339</v>
      </c>
      <c r="S460">
        <v>0.62</v>
      </c>
      <c r="T460">
        <v>1.813186813186813</v>
      </c>
      <c r="U460">
        <v>0.54717833642945191</v>
      </c>
      <c r="V460" t="s">
        <v>235</v>
      </c>
      <c r="W460" t="s">
        <v>93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</row>
    <row r="461" spans="1:34" x14ac:dyDescent="0.3">
      <c r="A461">
        <f t="shared" si="7"/>
        <v>460</v>
      </c>
      <c r="B461">
        <v>1</v>
      </c>
      <c r="C461">
        <v>30</v>
      </c>
      <c r="D461">
        <v>159</v>
      </c>
      <c r="E461">
        <v>63</v>
      </c>
      <c r="F461">
        <v>11</v>
      </c>
      <c r="G461">
        <v>2</v>
      </c>
      <c r="H461">
        <v>2</v>
      </c>
      <c r="I461">
        <v>120</v>
      </c>
      <c r="J461">
        <v>72</v>
      </c>
      <c r="K461">
        <v>75.537123969999996</v>
      </c>
      <c r="L461">
        <v>9.31</v>
      </c>
      <c r="M461">
        <v>180</v>
      </c>
      <c r="N461">
        <v>94.333333330000002</v>
      </c>
      <c r="O461" t="s">
        <v>123</v>
      </c>
      <c r="P461">
        <v>7.2973008410000002</v>
      </c>
      <c r="Q461">
        <v>1036.178635</v>
      </c>
      <c r="R461">
        <v>-0.2165852735336013</v>
      </c>
      <c r="S461">
        <v>0.625</v>
      </c>
      <c r="T461">
        <v>1.4727272727272731</v>
      </c>
      <c r="U461">
        <v>0.70901536706926693</v>
      </c>
      <c r="V461" t="s">
        <v>230</v>
      </c>
      <c r="W461" t="s">
        <v>61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">
      <c r="A462">
        <f t="shared" si="7"/>
        <v>461</v>
      </c>
      <c r="B462">
        <v>0</v>
      </c>
      <c r="C462">
        <v>36</v>
      </c>
      <c r="D462">
        <v>157</v>
      </c>
      <c r="E462">
        <v>53</v>
      </c>
      <c r="F462">
        <v>10.199999999999999</v>
      </c>
      <c r="G462">
        <v>3</v>
      </c>
      <c r="H462">
        <v>5</v>
      </c>
      <c r="I462">
        <v>104</v>
      </c>
      <c r="J462">
        <v>67</v>
      </c>
      <c r="K462">
        <v>89.825264250000004</v>
      </c>
      <c r="L462">
        <v>9.2799999999999994</v>
      </c>
      <c r="M462">
        <v>226</v>
      </c>
      <c r="N462">
        <v>89</v>
      </c>
      <c r="P462">
        <v>5.3765018600000003</v>
      </c>
      <c r="Q462">
        <v>1329.183949</v>
      </c>
      <c r="R462">
        <v>0.52018339966380112</v>
      </c>
      <c r="S462">
        <v>0.61499999999999999</v>
      </c>
      <c r="T462">
        <v>1.2407407407407409</v>
      </c>
      <c r="U462">
        <v>0.85275829352875743</v>
      </c>
      <c r="X462">
        <v>0</v>
      </c>
      <c r="Y462">
        <v>0</v>
      </c>
      <c r="Z462">
        <v>1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0</v>
      </c>
    </row>
    <row r="463" spans="1:34" x14ac:dyDescent="0.3">
      <c r="A463">
        <f t="shared" si="7"/>
        <v>462</v>
      </c>
      <c r="B463">
        <v>0</v>
      </c>
      <c r="C463">
        <v>29</v>
      </c>
      <c r="D463">
        <v>164</v>
      </c>
      <c r="E463">
        <v>77.8</v>
      </c>
      <c r="F463">
        <v>11.9</v>
      </c>
      <c r="G463">
        <v>1</v>
      </c>
      <c r="H463">
        <v>1</v>
      </c>
      <c r="I463">
        <v>113</v>
      </c>
      <c r="J463">
        <v>62</v>
      </c>
      <c r="K463">
        <v>59.513888889999997</v>
      </c>
      <c r="L463">
        <v>5.42</v>
      </c>
      <c r="M463">
        <v>217</v>
      </c>
      <c r="N463">
        <v>82</v>
      </c>
      <c r="O463" t="s">
        <v>65</v>
      </c>
      <c r="P463">
        <v>6.3306314739999996</v>
      </c>
      <c r="Q463">
        <v>1038.0627529999999</v>
      </c>
      <c r="R463">
        <v>0.92593481064830019</v>
      </c>
      <c r="S463">
        <v>0.77500000000000002</v>
      </c>
      <c r="T463">
        <v>1.774193548387097</v>
      </c>
      <c r="U463">
        <v>0.3833337920075508</v>
      </c>
      <c r="V463" t="s">
        <v>124</v>
      </c>
      <c r="W463" t="s">
        <v>167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3">
      <c r="A464">
        <f t="shared" si="7"/>
        <v>463</v>
      </c>
      <c r="B464">
        <v>1</v>
      </c>
      <c r="C464">
        <v>20</v>
      </c>
      <c r="D464">
        <v>170</v>
      </c>
      <c r="E464">
        <v>55.6</v>
      </c>
      <c r="F464">
        <v>11.7</v>
      </c>
      <c r="G464">
        <v>0</v>
      </c>
      <c r="H464">
        <v>0</v>
      </c>
      <c r="I464">
        <v>114</v>
      </c>
      <c r="J464">
        <v>73</v>
      </c>
      <c r="K464">
        <v>72.518469620000005</v>
      </c>
      <c r="L464">
        <v>6.79</v>
      </c>
      <c r="M464">
        <v>206</v>
      </c>
      <c r="N464">
        <v>86.666666669999998</v>
      </c>
      <c r="O464" t="s">
        <v>34</v>
      </c>
      <c r="P464">
        <v>7.7708213979999998</v>
      </c>
      <c r="Q464">
        <v>894.68785130000003</v>
      </c>
      <c r="R464">
        <v>-0.8420896043464664</v>
      </c>
      <c r="S464">
        <v>0.72</v>
      </c>
      <c r="T464">
        <v>1.5</v>
      </c>
      <c r="U464">
        <v>0.67495834781991615</v>
      </c>
      <c r="V464" t="s">
        <v>187</v>
      </c>
      <c r="W464" t="s">
        <v>88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</row>
    <row r="465" spans="1:34" x14ac:dyDescent="0.3">
      <c r="A465">
        <f t="shared" si="7"/>
        <v>464</v>
      </c>
      <c r="B465">
        <v>1</v>
      </c>
      <c r="C465">
        <v>29</v>
      </c>
      <c r="D465">
        <v>160</v>
      </c>
      <c r="E465">
        <v>62</v>
      </c>
      <c r="F465">
        <v>12.5</v>
      </c>
      <c r="G465">
        <v>4</v>
      </c>
      <c r="H465">
        <v>3</v>
      </c>
      <c r="I465">
        <v>99</v>
      </c>
      <c r="J465">
        <v>62</v>
      </c>
      <c r="K465">
        <v>100.0273373</v>
      </c>
      <c r="L465">
        <v>6.56</v>
      </c>
      <c r="M465">
        <v>183</v>
      </c>
      <c r="N465">
        <v>74.333333330000002</v>
      </c>
      <c r="O465" t="s">
        <v>91</v>
      </c>
      <c r="P465">
        <v>8.7234750390000002</v>
      </c>
      <c r="Q465">
        <v>682.45582509999997</v>
      </c>
      <c r="R465">
        <v>0.84966532951907836</v>
      </c>
      <c r="S465">
        <v>0.90500000000000003</v>
      </c>
      <c r="T465">
        <v>1.8442622950819669</v>
      </c>
      <c r="U465">
        <v>0.46712096712096712</v>
      </c>
      <c r="V465" t="s">
        <v>120</v>
      </c>
      <c r="W465" t="s">
        <v>167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0</v>
      </c>
    </row>
    <row r="466" spans="1:34" x14ac:dyDescent="0.3">
      <c r="A466">
        <f t="shared" si="7"/>
        <v>465</v>
      </c>
      <c r="B466">
        <v>0</v>
      </c>
      <c r="C466">
        <v>22</v>
      </c>
      <c r="D466">
        <v>155</v>
      </c>
      <c r="E466">
        <v>45.1</v>
      </c>
      <c r="F466">
        <v>11.4</v>
      </c>
      <c r="G466">
        <v>0</v>
      </c>
      <c r="H466">
        <v>3</v>
      </c>
      <c r="I466">
        <v>122</v>
      </c>
      <c r="J466">
        <v>77</v>
      </c>
      <c r="K466">
        <v>85</v>
      </c>
      <c r="L466">
        <v>7.1</v>
      </c>
      <c r="M466">
        <v>262</v>
      </c>
      <c r="N466">
        <v>79</v>
      </c>
      <c r="O466" t="s">
        <v>74</v>
      </c>
      <c r="R466">
        <v>5.1569094019732031E-2</v>
      </c>
      <c r="S466">
        <v>0.88</v>
      </c>
      <c r="T466">
        <v>1.6923076923076921</v>
      </c>
      <c r="U466">
        <v>0.61160703427857765</v>
      </c>
      <c r="V466" t="s">
        <v>86</v>
      </c>
      <c r="W466" t="s">
        <v>58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3">
      <c r="A467">
        <f t="shared" si="7"/>
        <v>466</v>
      </c>
      <c r="B467">
        <v>0</v>
      </c>
      <c r="C467">
        <v>23</v>
      </c>
      <c r="D467">
        <v>154</v>
      </c>
      <c r="E467">
        <v>59.2</v>
      </c>
      <c r="F467">
        <v>11.1</v>
      </c>
      <c r="G467">
        <v>2</v>
      </c>
      <c r="H467">
        <v>2</v>
      </c>
      <c r="I467">
        <v>109</v>
      </c>
      <c r="J467">
        <v>66</v>
      </c>
      <c r="K467">
        <v>71.729550410000002</v>
      </c>
      <c r="L467">
        <v>7.58</v>
      </c>
      <c r="M467">
        <v>291</v>
      </c>
      <c r="N467">
        <v>80.333333330000002</v>
      </c>
      <c r="O467" t="s">
        <v>81</v>
      </c>
      <c r="P467">
        <v>7.2694105169999998</v>
      </c>
      <c r="Q467">
        <v>891.00747560000002</v>
      </c>
      <c r="R467">
        <v>0.62006250425972509</v>
      </c>
      <c r="S467">
        <v>0.66500000000000004</v>
      </c>
      <c r="T467">
        <v>1.96</v>
      </c>
      <c r="U467">
        <v>0.70734617327474392</v>
      </c>
      <c r="V467" t="s">
        <v>108</v>
      </c>
      <c r="W467" t="s">
        <v>115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3">
      <c r="A468">
        <f t="shared" si="7"/>
        <v>467</v>
      </c>
      <c r="B468">
        <v>0</v>
      </c>
      <c r="C468">
        <v>22</v>
      </c>
      <c r="D468">
        <v>161</v>
      </c>
      <c r="E468">
        <v>65.900000000000006</v>
      </c>
      <c r="F468">
        <v>12</v>
      </c>
      <c r="G468">
        <v>4</v>
      </c>
      <c r="H468">
        <v>1</v>
      </c>
      <c r="I468">
        <v>127</v>
      </c>
      <c r="J468">
        <v>81</v>
      </c>
      <c r="K468">
        <v>91.551113709999996</v>
      </c>
      <c r="L468">
        <v>5.01</v>
      </c>
      <c r="M468">
        <v>155</v>
      </c>
      <c r="N468">
        <v>96.333333330000002</v>
      </c>
      <c r="P468">
        <v>7.3891364470000003</v>
      </c>
      <c r="Q468">
        <v>1046.6074570000001</v>
      </c>
      <c r="R468">
        <v>4.4597015731989827E-2</v>
      </c>
      <c r="S468">
        <v>0.46500000000000002</v>
      </c>
      <c r="T468">
        <v>2.4285714285714288</v>
      </c>
      <c r="U468">
        <v>0.5081958634327095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1:34" x14ac:dyDescent="0.3">
      <c r="A469">
        <f t="shared" si="7"/>
        <v>468</v>
      </c>
      <c r="B469">
        <v>0</v>
      </c>
      <c r="C469">
        <v>33</v>
      </c>
      <c r="D469">
        <v>164</v>
      </c>
      <c r="E469">
        <v>66</v>
      </c>
      <c r="G469">
        <v>0</v>
      </c>
      <c r="H469">
        <v>2</v>
      </c>
      <c r="I469">
        <v>121</v>
      </c>
      <c r="J469">
        <v>81</v>
      </c>
      <c r="K469">
        <v>81.831626150000005</v>
      </c>
      <c r="N469">
        <v>82.333333330000002</v>
      </c>
      <c r="O469" t="s">
        <v>126</v>
      </c>
      <c r="P469">
        <v>7.162179514</v>
      </c>
      <c r="Q469">
        <v>920.84733189999997</v>
      </c>
      <c r="R469">
        <v>1.593505023585698</v>
      </c>
      <c r="S469">
        <v>0.81499999999999995</v>
      </c>
      <c r="T469">
        <v>1.523255813953488</v>
      </c>
      <c r="U469">
        <v>0.67739537612323653</v>
      </c>
      <c r="V469" t="s">
        <v>297</v>
      </c>
      <c r="W469" t="s">
        <v>36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1</v>
      </c>
      <c r="AD469">
        <v>0</v>
      </c>
      <c r="AE469">
        <v>1</v>
      </c>
      <c r="AF469">
        <v>0</v>
      </c>
      <c r="AG469">
        <v>0</v>
      </c>
      <c r="AH469">
        <v>0</v>
      </c>
    </row>
    <row r="470" spans="1:34" x14ac:dyDescent="0.3">
      <c r="A470">
        <f t="shared" si="7"/>
        <v>469</v>
      </c>
      <c r="B470">
        <v>0</v>
      </c>
      <c r="C470">
        <v>23</v>
      </c>
      <c r="D470">
        <v>162</v>
      </c>
      <c r="E470">
        <v>81</v>
      </c>
      <c r="F470">
        <v>12.8</v>
      </c>
      <c r="G470">
        <v>0</v>
      </c>
      <c r="H470">
        <v>2</v>
      </c>
      <c r="I470">
        <v>116</v>
      </c>
      <c r="J470">
        <v>76</v>
      </c>
      <c r="K470">
        <v>75.255754210000006</v>
      </c>
      <c r="L470">
        <v>7.63</v>
      </c>
      <c r="M470">
        <v>192</v>
      </c>
      <c r="N470">
        <v>89.333333330000002</v>
      </c>
      <c r="O470" t="s">
        <v>123</v>
      </c>
      <c r="P470">
        <v>6.42037747</v>
      </c>
      <c r="Q470">
        <v>1114.6305950000001</v>
      </c>
      <c r="R470">
        <v>0.75681272154416579</v>
      </c>
      <c r="S470">
        <v>0.72499999999999998</v>
      </c>
      <c r="T470">
        <v>2.4698795180722888</v>
      </c>
      <c r="U470">
        <v>0.50457545730174524</v>
      </c>
      <c r="V470" t="s">
        <v>250</v>
      </c>
      <c r="W470" t="s">
        <v>58</v>
      </c>
      <c r="X470">
        <v>1</v>
      </c>
      <c r="Y470">
        <v>0</v>
      </c>
      <c r="Z470">
        <v>1</v>
      </c>
      <c r="AA470">
        <v>0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3">
      <c r="A471">
        <f t="shared" si="7"/>
        <v>470</v>
      </c>
      <c r="B471">
        <v>1</v>
      </c>
      <c r="C471">
        <v>21</v>
      </c>
      <c r="D471">
        <v>174</v>
      </c>
      <c r="E471">
        <v>51</v>
      </c>
      <c r="G471">
        <v>0</v>
      </c>
      <c r="H471">
        <v>0</v>
      </c>
      <c r="I471">
        <v>104</v>
      </c>
      <c r="J471">
        <v>63</v>
      </c>
      <c r="K471">
        <v>82.920078630000006</v>
      </c>
      <c r="N471">
        <v>90</v>
      </c>
      <c r="O471" t="s">
        <v>256</v>
      </c>
      <c r="P471">
        <v>9.2123540209999994</v>
      </c>
      <c r="Q471">
        <v>783.47332519999998</v>
      </c>
      <c r="R471">
        <v>-0.29598459992728549</v>
      </c>
      <c r="S471">
        <v>0.56000000000000005</v>
      </c>
      <c r="T471">
        <v>2.1578947368421049</v>
      </c>
      <c r="U471">
        <v>0.37785043558209358</v>
      </c>
      <c r="V471" t="s">
        <v>298</v>
      </c>
      <c r="W471" t="s">
        <v>247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</row>
    <row r="472" spans="1:34" x14ac:dyDescent="0.3">
      <c r="A472">
        <f t="shared" si="7"/>
        <v>471</v>
      </c>
      <c r="B472">
        <v>0</v>
      </c>
      <c r="C472">
        <v>18</v>
      </c>
      <c r="D472">
        <v>155</v>
      </c>
      <c r="E472">
        <v>57</v>
      </c>
      <c r="F472">
        <v>11.6</v>
      </c>
      <c r="G472">
        <v>0</v>
      </c>
      <c r="H472">
        <v>0</v>
      </c>
      <c r="K472">
        <v>100</v>
      </c>
      <c r="N472">
        <v>86</v>
      </c>
      <c r="O472" t="s">
        <v>34</v>
      </c>
      <c r="R472">
        <v>-0.14918217938449491</v>
      </c>
      <c r="S472">
        <v>0.51</v>
      </c>
      <c r="T472">
        <v>2.8382352941176472</v>
      </c>
      <c r="U472">
        <v>0.51624572336265884</v>
      </c>
      <c r="V472" t="s">
        <v>233</v>
      </c>
      <c r="W472" t="s">
        <v>42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</row>
    <row r="473" spans="1:34" x14ac:dyDescent="0.3">
      <c r="A473">
        <f t="shared" si="7"/>
        <v>472</v>
      </c>
      <c r="B473">
        <v>0</v>
      </c>
      <c r="C473">
        <v>29</v>
      </c>
      <c r="D473">
        <v>154</v>
      </c>
      <c r="E473">
        <v>58.8</v>
      </c>
      <c r="F473">
        <v>11.3</v>
      </c>
      <c r="G473">
        <v>3</v>
      </c>
      <c r="H473">
        <v>3</v>
      </c>
      <c r="I473">
        <v>113</v>
      </c>
      <c r="J473">
        <v>66</v>
      </c>
      <c r="K473">
        <v>118.8701634</v>
      </c>
      <c r="L473">
        <v>7.42</v>
      </c>
      <c r="M473">
        <v>147</v>
      </c>
      <c r="N473">
        <v>81.666666669999998</v>
      </c>
      <c r="O473" t="s">
        <v>168</v>
      </c>
      <c r="P473">
        <v>8.805137599</v>
      </c>
      <c r="Q473">
        <v>743.67872780000005</v>
      </c>
      <c r="R473">
        <v>1.2678733951626771</v>
      </c>
      <c r="S473">
        <v>0.77</v>
      </c>
      <c r="T473">
        <v>1.632478632478632</v>
      </c>
      <c r="U473">
        <v>0.41513354294504462</v>
      </c>
      <c r="V473" t="s">
        <v>287</v>
      </c>
      <c r="W473" t="s">
        <v>129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3">
      <c r="A474">
        <f t="shared" si="7"/>
        <v>473</v>
      </c>
      <c r="B474">
        <v>0</v>
      </c>
      <c r="C474">
        <v>29</v>
      </c>
      <c r="D474">
        <v>149</v>
      </c>
      <c r="E474">
        <v>83.7</v>
      </c>
      <c r="F474">
        <v>13.1</v>
      </c>
      <c r="G474">
        <v>1</v>
      </c>
      <c r="H474">
        <v>3</v>
      </c>
      <c r="I474">
        <v>101</v>
      </c>
      <c r="J474">
        <v>58</v>
      </c>
      <c r="K474">
        <v>77.211025980000002</v>
      </c>
      <c r="L474">
        <v>6.14</v>
      </c>
      <c r="M474">
        <v>155</v>
      </c>
      <c r="N474">
        <v>72.333333330000002</v>
      </c>
      <c r="O474" t="s">
        <v>86</v>
      </c>
      <c r="P474">
        <v>7.1344562590000002</v>
      </c>
      <c r="Q474">
        <v>812.17673769999999</v>
      </c>
      <c r="R474">
        <v>0.79467169174716412</v>
      </c>
      <c r="S474">
        <v>0.60499999999999998</v>
      </c>
      <c r="T474">
        <v>2.6222222222222218</v>
      </c>
      <c r="U474">
        <v>0.49576004248081462</v>
      </c>
      <c r="V474" t="s">
        <v>143</v>
      </c>
      <c r="W474" t="s">
        <v>39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0</v>
      </c>
      <c r="AE474">
        <v>1</v>
      </c>
      <c r="AF474">
        <v>0</v>
      </c>
      <c r="AG474">
        <v>0</v>
      </c>
      <c r="AH474">
        <v>0</v>
      </c>
    </row>
    <row r="475" spans="1:34" x14ac:dyDescent="0.3">
      <c r="A475">
        <f t="shared" si="7"/>
        <v>474</v>
      </c>
      <c r="B475">
        <v>0</v>
      </c>
      <c r="C475">
        <v>18</v>
      </c>
      <c r="D475">
        <v>162</v>
      </c>
      <c r="E475">
        <v>58.2</v>
      </c>
      <c r="F475">
        <v>11.1</v>
      </c>
      <c r="G475">
        <v>0</v>
      </c>
      <c r="H475">
        <v>0</v>
      </c>
      <c r="I475">
        <v>116</v>
      </c>
      <c r="J475">
        <v>73</v>
      </c>
      <c r="K475">
        <v>98</v>
      </c>
      <c r="L475">
        <v>5.31</v>
      </c>
      <c r="M475">
        <v>235</v>
      </c>
      <c r="N475">
        <v>78</v>
      </c>
      <c r="O475" t="s">
        <v>62</v>
      </c>
      <c r="R475">
        <v>0.14471782704103439</v>
      </c>
      <c r="S475">
        <v>0.56000000000000005</v>
      </c>
      <c r="T475">
        <v>1.7346938775510199</v>
      </c>
      <c r="U475">
        <v>0.4481546572934974</v>
      </c>
      <c r="V475" t="s">
        <v>38</v>
      </c>
      <c r="W475" t="s">
        <v>36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</row>
    <row r="476" spans="1:34" x14ac:dyDescent="0.3">
      <c r="A476">
        <f t="shared" si="7"/>
        <v>475</v>
      </c>
      <c r="B476">
        <v>1</v>
      </c>
      <c r="C476">
        <v>21</v>
      </c>
      <c r="D476">
        <v>163</v>
      </c>
      <c r="E476">
        <v>54</v>
      </c>
      <c r="G476">
        <v>1</v>
      </c>
      <c r="H476">
        <v>3</v>
      </c>
      <c r="I476">
        <v>102</v>
      </c>
      <c r="J476">
        <v>62</v>
      </c>
      <c r="K476">
        <v>73.386856469999998</v>
      </c>
      <c r="N476">
        <v>71</v>
      </c>
      <c r="O476" t="s">
        <v>68</v>
      </c>
      <c r="P476">
        <v>7.0783838330000002</v>
      </c>
      <c r="Q476">
        <v>803.70112429999995</v>
      </c>
      <c r="R476">
        <v>-2.3570905843480672</v>
      </c>
      <c r="S476">
        <v>1.1000000000000001</v>
      </c>
      <c r="T476">
        <v>1.8947368421052631</v>
      </c>
      <c r="U476">
        <v>0.32482008943928442</v>
      </c>
      <c r="V476" t="s">
        <v>119</v>
      </c>
      <c r="W476" t="s">
        <v>39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3">
      <c r="A477">
        <f t="shared" si="7"/>
        <v>476</v>
      </c>
      <c r="B477">
        <v>0</v>
      </c>
      <c r="C477">
        <v>26</v>
      </c>
      <c r="D477">
        <v>165</v>
      </c>
      <c r="E477">
        <v>64.8</v>
      </c>
      <c r="F477">
        <v>12.9</v>
      </c>
      <c r="G477">
        <v>0</v>
      </c>
      <c r="H477">
        <v>0</v>
      </c>
      <c r="I477">
        <v>104</v>
      </c>
      <c r="J477">
        <v>69</v>
      </c>
      <c r="K477">
        <v>95.019108090000003</v>
      </c>
      <c r="L477">
        <v>4.1900000000000004</v>
      </c>
      <c r="M477">
        <v>216</v>
      </c>
      <c r="N477">
        <v>80.666666669999998</v>
      </c>
      <c r="O477" t="s">
        <v>89</v>
      </c>
      <c r="P477">
        <v>9.9678398999999995</v>
      </c>
      <c r="Q477">
        <v>648.73605929999997</v>
      </c>
      <c r="R477">
        <v>0.17194655622712629</v>
      </c>
      <c r="S477">
        <v>0.55499999999999994</v>
      </c>
      <c r="U477">
        <v>0.63955690286039468</v>
      </c>
      <c r="V477" t="s">
        <v>80</v>
      </c>
      <c r="W477" t="s">
        <v>110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</row>
    <row r="478" spans="1:34" x14ac:dyDescent="0.3">
      <c r="A478">
        <f t="shared" si="7"/>
        <v>477</v>
      </c>
      <c r="B478">
        <v>0</v>
      </c>
      <c r="C478">
        <v>23</v>
      </c>
      <c r="D478">
        <v>160</v>
      </c>
      <c r="E478">
        <v>47</v>
      </c>
      <c r="F478">
        <v>12.3</v>
      </c>
      <c r="G478">
        <v>3</v>
      </c>
      <c r="H478">
        <v>1</v>
      </c>
      <c r="I478">
        <v>103</v>
      </c>
      <c r="J478">
        <v>58</v>
      </c>
      <c r="K478">
        <v>59.711716850000002</v>
      </c>
      <c r="L478">
        <v>7.2</v>
      </c>
      <c r="M478">
        <v>213</v>
      </c>
      <c r="N478">
        <v>71.333333330000002</v>
      </c>
      <c r="O478" t="s">
        <v>299</v>
      </c>
      <c r="P478">
        <v>5.6568861730000002</v>
      </c>
      <c r="Q478">
        <v>1017.019551</v>
      </c>
      <c r="R478">
        <v>0.90230194817738707</v>
      </c>
      <c r="S478">
        <v>0.65</v>
      </c>
      <c r="T478">
        <v>1.763440860215054</v>
      </c>
      <c r="U478">
        <v>0.5445874587265771</v>
      </c>
      <c r="V478" t="s">
        <v>300</v>
      </c>
      <c r="W478" t="s">
        <v>179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1:34" x14ac:dyDescent="0.3">
      <c r="A479">
        <f t="shared" si="7"/>
        <v>478</v>
      </c>
      <c r="B479">
        <v>0</v>
      </c>
      <c r="C479">
        <v>18</v>
      </c>
      <c r="D479">
        <v>156</v>
      </c>
      <c r="E479">
        <v>63.6</v>
      </c>
      <c r="F479">
        <v>11.2</v>
      </c>
      <c r="G479">
        <v>0</v>
      </c>
      <c r="H479">
        <v>0</v>
      </c>
      <c r="I479">
        <v>110</v>
      </c>
      <c r="J479">
        <v>64</v>
      </c>
      <c r="K479">
        <v>81.772693579999995</v>
      </c>
      <c r="L479">
        <v>4.9800000000000004</v>
      </c>
      <c r="M479">
        <v>158</v>
      </c>
      <c r="N479">
        <v>71.333333330000002</v>
      </c>
      <c r="P479">
        <v>6.0884169940000001</v>
      </c>
      <c r="Q479">
        <v>940.65920400000005</v>
      </c>
      <c r="R479">
        <v>1.03110928177954</v>
      </c>
      <c r="S479">
        <v>0.64</v>
      </c>
      <c r="T479">
        <v>1.7446808510638301</v>
      </c>
      <c r="U479">
        <v>0.63823184106192199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</row>
    <row r="480" spans="1:34" x14ac:dyDescent="0.3">
      <c r="A480">
        <f t="shared" si="7"/>
        <v>479</v>
      </c>
      <c r="B480">
        <v>0</v>
      </c>
      <c r="C480">
        <v>27</v>
      </c>
      <c r="D480">
        <v>163</v>
      </c>
      <c r="E480">
        <v>61</v>
      </c>
      <c r="F480">
        <v>10</v>
      </c>
      <c r="G480">
        <v>0</v>
      </c>
      <c r="H480">
        <v>0</v>
      </c>
      <c r="I480">
        <v>115</v>
      </c>
      <c r="J480">
        <v>74</v>
      </c>
      <c r="K480">
        <v>83.60838871</v>
      </c>
      <c r="L480">
        <v>9.31</v>
      </c>
      <c r="M480">
        <v>242</v>
      </c>
      <c r="N480">
        <v>87.666666669999998</v>
      </c>
      <c r="O480" t="s">
        <v>101</v>
      </c>
      <c r="P480">
        <v>7.1773036379999997</v>
      </c>
      <c r="Q480">
        <v>978.23446339999998</v>
      </c>
      <c r="R480">
        <v>0.51841070281838919</v>
      </c>
      <c r="S480">
        <v>0.69</v>
      </c>
      <c r="T480">
        <v>0.69599999999999995</v>
      </c>
      <c r="U480">
        <v>0.6198729848558866</v>
      </c>
      <c r="V480" t="s">
        <v>137</v>
      </c>
      <c r="W480" t="s">
        <v>61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</row>
    <row r="481" spans="1:34" x14ac:dyDescent="0.3">
      <c r="A481">
        <f t="shared" si="7"/>
        <v>480</v>
      </c>
      <c r="B481">
        <v>0</v>
      </c>
      <c r="C481">
        <v>27</v>
      </c>
      <c r="D481">
        <v>162</v>
      </c>
      <c r="E481">
        <v>70</v>
      </c>
      <c r="G481">
        <v>0</v>
      </c>
      <c r="H481">
        <v>0</v>
      </c>
      <c r="I481">
        <v>145</v>
      </c>
      <c r="J481">
        <v>100</v>
      </c>
      <c r="K481">
        <v>69.378562729999999</v>
      </c>
      <c r="N481">
        <v>120.33333330000001</v>
      </c>
      <c r="O481" t="s">
        <v>148</v>
      </c>
      <c r="P481">
        <v>7.6792865539999999</v>
      </c>
      <c r="Q481">
        <v>1260.7433100000001</v>
      </c>
      <c r="R481">
        <v>-0.54848476326088513</v>
      </c>
      <c r="S481">
        <v>0.57499999999999996</v>
      </c>
      <c r="T481">
        <v>0.88181818181818172</v>
      </c>
      <c r="U481">
        <v>0.82510105975047332</v>
      </c>
      <c r="V481" t="s">
        <v>301</v>
      </c>
      <c r="W481" t="s">
        <v>39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</row>
    <row r="482" spans="1:34" x14ac:dyDescent="0.3">
      <c r="A482">
        <f t="shared" si="7"/>
        <v>481</v>
      </c>
      <c r="B482">
        <v>0</v>
      </c>
      <c r="C482">
        <v>29</v>
      </c>
      <c r="D482">
        <v>164</v>
      </c>
      <c r="E482">
        <v>64.3</v>
      </c>
      <c r="F482">
        <v>14.6</v>
      </c>
      <c r="G482">
        <v>5</v>
      </c>
      <c r="H482">
        <v>4</v>
      </c>
      <c r="I482">
        <v>106</v>
      </c>
      <c r="J482">
        <v>64</v>
      </c>
      <c r="K482">
        <v>92.712006590000001</v>
      </c>
      <c r="L482">
        <v>6.27</v>
      </c>
      <c r="M482">
        <v>198</v>
      </c>
      <c r="N482">
        <v>77.666666669999998</v>
      </c>
      <c r="O482" t="s">
        <v>37</v>
      </c>
      <c r="P482">
        <v>8.2348536079999999</v>
      </c>
      <c r="Q482">
        <v>756.54935560000001</v>
      </c>
      <c r="R482">
        <v>-2.3797588417042558E-3</v>
      </c>
      <c r="S482">
        <v>0.54500000000000004</v>
      </c>
      <c r="T482">
        <v>1.6122448979591839</v>
      </c>
      <c r="U482">
        <v>0.6270475843111778</v>
      </c>
      <c r="V482" t="s">
        <v>302</v>
      </c>
      <c r="W482" t="s">
        <v>93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1:34" x14ac:dyDescent="0.3">
      <c r="A483">
        <f t="shared" si="7"/>
        <v>482</v>
      </c>
      <c r="B483">
        <v>0</v>
      </c>
      <c r="C483">
        <v>33</v>
      </c>
      <c r="D483">
        <v>170</v>
      </c>
      <c r="E483">
        <v>96.6</v>
      </c>
      <c r="F483">
        <v>13.1</v>
      </c>
      <c r="G483">
        <v>1</v>
      </c>
      <c r="H483">
        <v>4</v>
      </c>
      <c r="I483">
        <v>108</v>
      </c>
      <c r="J483">
        <v>77</v>
      </c>
      <c r="K483">
        <v>101.3714068</v>
      </c>
      <c r="L483">
        <v>6.41</v>
      </c>
      <c r="M483">
        <v>252</v>
      </c>
      <c r="N483">
        <v>87.333333330000002</v>
      </c>
      <c r="O483" t="s">
        <v>86</v>
      </c>
      <c r="P483">
        <v>7.900423666</v>
      </c>
      <c r="Q483">
        <v>884.92721819999997</v>
      </c>
      <c r="R483">
        <v>4.4839709317856276</v>
      </c>
      <c r="S483">
        <v>0.55499999999999994</v>
      </c>
      <c r="T483">
        <v>1.363636363636364</v>
      </c>
      <c r="V483" t="s">
        <v>303</v>
      </c>
      <c r="W483" t="s">
        <v>75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1:34" x14ac:dyDescent="0.3">
      <c r="A484">
        <f t="shared" si="7"/>
        <v>483</v>
      </c>
      <c r="B484">
        <v>0</v>
      </c>
      <c r="C484">
        <v>29</v>
      </c>
      <c r="D484">
        <v>165</v>
      </c>
      <c r="E484">
        <v>68</v>
      </c>
      <c r="G484">
        <v>10</v>
      </c>
      <c r="H484">
        <v>1</v>
      </c>
      <c r="I484">
        <v>105</v>
      </c>
      <c r="J484">
        <v>66</v>
      </c>
      <c r="K484">
        <v>72.46070967</v>
      </c>
      <c r="N484">
        <v>79</v>
      </c>
      <c r="O484" t="s">
        <v>169</v>
      </c>
      <c r="P484">
        <v>6.3963288</v>
      </c>
      <c r="Q484">
        <v>989.66256969999995</v>
      </c>
      <c r="R484">
        <v>0.4556437932518031</v>
      </c>
      <c r="S484">
        <v>0.71</v>
      </c>
      <c r="T484">
        <v>2.290322580645161</v>
      </c>
      <c r="U484">
        <v>0.5517871170463472</v>
      </c>
      <c r="V484" t="s">
        <v>116</v>
      </c>
      <c r="W484" t="s">
        <v>75</v>
      </c>
      <c r="X484">
        <v>0</v>
      </c>
      <c r="Y484">
        <v>0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1:34" x14ac:dyDescent="0.3">
      <c r="A485">
        <f t="shared" si="7"/>
        <v>484</v>
      </c>
      <c r="B485">
        <v>1</v>
      </c>
      <c r="C485">
        <v>24</v>
      </c>
      <c r="D485">
        <v>162</v>
      </c>
      <c r="E485">
        <v>58</v>
      </c>
      <c r="G485">
        <v>5</v>
      </c>
      <c r="H485">
        <v>2</v>
      </c>
      <c r="I485">
        <v>110</v>
      </c>
      <c r="J485">
        <v>84</v>
      </c>
      <c r="K485">
        <v>61.913329160000004</v>
      </c>
      <c r="N485">
        <v>90.333333330000002</v>
      </c>
      <c r="O485" t="s">
        <v>34</v>
      </c>
      <c r="P485">
        <v>5.549160863</v>
      </c>
      <c r="Q485">
        <v>1306.9429029999999</v>
      </c>
      <c r="R485">
        <v>-0.30185669674899801</v>
      </c>
      <c r="S485">
        <v>1.115</v>
      </c>
      <c r="T485">
        <v>1.6621621621621621</v>
      </c>
      <c r="U485">
        <v>0.90067340835195764</v>
      </c>
      <c r="V485" t="s">
        <v>304</v>
      </c>
      <c r="W485" t="s">
        <v>93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1:34" x14ac:dyDescent="0.3">
      <c r="A486">
        <f t="shared" si="7"/>
        <v>485</v>
      </c>
      <c r="B486">
        <v>0</v>
      </c>
      <c r="C486">
        <v>25</v>
      </c>
      <c r="D486">
        <v>161</v>
      </c>
      <c r="E486">
        <v>67</v>
      </c>
      <c r="F486">
        <v>13.3</v>
      </c>
      <c r="G486">
        <v>0</v>
      </c>
      <c r="H486">
        <v>2</v>
      </c>
      <c r="I486">
        <v>128</v>
      </c>
      <c r="J486">
        <v>75</v>
      </c>
      <c r="K486">
        <v>109.63305560000001</v>
      </c>
      <c r="L486">
        <v>8.5</v>
      </c>
      <c r="M486">
        <v>287</v>
      </c>
      <c r="N486">
        <v>92.666666669999998</v>
      </c>
      <c r="O486" t="s">
        <v>123</v>
      </c>
      <c r="P486">
        <v>9.8024267129999991</v>
      </c>
      <c r="Q486">
        <v>762.1043062</v>
      </c>
      <c r="R486">
        <v>-0.56793332217913628</v>
      </c>
      <c r="S486">
        <v>0.65500000000000003</v>
      </c>
      <c r="T486">
        <v>1.988636363636364</v>
      </c>
      <c r="U486">
        <v>0.58670652386201971</v>
      </c>
      <c r="V486" t="s">
        <v>199</v>
      </c>
      <c r="W486" t="s">
        <v>58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</row>
    <row r="487" spans="1:34" x14ac:dyDescent="0.3">
      <c r="A487">
        <f t="shared" si="7"/>
        <v>486</v>
      </c>
      <c r="B487">
        <v>0</v>
      </c>
      <c r="C487">
        <v>27</v>
      </c>
      <c r="D487">
        <v>161</v>
      </c>
      <c r="E487">
        <v>59.3</v>
      </c>
      <c r="F487">
        <v>9.8000000000000007</v>
      </c>
      <c r="G487">
        <v>0</v>
      </c>
      <c r="H487">
        <v>3</v>
      </c>
      <c r="I487">
        <v>105</v>
      </c>
      <c r="J487">
        <v>63</v>
      </c>
      <c r="K487">
        <v>78.022129079999999</v>
      </c>
      <c r="L487">
        <v>12.9</v>
      </c>
      <c r="M487">
        <v>241</v>
      </c>
      <c r="N487">
        <v>77</v>
      </c>
      <c r="O487" t="s">
        <v>52</v>
      </c>
      <c r="P487">
        <v>7.4271815730000004</v>
      </c>
      <c r="Q487">
        <v>833.42356789999997</v>
      </c>
      <c r="R487">
        <v>0.26186459813531843</v>
      </c>
      <c r="S487">
        <v>0.875</v>
      </c>
      <c r="T487">
        <v>2.6823529411764699</v>
      </c>
      <c r="U487">
        <v>0.34378555937782568</v>
      </c>
      <c r="V487" t="s">
        <v>187</v>
      </c>
      <c r="W487" t="s">
        <v>167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1:34" x14ac:dyDescent="0.3">
      <c r="A488">
        <f t="shared" si="7"/>
        <v>487</v>
      </c>
      <c r="B488">
        <v>0</v>
      </c>
      <c r="C488">
        <v>26</v>
      </c>
      <c r="D488">
        <v>171</v>
      </c>
      <c r="E488">
        <v>77</v>
      </c>
      <c r="F488">
        <v>14</v>
      </c>
      <c r="G488">
        <v>0</v>
      </c>
      <c r="H488">
        <v>2</v>
      </c>
      <c r="I488">
        <v>102</v>
      </c>
      <c r="J488">
        <v>67</v>
      </c>
      <c r="K488">
        <v>67.952489880000002</v>
      </c>
      <c r="L488">
        <v>5.88</v>
      </c>
      <c r="M488">
        <v>161</v>
      </c>
      <c r="N488">
        <v>78.666666669999998</v>
      </c>
      <c r="O488" t="s">
        <v>37</v>
      </c>
      <c r="P488">
        <v>5.7088441239999996</v>
      </c>
      <c r="Q488">
        <v>1103.193876</v>
      </c>
      <c r="R488">
        <v>1.6483675093178829</v>
      </c>
      <c r="S488">
        <v>0.66999999999999993</v>
      </c>
      <c r="T488">
        <v>2.4153846153846148</v>
      </c>
      <c r="U488">
        <v>0.61413629102567602</v>
      </c>
      <c r="V488" t="s">
        <v>133</v>
      </c>
      <c r="W488" t="s">
        <v>93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</row>
    <row r="489" spans="1:34" x14ac:dyDescent="0.3">
      <c r="A489">
        <f t="shared" si="7"/>
        <v>488</v>
      </c>
      <c r="B489">
        <v>0</v>
      </c>
      <c r="C489">
        <v>22</v>
      </c>
      <c r="D489">
        <v>154</v>
      </c>
      <c r="E489">
        <v>50</v>
      </c>
      <c r="F489">
        <v>11.5</v>
      </c>
      <c r="G489">
        <v>0</v>
      </c>
      <c r="H489">
        <v>0</v>
      </c>
      <c r="I489">
        <v>134</v>
      </c>
      <c r="J489">
        <v>79</v>
      </c>
      <c r="K489">
        <v>76.792992580000003</v>
      </c>
      <c r="L489">
        <v>6.43</v>
      </c>
      <c r="M489">
        <v>170</v>
      </c>
      <c r="N489">
        <v>97.333333330000002</v>
      </c>
      <c r="O489" t="s">
        <v>169</v>
      </c>
      <c r="P489">
        <v>7.3481306000000002</v>
      </c>
      <c r="Q489">
        <v>1059.954287</v>
      </c>
      <c r="R489">
        <v>-0.43898880887638281</v>
      </c>
      <c r="S489">
        <v>0.97</v>
      </c>
      <c r="T489">
        <v>1.8111111111111109</v>
      </c>
      <c r="U489">
        <v>0.44579977734783299</v>
      </c>
      <c r="V489" t="s">
        <v>300</v>
      </c>
      <c r="W489" t="s">
        <v>167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</row>
    <row r="490" spans="1:34" x14ac:dyDescent="0.3">
      <c r="A490">
        <f t="shared" si="7"/>
        <v>489</v>
      </c>
      <c r="B490">
        <v>1</v>
      </c>
      <c r="C490">
        <v>19</v>
      </c>
      <c r="D490">
        <v>160</v>
      </c>
      <c r="E490">
        <v>53.2</v>
      </c>
      <c r="F490">
        <v>10.7</v>
      </c>
      <c r="G490">
        <v>0</v>
      </c>
      <c r="H490">
        <v>0</v>
      </c>
      <c r="I490">
        <v>96</v>
      </c>
      <c r="J490">
        <v>47</v>
      </c>
      <c r="K490">
        <v>77.803120430000007</v>
      </c>
      <c r="L490">
        <v>6</v>
      </c>
      <c r="M490">
        <v>193</v>
      </c>
      <c r="N490">
        <v>85.333333330000002</v>
      </c>
      <c r="O490" t="s">
        <v>89</v>
      </c>
      <c r="P490">
        <v>7.4752202150000002</v>
      </c>
      <c r="Q490">
        <v>922.72738779999997</v>
      </c>
      <c r="R490">
        <v>0.43215540596495289</v>
      </c>
      <c r="S490">
        <v>0.60499999999999998</v>
      </c>
      <c r="T490">
        <v>1.228070175438597</v>
      </c>
      <c r="U490">
        <v>0.44223396780917179</v>
      </c>
      <c r="V490" t="s">
        <v>109</v>
      </c>
      <c r="W490" t="s">
        <v>51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</row>
    <row r="491" spans="1:34" x14ac:dyDescent="0.3">
      <c r="A491">
        <f t="shared" si="7"/>
        <v>490</v>
      </c>
      <c r="B491">
        <v>0</v>
      </c>
      <c r="C491">
        <v>17</v>
      </c>
      <c r="D491">
        <v>170</v>
      </c>
      <c r="E491">
        <v>68</v>
      </c>
      <c r="F491">
        <v>11.4</v>
      </c>
      <c r="G491">
        <v>1</v>
      </c>
      <c r="H491">
        <v>1</v>
      </c>
      <c r="I491">
        <v>122</v>
      </c>
      <c r="J491">
        <v>87</v>
      </c>
      <c r="K491">
        <v>85.913312689999998</v>
      </c>
      <c r="L491">
        <v>5.99</v>
      </c>
      <c r="M491">
        <v>198</v>
      </c>
      <c r="N491">
        <v>98.666666669999998</v>
      </c>
      <c r="O491" t="s">
        <v>126</v>
      </c>
      <c r="P491">
        <v>9.9936456660000008</v>
      </c>
      <c r="Q491">
        <v>790.65689629999997</v>
      </c>
      <c r="R491">
        <v>0.60650281580739429</v>
      </c>
      <c r="S491">
        <v>0.5</v>
      </c>
      <c r="T491">
        <v>1.3</v>
      </c>
      <c r="U491">
        <v>0.41073879477221958</v>
      </c>
      <c r="V491" t="s">
        <v>60</v>
      </c>
      <c r="W491" t="s">
        <v>112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3">
      <c r="A492">
        <f t="shared" si="7"/>
        <v>491</v>
      </c>
      <c r="B492">
        <v>0</v>
      </c>
      <c r="C492">
        <v>20</v>
      </c>
      <c r="D492">
        <v>156</v>
      </c>
      <c r="E492">
        <v>70.099999999999994</v>
      </c>
      <c r="F492">
        <v>13.7</v>
      </c>
      <c r="G492">
        <v>1</v>
      </c>
      <c r="H492">
        <v>1</v>
      </c>
      <c r="I492">
        <v>137</v>
      </c>
      <c r="J492">
        <v>75</v>
      </c>
      <c r="K492">
        <v>64.279910860000001</v>
      </c>
      <c r="N492">
        <v>78.666666669999998</v>
      </c>
      <c r="O492" t="s">
        <v>52</v>
      </c>
      <c r="P492">
        <v>5.475916099</v>
      </c>
      <c r="Q492">
        <v>1150.1311929999999</v>
      </c>
      <c r="R492">
        <v>0.1431888206856676</v>
      </c>
      <c r="S492">
        <v>0.49</v>
      </c>
      <c r="T492">
        <v>1.886363636363636</v>
      </c>
      <c r="U492">
        <v>0.6990857493568039</v>
      </c>
      <c r="V492" t="s">
        <v>185</v>
      </c>
      <c r="W492" t="s">
        <v>167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3">
      <c r="A493">
        <f t="shared" si="7"/>
        <v>492</v>
      </c>
      <c r="B493">
        <v>1</v>
      </c>
      <c r="C493">
        <v>27</v>
      </c>
      <c r="D493">
        <v>155</v>
      </c>
      <c r="E493">
        <v>50.3</v>
      </c>
      <c r="F493">
        <v>11.9</v>
      </c>
      <c r="G493">
        <v>2</v>
      </c>
      <c r="H493">
        <v>4</v>
      </c>
      <c r="I493">
        <v>114</v>
      </c>
      <c r="J493">
        <v>74</v>
      </c>
      <c r="K493">
        <v>80.888572780000004</v>
      </c>
      <c r="L493">
        <v>8.4700000000000006</v>
      </c>
      <c r="M493">
        <v>231</v>
      </c>
      <c r="N493">
        <v>80.333333330000002</v>
      </c>
      <c r="O493" t="s">
        <v>41</v>
      </c>
      <c r="P493">
        <v>9.9465541020000003</v>
      </c>
      <c r="Q493">
        <v>646.36432739999998</v>
      </c>
      <c r="R493">
        <v>-6.3746516667200381E-2</v>
      </c>
      <c r="S493">
        <v>0.8</v>
      </c>
      <c r="T493">
        <v>1.49438202247191</v>
      </c>
      <c r="U493">
        <v>0.56145036063071729</v>
      </c>
      <c r="V493" t="s">
        <v>55</v>
      </c>
      <c r="W493" t="s">
        <v>100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1:34" x14ac:dyDescent="0.3">
      <c r="A494">
        <f t="shared" si="7"/>
        <v>493</v>
      </c>
      <c r="B494">
        <v>0</v>
      </c>
      <c r="C494">
        <v>24</v>
      </c>
      <c r="D494">
        <v>157</v>
      </c>
      <c r="E494">
        <v>59</v>
      </c>
      <c r="F494">
        <v>12.9</v>
      </c>
      <c r="G494">
        <v>0</v>
      </c>
      <c r="H494">
        <v>0</v>
      </c>
      <c r="I494">
        <v>126</v>
      </c>
      <c r="J494">
        <v>70</v>
      </c>
      <c r="K494">
        <v>79.887218050000001</v>
      </c>
      <c r="L494">
        <v>8.5299999999999994</v>
      </c>
      <c r="M494">
        <v>164</v>
      </c>
      <c r="N494">
        <v>88.666666669999998</v>
      </c>
      <c r="O494" t="s">
        <v>123</v>
      </c>
      <c r="P494">
        <v>9.2119373739999997</v>
      </c>
      <c r="Q494">
        <v>771.25330359999998</v>
      </c>
      <c r="R494">
        <v>0.95435311038409898</v>
      </c>
      <c r="S494">
        <v>0.5</v>
      </c>
      <c r="T494">
        <v>1.597560975609756</v>
      </c>
      <c r="U494">
        <v>0.54573951694456846</v>
      </c>
      <c r="V494" t="s">
        <v>174</v>
      </c>
      <c r="W494" t="s">
        <v>110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</row>
    <row r="495" spans="1:34" x14ac:dyDescent="0.3">
      <c r="A495">
        <f t="shared" si="7"/>
        <v>494</v>
      </c>
      <c r="B495">
        <v>0</v>
      </c>
      <c r="C495">
        <v>21</v>
      </c>
      <c r="D495">
        <v>165</v>
      </c>
      <c r="E495">
        <v>83</v>
      </c>
      <c r="F495">
        <v>12.4</v>
      </c>
      <c r="G495">
        <v>3</v>
      </c>
      <c r="H495">
        <v>1</v>
      </c>
      <c r="I495">
        <v>122</v>
      </c>
      <c r="J495">
        <v>69</v>
      </c>
      <c r="K495">
        <v>80.983126350000006</v>
      </c>
      <c r="L495">
        <v>7.72</v>
      </c>
      <c r="M495">
        <v>153</v>
      </c>
      <c r="N495">
        <v>86.666666669999998</v>
      </c>
      <c r="O495" t="s">
        <v>169</v>
      </c>
      <c r="P495">
        <v>7.1355443960000002</v>
      </c>
      <c r="Q495">
        <v>972.50342799999999</v>
      </c>
      <c r="R495">
        <v>-0.74226395837736991</v>
      </c>
      <c r="S495">
        <v>0.51500000000000001</v>
      </c>
      <c r="T495">
        <v>2.6746987951807228</v>
      </c>
      <c r="U495">
        <v>0.51561355153554955</v>
      </c>
      <c r="V495" t="s">
        <v>305</v>
      </c>
      <c r="W495" t="s">
        <v>61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</row>
    <row r="496" spans="1:34" x14ac:dyDescent="0.3">
      <c r="A496">
        <f t="shared" si="7"/>
        <v>495</v>
      </c>
      <c r="B496">
        <v>0</v>
      </c>
      <c r="C496">
        <v>26</v>
      </c>
      <c r="D496">
        <v>157</v>
      </c>
      <c r="E496">
        <v>76.7</v>
      </c>
      <c r="F496">
        <v>14.3</v>
      </c>
      <c r="G496">
        <v>1</v>
      </c>
      <c r="H496">
        <v>2</v>
      </c>
      <c r="I496">
        <v>123</v>
      </c>
      <c r="J496">
        <v>75</v>
      </c>
      <c r="K496">
        <v>95.673081909999993</v>
      </c>
      <c r="L496">
        <v>8.44</v>
      </c>
      <c r="M496">
        <v>242</v>
      </c>
      <c r="N496">
        <v>91</v>
      </c>
      <c r="O496" t="s">
        <v>86</v>
      </c>
      <c r="P496">
        <v>8.9995989909999992</v>
      </c>
      <c r="Q496">
        <v>810.27859790000002</v>
      </c>
      <c r="R496">
        <v>0.62901534124789149</v>
      </c>
      <c r="S496">
        <v>0.64500000000000002</v>
      </c>
      <c r="T496">
        <v>2.3698630136986298</v>
      </c>
      <c r="U496">
        <v>0.46799207102893559</v>
      </c>
      <c r="V496" t="s">
        <v>306</v>
      </c>
      <c r="W496" t="s">
        <v>110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3">
      <c r="A497">
        <f t="shared" si="7"/>
        <v>496</v>
      </c>
      <c r="B497">
        <v>0</v>
      </c>
      <c r="C497">
        <v>26</v>
      </c>
      <c r="D497">
        <v>155</v>
      </c>
      <c r="E497">
        <v>51</v>
      </c>
      <c r="F497">
        <v>13.2</v>
      </c>
      <c r="G497">
        <v>0</v>
      </c>
      <c r="H497">
        <v>0</v>
      </c>
      <c r="I497">
        <v>103</v>
      </c>
      <c r="J497">
        <v>57</v>
      </c>
      <c r="K497">
        <v>92.774752129999996</v>
      </c>
      <c r="L497">
        <v>8.93</v>
      </c>
      <c r="M497">
        <v>174</v>
      </c>
      <c r="N497">
        <v>79.333333330000002</v>
      </c>
      <c r="O497" t="s">
        <v>126</v>
      </c>
      <c r="P497">
        <v>8.3057732099999999</v>
      </c>
      <c r="Q497">
        <v>768.01873550000005</v>
      </c>
      <c r="R497">
        <v>0.51628849458214621</v>
      </c>
      <c r="S497">
        <v>0.55499999999999994</v>
      </c>
      <c r="T497">
        <v>2.052631578947369</v>
      </c>
      <c r="U497">
        <v>0.50653451953410389</v>
      </c>
      <c r="V497" t="s">
        <v>274</v>
      </c>
      <c r="W497" t="s">
        <v>112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1</v>
      </c>
      <c r="AH497">
        <v>0</v>
      </c>
    </row>
    <row r="498" spans="1:34" x14ac:dyDescent="0.3">
      <c r="A498">
        <f t="shared" si="7"/>
        <v>497</v>
      </c>
      <c r="B498">
        <v>0</v>
      </c>
      <c r="C498">
        <v>25</v>
      </c>
      <c r="D498">
        <v>170</v>
      </c>
      <c r="E498">
        <v>77</v>
      </c>
      <c r="F498">
        <v>10.3</v>
      </c>
      <c r="G498">
        <v>4</v>
      </c>
      <c r="H498">
        <v>1</v>
      </c>
      <c r="I498">
        <v>122</v>
      </c>
      <c r="J498">
        <v>79</v>
      </c>
      <c r="K498">
        <v>88.334681059999994</v>
      </c>
      <c r="N498">
        <v>93.333333330000002</v>
      </c>
      <c r="O498" t="s">
        <v>148</v>
      </c>
      <c r="P498">
        <v>8.1688183199999997</v>
      </c>
      <c r="Q498">
        <v>914.54389479999998</v>
      </c>
      <c r="R498">
        <v>0.8883393916684077</v>
      </c>
      <c r="S498">
        <v>0.75</v>
      </c>
      <c r="T498">
        <v>1.95049504950495</v>
      </c>
      <c r="U498">
        <v>0.49343208853419118</v>
      </c>
      <c r="V498" t="s">
        <v>307</v>
      </c>
      <c r="W498" t="s">
        <v>129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3">
      <c r="A499">
        <f t="shared" si="7"/>
        <v>498</v>
      </c>
      <c r="B499">
        <v>0</v>
      </c>
      <c r="C499">
        <v>16</v>
      </c>
      <c r="D499">
        <v>165</v>
      </c>
      <c r="E499">
        <v>57.6</v>
      </c>
      <c r="F499">
        <v>11.7</v>
      </c>
      <c r="G499">
        <v>0</v>
      </c>
      <c r="H499">
        <v>0</v>
      </c>
      <c r="I499">
        <v>103</v>
      </c>
      <c r="J499">
        <v>64</v>
      </c>
      <c r="K499">
        <v>75.831826399999997</v>
      </c>
      <c r="L499">
        <v>8.42</v>
      </c>
      <c r="M499">
        <v>214</v>
      </c>
      <c r="N499">
        <v>77</v>
      </c>
      <c r="O499" t="s">
        <v>37</v>
      </c>
      <c r="P499">
        <v>8.0300765510000005</v>
      </c>
      <c r="Q499">
        <v>767.18515530000002</v>
      </c>
      <c r="R499">
        <v>-3.1740242950262787E-2</v>
      </c>
      <c r="S499">
        <v>0.7</v>
      </c>
      <c r="T499">
        <v>1.6279069767441861</v>
      </c>
      <c r="U499">
        <v>0.58183598116594959</v>
      </c>
      <c r="V499" t="s">
        <v>308</v>
      </c>
      <c r="W499" t="s">
        <v>112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</row>
    <row r="500" spans="1:34" x14ac:dyDescent="0.3">
      <c r="A500">
        <f t="shared" si="7"/>
        <v>499</v>
      </c>
      <c r="B500">
        <v>0</v>
      </c>
      <c r="C500">
        <v>21</v>
      </c>
      <c r="D500">
        <v>159</v>
      </c>
      <c r="E500">
        <v>57.1</v>
      </c>
      <c r="F500">
        <v>10.8</v>
      </c>
      <c r="G500">
        <v>0</v>
      </c>
      <c r="H500">
        <v>0</v>
      </c>
      <c r="I500">
        <v>118</v>
      </c>
      <c r="J500">
        <v>76</v>
      </c>
      <c r="K500">
        <v>84.541062800000006</v>
      </c>
      <c r="L500">
        <v>7.98</v>
      </c>
      <c r="M500">
        <v>178</v>
      </c>
      <c r="N500">
        <v>90</v>
      </c>
      <c r="O500" t="s">
        <v>65</v>
      </c>
      <c r="P500">
        <v>7.2924225849999997</v>
      </c>
      <c r="Q500">
        <v>987.85471299999995</v>
      </c>
      <c r="R500">
        <v>0.32016509847425872</v>
      </c>
      <c r="S500">
        <v>0.58499999999999996</v>
      </c>
      <c r="T500">
        <v>1.728</v>
      </c>
      <c r="U500">
        <v>0.35314252499154403</v>
      </c>
      <c r="V500" t="s">
        <v>38</v>
      </c>
      <c r="W500" t="s">
        <v>87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1</v>
      </c>
      <c r="AH500">
        <v>0</v>
      </c>
    </row>
    <row r="501" spans="1:34" x14ac:dyDescent="0.3">
      <c r="A501">
        <f t="shared" si="7"/>
        <v>500</v>
      </c>
      <c r="B501">
        <v>0</v>
      </c>
      <c r="C501">
        <v>26</v>
      </c>
      <c r="D501">
        <v>170</v>
      </c>
      <c r="E501">
        <v>54.2</v>
      </c>
      <c r="F501">
        <v>11.1</v>
      </c>
      <c r="G501">
        <v>4</v>
      </c>
      <c r="H501">
        <v>2</v>
      </c>
      <c r="I501">
        <v>94</v>
      </c>
      <c r="J501">
        <v>32</v>
      </c>
      <c r="K501">
        <v>93.811094819999994</v>
      </c>
      <c r="L501">
        <v>6.07</v>
      </c>
      <c r="M501">
        <v>238</v>
      </c>
      <c r="N501">
        <v>52.666666669999998</v>
      </c>
      <c r="O501" t="s">
        <v>43</v>
      </c>
      <c r="P501">
        <v>11.53805004</v>
      </c>
      <c r="Q501">
        <v>365.33380319999998</v>
      </c>
      <c r="R501">
        <v>1.6021407847418629</v>
      </c>
      <c r="S501">
        <v>0.77</v>
      </c>
      <c r="T501">
        <v>2.0138888888888888</v>
      </c>
      <c r="U501">
        <v>0.47744481548746592</v>
      </c>
      <c r="V501" t="s">
        <v>309</v>
      </c>
      <c r="W501" t="s">
        <v>110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1:34" x14ac:dyDescent="0.3">
      <c r="A502">
        <f t="shared" si="7"/>
        <v>501</v>
      </c>
      <c r="B502">
        <v>0</v>
      </c>
      <c r="C502">
        <v>23</v>
      </c>
      <c r="D502">
        <v>160</v>
      </c>
      <c r="E502">
        <v>54</v>
      </c>
      <c r="F502">
        <v>12.9</v>
      </c>
      <c r="G502">
        <v>3</v>
      </c>
      <c r="H502">
        <v>1</v>
      </c>
      <c r="I502">
        <v>109</v>
      </c>
      <c r="J502">
        <v>71</v>
      </c>
      <c r="K502">
        <v>80.75295989</v>
      </c>
      <c r="L502">
        <v>5.6</v>
      </c>
      <c r="M502">
        <v>119</v>
      </c>
      <c r="N502">
        <v>74</v>
      </c>
      <c r="O502" t="s">
        <v>123</v>
      </c>
      <c r="P502">
        <v>6.4140717729999999</v>
      </c>
      <c r="Q502">
        <v>924.00327110000001</v>
      </c>
      <c r="R502">
        <v>1.4051528314143651</v>
      </c>
      <c r="S502">
        <v>0.82499999999999996</v>
      </c>
      <c r="T502">
        <v>1.5615384615384611</v>
      </c>
      <c r="U502">
        <v>0.57558013744028624</v>
      </c>
      <c r="V502" t="s">
        <v>310</v>
      </c>
      <c r="W502" t="s">
        <v>75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x14ac:dyDescent="0.3">
      <c r="A503">
        <f t="shared" si="7"/>
        <v>502</v>
      </c>
      <c r="B503">
        <v>1</v>
      </c>
      <c r="C503">
        <v>23</v>
      </c>
      <c r="D503">
        <v>159</v>
      </c>
      <c r="E503">
        <v>52</v>
      </c>
      <c r="G503">
        <v>2</v>
      </c>
      <c r="H503">
        <v>2</v>
      </c>
      <c r="I503">
        <v>111</v>
      </c>
      <c r="J503">
        <v>62</v>
      </c>
      <c r="K503">
        <v>115.74723109999999</v>
      </c>
      <c r="N503">
        <v>81.333333330000002</v>
      </c>
      <c r="O503" t="s">
        <v>140</v>
      </c>
      <c r="P503">
        <v>11.385137909999999</v>
      </c>
      <c r="Q503">
        <v>574.8582864</v>
      </c>
      <c r="R503">
        <v>-0.26873340925656519</v>
      </c>
      <c r="S503">
        <v>0.755</v>
      </c>
      <c r="T503">
        <v>2.2318840579710151</v>
      </c>
      <c r="U503">
        <v>0.54825378212373532</v>
      </c>
      <c r="V503" t="s">
        <v>311</v>
      </c>
      <c r="W503" t="s">
        <v>88</v>
      </c>
      <c r="X503">
        <v>0</v>
      </c>
      <c r="Y503">
        <v>0</v>
      </c>
      <c r="Z503">
        <v>1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1:34" x14ac:dyDescent="0.3">
      <c r="A504">
        <f t="shared" si="7"/>
        <v>503</v>
      </c>
      <c r="B504">
        <v>0</v>
      </c>
      <c r="C504">
        <v>20</v>
      </c>
      <c r="D504">
        <v>156</v>
      </c>
      <c r="E504">
        <v>53</v>
      </c>
      <c r="G504">
        <v>0</v>
      </c>
      <c r="H504">
        <v>0</v>
      </c>
      <c r="I504">
        <v>108</v>
      </c>
      <c r="J504">
        <v>69</v>
      </c>
      <c r="K504">
        <v>81.147186149999996</v>
      </c>
      <c r="N504">
        <v>90.333333330000002</v>
      </c>
      <c r="P504">
        <v>6.3034810539999997</v>
      </c>
      <c r="Q504">
        <v>1147.7813249999999</v>
      </c>
      <c r="R504">
        <v>-0.58523473414873184</v>
      </c>
      <c r="S504">
        <v>0.755</v>
      </c>
      <c r="T504">
        <v>2.3829787234042561</v>
      </c>
      <c r="U504">
        <v>0.59189577280663896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</row>
    <row r="505" spans="1:34" x14ac:dyDescent="0.3">
      <c r="A505">
        <f t="shared" si="7"/>
        <v>504</v>
      </c>
      <c r="B505">
        <v>0</v>
      </c>
      <c r="C505">
        <v>19</v>
      </c>
      <c r="D505">
        <v>156</v>
      </c>
      <c r="E505">
        <v>49</v>
      </c>
      <c r="F505">
        <v>9.6</v>
      </c>
      <c r="H505">
        <v>1</v>
      </c>
      <c r="I505">
        <v>122</v>
      </c>
      <c r="J505">
        <v>65</v>
      </c>
      <c r="K505">
        <v>73.780487800000003</v>
      </c>
      <c r="L505">
        <v>7.14</v>
      </c>
      <c r="M505">
        <v>217</v>
      </c>
      <c r="N505">
        <v>74.666666669999998</v>
      </c>
      <c r="O505" t="s">
        <v>185</v>
      </c>
      <c r="P505">
        <v>7.3154636369999997</v>
      </c>
      <c r="Q505">
        <v>817.34436249999999</v>
      </c>
      <c r="R505">
        <v>-0.64867324470391285</v>
      </c>
      <c r="S505">
        <v>0.63500000000000001</v>
      </c>
      <c r="T505">
        <v>1.3936170212765959</v>
      </c>
      <c r="U505">
        <v>0.53510830542952537</v>
      </c>
      <c r="V505" t="s">
        <v>155</v>
      </c>
      <c r="W505" t="s">
        <v>136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3">
      <c r="A506">
        <f t="shared" si="7"/>
        <v>505</v>
      </c>
      <c r="B506">
        <v>0</v>
      </c>
      <c r="C506">
        <v>26</v>
      </c>
      <c r="D506">
        <v>153</v>
      </c>
      <c r="E506">
        <v>54.2</v>
      </c>
      <c r="F506">
        <v>12.4</v>
      </c>
      <c r="G506">
        <v>2</v>
      </c>
      <c r="H506">
        <v>3</v>
      </c>
      <c r="I506">
        <v>123</v>
      </c>
      <c r="J506">
        <v>72</v>
      </c>
      <c r="K506">
        <v>74.603557359999996</v>
      </c>
      <c r="L506">
        <v>7.4</v>
      </c>
      <c r="M506">
        <v>231</v>
      </c>
      <c r="N506">
        <v>89</v>
      </c>
      <c r="O506" t="s">
        <v>59</v>
      </c>
      <c r="P506">
        <v>6.4693709610000001</v>
      </c>
      <c r="Q506">
        <v>1101.868768</v>
      </c>
      <c r="R506">
        <v>-0.91255476620700648</v>
      </c>
      <c r="S506">
        <v>0.7</v>
      </c>
      <c r="T506">
        <v>1.52</v>
      </c>
      <c r="U506">
        <v>0.71664596767952715</v>
      </c>
      <c r="V506" t="s">
        <v>300</v>
      </c>
      <c r="W506" t="s">
        <v>87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3">
      <c r="A507">
        <f t="shared" si="7"/>
        <v>506</v>
      </c>
      <c r="B507">
        <v>1</v>
      </c>
      <c r="C507">
        <v>21</v>
      </c>
      <c r="D507">
        <v>157</v>
      </c>
      <c r="E507">
        <v>49</v>
      </c>
      <c r="G507">
        <v>2</v>
      </c>
      <c r="H507">
        <v>1</v>
      </c>
      <c r="I507">
        <v>104</v>
      </c>
      <c r="J507">
        <v>61</v>
      </c>
      <c r="K507">
        <v>66.917272530000005</v>
      </c>
      <c r="N507">
        <v>80</v>
      </c>
      <c r="P507">
        <v>6.2358563360000003</v>
      </c>
      <c r="Q507">
        <v>1026.8917449999999</v>
      </c>
      <c r="R507">
        <v>0.41702047961466138</v>
      </c>
      <c r="S507">
        <v>0.63500000000000001</v>
      </c>
      <c r="T507">
        <v>2.3023255813953489</v>
      </c>
      <c r="U507">
        <v>0.62534394432768459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3">
      <c r="A508">
        <f t="shared" si="7"/>
        <v>507</v>
      </c>
      <c r="B508">
        <v>0</v>
      </c>
      <c r="C508">
        <v>40</v>
      </c>
      <c r="D508">
        <v>169</v>
      </c>
      <c r="E508">
        <v>84.3</v>
      </c>
      <c r="F508">
        <v>12.2</v>
      </c>
      <c r="G508">
        <v>5</v>
      </c>
      <c r="H508">
        <v>5</v>
      </c>
      <c r="I508">
        <v>111</v>
      </c>
      <c r="J508">
        <v>72</v>
      </c>
      <c r="K508">
        <v>90.519546070000004</v>
      </c>
      <c r="L508">
        <v>5.38</v>
      </c>
      <c r="M508">
        <v>161</v>
      </c>
      <c r="N508">
        <v>79.333333330000002</v>
      </c>
      <c r="O508" t="s">
        <v>233</v>
      </c>
      <c r="P508">
        <v>6.389393246</v>
      </c>
      <c r="Q508">
        <v>996.41387980000002</v>
      </c>
      <c r="R508">
        <v>0.72576024705053421</v>
      </c>
      <c r="S508">
        <v>0.61</v>
      </c>
      <c r="T508">
        <v>2.8767123287671241</v>
      </c>
      <c r="U508">
        <v>0.5672842505536646</v>
      </c>
      <c r="V508" t="s">
        <v>262</v>
      </c>
      <c r="W508" t="s">
        <v>61</v>
      </c>
      <c r="X508">
        <v>0</v>
      </c>
      <c r="Y508">
        <v>0</v>
      </c>
      <c r="Z508">
        <v>1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3">
      <c r="A509">
        <f t="shared" si="7"/>
        <v>508</v>
      </c>
      <c r="B509">
        <v>0</v>
      </c>
      <c r="C509">
        <v>20</v>
      </c>
      <c r="D509">
        <v>165</v>
      </c>
      <c r="E509">
        <v>61.4</v>
      </c>
      <c r="F509">
        <v>11.9</v>
      </c>
      <c r="G509">
        <v>0</v>
      </c>
      <c r="H509">
        <v>0</v>
      </c>
      <c r="I509">
        <v>124</v>
      </c>
      <c r="J509">
        <v>66</v>
      </c>
      <c r="K509">
        <v>72.080537079999999</v>
      </c>
      <c r="L509">
        <v>9.57</v>
      </c>
      <c r="M509">
        <v>247</v>
      </c>
      <c r="N509">
        <v>84.666666669999998</v>
      </c>
      <c r="O509" t="s">
        <v>126</v>
      </c>
      <c r="P509">
        <v>7.8441867800000002</v>
      </c>
      <c r="Q509">
        <v>865.01978570000006</v>
      </c>
      <c r="R509">
        <v>-0.66278198165720226</v>
      </c>
      <c r="S509">
        <v>0.7</v>
      </c>
      <c r="T509">
        <v>1.747252747252747</v>
      </c>
      <c r="U509">
        <v>0.38749469645472262</v>
      </c>
      <c r="V509" t="s">
        <v>142</v>
      </c>
      <c r="W509" t="s">
        <v>54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</row>
    <row r="510" spans="1:34" x14ac:dyDescent="0.3">
      <c r="A510">
        <f t="shared" si="7"/>
        <v>509</v>
      </c>
      <c r="B510">
        <v>0</v>
      </c>
      <c r="C510">
        <v>18</v>
      </c>
      <c r="D510">
        <v>163</v>
      </c>
      <c r="E510">
        <v>57</v>
      </c>
      <c r="F510">
        <v>12.3</v>
      </c>
      <c r="G510">
        <v>0</v>
      </c>
      <c r="H510">
        <v>0</v>
      </c>
      <c r="I510">
        <v>106</v>
      </c>
      <c r="J510">
        <v>65</v>
      </c>
      <c r="K510">
        <v>74.102274120000004</v>
      </c>
      <c r="L510">
        <v>6.85</v>
      </c>
      <c r="M510">
        <v>156</v>
      </c>
      <c r="N510">
        <v>77.333333330000002</v>
      </c>
      <c r="O510" t="s">
        <v>89</v>
      </c>
      <c r="P510">
        <v>6.4727204059999996</v>
      </c>
      <c r="Q510">
        <v>957.94643159999998</v>
      </c>
      <c r="R510">
        <v>1.455972728332499</v>
      </c>
      <c r="S510">
        <v>0.625</v>
      </c>
      <c r="T510">
        <v>1.8125</v>
      </c>
      <c r="U510">
        <v>0.39326816059114428</v>
      </c>
      <c r="V510" t="s">
        <v>312</v>
      </c>
      <c r="W510" t="s">
        <v>210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</row>
    <row r="511" spans="1:34" x14ac:dyDescent="0.3">
      <c r="A511">
        <f t="shared" si="7"/>
        <v>510</v>
      </c>
      <c r="B511">
        <v>0</v>
      </c>
      <c r="C511">
        <v>22</v>
      </c>
      <c r="D511">
        <v>156</v>
      </c>
      <c r="E511">
        <v>48</v>
      </c>
      <c r="F511">
        <v>12.2</v>
      </c>
      <c r="G511">
        <v>2</v>
      </c>
      <c r="H511">
        <v>1</v>
      </c>
      <c r="I511">
        <v>104</v>
      </c>
      <c r="J511">
        <v>60</v>
      </c>
      <c r="K511">
        <v>92</v>
      </c>
      <c r="L511">
        <v>7.46</v>
      </c>
      <c r="M511">
        <v>187</v>
      </c>
      <c r="N511">
        <v>66</v>
      </c>
      <c r="O511" t="s">
        <v>52</v>
      </c>
      <c r="R511">
        <v>-0.29011250310557501</v>
      </c>
      <c r="S511">
        <v>0.63500000000000001</v>
      </c>
      <c r="T511">
        <v>3.12</v>
      </c>
      <c r="U511">
        <v>0.40748231969519971</v>
      </c>
      <c r="V511" t="s">
        <v>260</v>
      </c>
      <c r="W511" t="s">
        <v>179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1:34" x14ac:dyDescent="0.3">
      <c r="A512">
        <f t="shared" si="7"/>
        <v>511</v>
      </c>
      <c r="B512">
        <v>0</v>
      </c>
      <c r="C512">
        <v>23</v>
      </c>
      <c r="D512">
        <v>160</v>
      </c>
      <c r="E512">
        <v>57</v>
      </c>
      <c r="F512">
        <v>11.2</v>
      </c>
      <c r="G512">
        <v>7</v>
      </c>
      <c r="H512">
        <v>1</v>
      </c>
      <c r="I512">
        <v>100</v>
      </c>
      <c r="J512">
        <v>60</v>
      </c>
      <c r="K512">
        <v>70.758982399999994</v>
      </c>
      <c r="L512">
        <v>7.4</v>
      </c>
      <c r="M512">
        <v>173</v>
      </c>
      <c r="N512">
        <v>71.333333330000002</v>
      </c>
      <c r="O512" t="s">
        <v>81</v>
      </c>
      <c r="P512">
        <v>7.3837599369999998</v>
      </c>
      <c r="Q512">
        <v>774.62884440000005</v>
      </c>
      <c r="R512">
        <v>1.079007112065077</v>
      </c>
      <c r="S512">
        <v>0.79</v>
      </c>
      <c r="T512">
        <v>1</v>
      </c>
      <c r="U512">
        <v>0.37409647003701679</v>
      </c>
      <c r="V512" t="s">
        <v>313</v>
      </c>
      <c r="W512" t="s">
        <v>39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1:34" x14ac:dyDescent="0.3">
      <c r="A513">
        <f t="shared" si="7"/>
        <v>512</v>
      </c>
      <c r="B513">
        <v>1</v>
      </c>
      <c r="C513">
        <v>32</v>
      </c>
      <c r="D513">
        <v>155</v>
      </c>
      <c r="E513">
        <v>55.6</v>
      </c>
      <c r="F513">
        <v>11.4</v>
      </c>
      <c r="G513">
        <v>4</v>
      </c>
      <c r="H513">
        <v>3</v>
      </c>
      <c r="I513">
        <v>147</v>
      </c>
      <c r="J513">
        <v>100</v>
      </c>
      <c r="K513">
        <v>68.740139729999996</v>
      </c>
      <c r="L513">
        <v>4.4800000000000004</v>
      </c>
      <c r="M513">
        <v>169</v>
      </c>
      <c r="N513">
        <v>93.666666669999998</v>
      </c>
      <c r="O513" t="s">
        <v>126</v>
      </c>
      <c r="P513">
        <v>6.1122904949999999</v>
      </c>
      <c r="Q513">
        <v>1226.646792</v>
      </c>
      <c r="R513">
        <v>0.43479565536351961</v>
      </c>
      <c r="S513">
        <v>0.45500000000000002</v>
      </c>
      <c r="T513">
        <v>0.86842105263157898</v>
      </c>
      <c r="U513">
        <v>0.55381688379364258</v>
      </c>
      <c r="V513" t="s">
        <v>187</v>
      </c>
      <c r="W513" t="s">
        <v>314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1:34" x14ac:dyDescent="0.3">
      <c r="A514">
        <f t="shared" si="7"/>
        <v>513</v>
      </c>
      <c r="B514">
        <v>1</v>
      </c>
      <c r="C514">
        <v>28</v>
      </c>
      <c r="D514">
        <v>167</v>
      </c>
      <c r="E514">
        <v>66</v>
      </c>
      <c r="F514">
        <v>11.6</v>
      </c>
      <c r="G514">
        <v>4</v>
      </c>
      <c r="H514">
        <v>2</v>
      </c>
      <c r="K514">
        <v>82</v>
      </c>
      <c r="L514">
        <v>5.0999999999999996</v>
      </c>
      <c r="M514">
        <v>196</v>
      </c>
      <c r="N514">
        <v>73</v>
      </c>
      <c r="O514" t="s">
        <v>68</v>
      </c>
      <c r="R514">
        <v>-0.51784326578910922</v>
      </c>
      <c r="S514">
        <v>0.61499999999999999</v>
      </c>
      <c r="T514">
        <v>0.77499999999999991</v>
      </c>
      <c r="U514">
        <v>0.51609244703199275</v>
      </c>
      <c r="V514" t="s">
        <v>282</v>
      </c>
      <c r="W514" t="s">
        <v>136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1:34" x14ac:dyDescent="0.3">
      <c r="A515">
        <f t="shared" si="7"/>
        <v>514</v>
      </c>
      <c r="B515">
        <v>0</v>
      </c>
      <c r="C515">
        <v>23</v>
      </c>
      <c r="D515">
        <v>161</v>
      </c>
      <c r="E515">
        <v>52</v>
      </c>
      <c r="G515">
        <v>4</v>
      </c>
      <c r="H515">
        <v>1</v>
      </c>
      <c r="I515">
        <v>128</v>
      </c>
      <c r="J515">
        <v>91</v>
      </c>
      <c r="K515">
        <v>106.2289584</v>
      </c>
      <c r="N515">
        <v>80</v>
      </c>
      <c r="O515" t="s">
        <v>169</v>
      </c>
      <c r="P515">
        <v>11.897182859999999</v>
      </c>
      <c r="Q515">
        <v>538.6856209</v>
      </c>
      <c r="R515">
        <v>0.41927771575509343</v>
      </c>
      <c r="S515">
        <v>0.65</v>
      </c>
      <c r="T515">
        <v>2.2558139534883721</v>
      </c>
      <c r="U515">
        <v>0.43899483766904851</v>
      </c>
      <c r="V515" t="s">
        <v>53</v>
      </c>
      <c r="W515" t="s">
        <v>112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1:34" x14ac:dyDescent="0.3">
      <c r="A516">
        <f t="shared" ref="A516:A579" si="8">A515+1</f>
        <v>515</v>
      </c>
      <c r="B516">
        <v>1</v>
      </c>
      <c r="C516">
        <v>28</v>
      </c>
      <c r="D516">
        <v>161</v>
      </c>
      <c r="E516">
        <v>51.7</v>
      </c>
      <c r="G516">
        <v>3</v>
      </c>
      <c r="H516">
        <v>3</v>
      </c>
      <c r="I516">
        <v>117</v>
      </c>
      <c r="J516">
        <v>77</v>
      </c>
      <c r="K516">
        <v>64.548683580000002</v>
      </c>
      <c r="N516">
        <v>90.333333330000002</v>
      </c>
      <c r="O516" t="s">
        <v>59</v>
      </c>
      <c r="P516">
        <v>6.260570821</v>
      </c>
      <c r="Q516">
        <v>1154.5655750000001</v>
      </c>
      <c r="R516">
        <v>-1.1023731403242201</v>
      </c>
      <c r="S516">
        <v>0.62</v>
      </c>
      <c r="T516">
        <v>2.338461538461539</v>
      </c>
      <c r="U516">
        <v>0.63863585229428765</v>
      </c>
      <c r="V516" t="s">
        <v>315</v>
      </c>
      <c r="W516" t="s">
        <v>93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1:34" x14ac:dyDescent="0.3">
      <c r="A517">
        <f t="shared" si="8"/>
        <v>516</v>
      </c>
      <c r="B517">
        <v>0</v>
      </c>
      <c r="C517">
        <v>19</v>
      </c>
      <c r="D517">
        <v>154</v>
      </c>
      <c r="E517">
        <v>48</v>
      </c>
      <c r="G517">
        <v>0</v>
      </c>
      <c r="H517">
        <v>0</v>
      </c>
      <c r="I517">
        <v>109</v>
      </c>
      <c r="J517">
        <v>74</v>
      </c>
      <c r="K517">
        <v>83.357795170000003</v>
      </c>
      <c r="N517">
        <v>84.666666669999998</v>
      </c>
      <c r="O517" t="s">
        <v>43</v>
      </c>
      <c r="P517">
        <v>5.9288244280000004</v>
      </c>
      <c r="Q517">
        <v>1142.9409029999999</v>
      </c>
      <c r="R517">
        <v>0.23369876574542819</v>
      </c>
      <c r="S517">
        <v>0.94000000000000006</v>
      </c>
      <c r="T517">
        <v>2.971830985915493</v>
      </c>
      <c r="U517">
        <v>0.50327609690186859</v>
      </c>
      <c r="V517" t="s">
        <v>131</v>
      </c>
      <c r="W517" t="s">
        <v>36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</row>
    <row r="518" spans="1:34" x14ac:dyDescent="0.3">
      <c r="A518">
        <f t="shared" si="8"/>
        <v>517</v>
      </c>
      <c r="B518">
        <v>0</v>
      </c>
      <c r="C518">
        <v>33</v>
      </c>
      <c r="D518">
        <v>166</v>
      </c>
      <c r="E518">
        <v>51</v>
      </c>
      <c r="G518">
        <v>3</v>
      </c>
      <c r="H518">
        <v>5</v>
      </c>
      <c r="I518">
        <v>105</v>
      </c>
      <c r="J518">
        <v>68</v>
      </c>
      <c r="K518">
        <v>73.796304509999999</v>
      </c>
      <c r="N518">
        <v>80.333333330000002</v>
      </c>
      <c r="P518">
        <v>7.4929788180000001</v>
      </c>
      <c r="Q518">
        <v>860.53768730000002</v>
      </c>
      <c r="R518">
        <v>-0.113949598454228</v>
      </c>
      <c r="S518">
        <v>0.7</v>
      </c>
      <c r="T518">
        <v>2.0909090909090908</v>
      </c>
      <c r="U518">
        <v>0.51293862174929949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1:34" x14ac:dyDescent="0.3">
      <c r="A519">
        <f t="shared" si="8"/>
        <v>518</v>
      </c>
      <c r="B519">
        <v>0</v>
      </c>
      <c r="C519">
        <v>29</v>
      </c>
      <c r="D519">
        <v>162</v>
      </c>
      <c r="E519">
        <v>74.5</v>
      </c>
      <c r="F519">
        <v>12.5</v>
      </c>
      <c r="G519">
        <v>5</v>
      </c>
      <c r="H519">
        <v>1</v>
      </c>
      <c r="I519">
        <v>108</v>
      </c>
      <c r="J519">
        <v>69</v>
      </c>
      <c r="K519">
        <v>111.1301696</v>
      </c>
      <c r="L519">
        <v>10.83</v>
      </c>
      <c r="M519">
        <v>180</v>
      </c>
      <c r="N519">
        <v>79.666666669999998</v>
      </c>
      <c r="O519" t="s">
        <v>86</v>
      </c>
      <c r="P519">
        <v>7.205849959</v>
      </c>
      <c r="Q519">
        <v>890.11654959999998</v>
      </c>
      <c r="R519">
        <v>1.13508471079054</v>
      </c>
      <c r="S519">
        <v>0.625</v>
      </c>
      <c r="T519">
        <v>2.2073170731707319</v>
      </c>
      <c r="U519">
        <v>0.4392677772821959</v>
      </c>
      <c r="V519" t="s">
        <v>120</v>
      </c>
      <c r="W519" t="s">
        <v>39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1:34" x14ac:dyDescent="0.3">
      <c r="A520">
        <f t="shared" si="8"/>
        <v>519</v>
      </c>
      <c r="B520">
        <v>0</v>
      </c>
      <c r="C520">
        <v>31</v>
      </c>
      <c r="D520">
        <v>155</v>
      </c>
      <c r="E520">
        <v>65</v>
      </c>
      <c r="F520">
        <v>12.8</v>
      </c>
      <c r="G520">
        <v>12</v>
      </c>
      <c r="H520">
        <v>2</v>
      </c>
      <c r="I520">
        <v>112</v>
      </c>
      <c r="J520">
        <v>68</v>
      </c>
      <c r="K520">
        <v>62.130387669999998</v>
      </c>
      <c r="L520">
        <v>7.12</v>
      </c>
      <c r="M520">
        <v>192</v>
      </c>
      <c r="N520">
        <v>80.333333330000002</v>
      </c>
      <c r="O520" t="s">
        <v>67</v>
      </c>
      <c r="P520">
        <v>6.3768041709999999</v>
      </c>
      <c r="Q520">
        <v>1008.116095</v>
      </c>
      <c r="R520">
        <v>0.79622540891107629</v>
      </c>
      <c r="S520">
        <v>1.33</v>
      </c>
      <c r="T520">
        <v>1.803921568627451</v>
      </c>
      <c r="U520">
        <v>0.56845375997185332</v>
      </c>
      <c r="V520" t="s">
        <v>233</v>
      </c>
      <c r="W520" t="s">
        <v>64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1:34" x14ac:dyDescent="0.3">
      <c r="A521">
        <f t="shared" si="8"/>
        <v>520</v>
      </c>
      <c r="B521">
        <v>1</v>
      </c>
      <c r="C521">
        <v>38</v>
      </c>
      <c r="D521">
        <v>150</v>
      </c>
      <c r="E521">
        <v>66</v>
      </c>
      <c r="F521">
        <v>12.5</v>
      </c>
      <c r="G521">
        <v>4</v>
      </c>
      <c r="H521">
        <v>3</v>
      </c>
      <c r="I521">
        <v>103</v>
      </c>
      <c r="J521">
        <v>62</v>
      </c>
      <c r="K521">
        <v>58.267074970000003</v>
      </c>
      <c r="L521">
        <v>6.05</v>
      </c>
      <c r="M521">
        <v>206</v>
      </c>
      <c r="N521">
        <v>65.666666669999998</v>
      </c>
      <c r="P521">
        <v>5.8469778730000002</v>
      </c>
      <c r="Q521">
        <v>901.48355170000002</v>
      </c>
      <c r="R521">
        <v>-1.00063621853268</v>
      </c>
      <c r="S521">
        <v>1.135</v>
      </c>
      <c r="T521">
        <v>1.8956521739130441</v>
      </c>
      <c r="U521">
        <v>0.54751406795842938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</row>
    <row r="522" spans="1:34" x14ac:dyDescent="0.3">
      <c r="A522">
        <f t="shared" si="8"/>
        <v>521</v>
      </c>
      <c r="B522">
        <v>0</v>
      </c>
      <c r="C522">
        <v>23</v>
      </c>
      <c r="D522">
        <v>161</v>
      </c>
      <c r="E522">
        <v>51</v>
      </c>
      <c r="F522">
        <v>12.1</v>
      </c>
      <c r="G522">
        <v>0</v>
      </c>
      <c r="H522">
        <v>0</v>
      </c>
      <c r="I522">
        <v>109</v>
      </c>
      <c r="J522">
        <v>59</v>
      </c>
      <c r="K522">
        <v>91.374213949999998</v>
      </c>
      <c r="L522">
        <v>10.38</v>
      </c>
      <c r="M522">
        <v>299</v>
      </c>
      <c r="N522">
        <v>82.333333330000002</v>
      </c>
      <c r="O522" t="s">
        <v>62</v>
      </c>
      <c r="P522">
        <v>10.423655760000001</v>
      </c>
      <c r="Q522">
        <v>632.52686389999997</v>
      </c>
      <c r="R522">
        <v>0.50262056782549513</v>
      </c>
      <c r="S522">
        <v>1.21</v>
      </c>
      <c r="T522">
        <v>2.6716417910447761</v>
      </c>
      <c r="U522">
        <v>0.61141137916497645</v>
      </c>
      <c r="V522" t="s">
        <v>108</v>
      </c>
      <c r="W522" t="s">
        <v>64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</row>
    <row r="523" spans="1:34" x14ac:dyDescent="0.3">
      <c r="A523">
        <f t="shared" si="8"/>
        <v>522</v>
      </c>
      <c r="B523">
        <v>0</v>
      </c>
      <c r="C523">
        <v>22</v>
      </c>
      <c r="D523">
        <v>165</v>
      </c>
      <c r="E523">
        <v>63</v>
      </c>
      <c r="F523">
        <v>12.6</v>
      </c>
      <c r="G523">
        <v>0</v>
      </c>
      <c r="H523">
        <v>2</v>
      </c>
      <c r="I523">
        <v>111</v>
      </c>
      <c r="J523">
        <v>68</v>
      </c>
      <c r="K523">
        <v>92.963749210000003</v>
      </c>
      <c r="L523">
        <v>7.83</v>
      </c>
      <c r="M523">
        <v>205</v>
      </c>
      <c r="N523">
        <v>86</v>
      </c>
      <c r="O523" t="s">
        <v>316</v>
      </c>
      <c r="P523">
        <v>7.3263343770000002</v>
      </c>
      <c r="Q523">
        <v>940.58524209999996</v>
      </c>
      <c r="R523">
        <v>0.88484324098139988</v>
      </c>
      <c r="S523">
        <v>0.75</v>
      </c>
      <c r="T523">
        <v>2.0487804878048781</v>
      </c>
      <c r="U523">
        <v>0.54974323163369276</v>
      </c>
      <c r="V523" t="s">
        <v>236</v>
      </c>
      <c r="W523" t="s">
        <v>317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1:34" x14ac:dyDescent="0.3">
      <c r="A524">
        <f t="shared" si="8"/>
        <v>523</v>
      </c>
      <c r="B524">
        <v>0</v>
      </c>
      <c r="C524">
        <v>19</v>
      </c>
      <c r="D524">
        <v>150</v>
      </c>
      <c r="E524">
        <v>67.400000000000006</v>
      </c>
      <c r="F524">
        <v>10.7</v>
      </c>
      <c r="G524">
        <v>2</v>
      </c>
      <c r="H524">
        <v>1</v>
      </c>
      <c r="I524">
        <v>119</v>
      </c>
      <c r="J524">
        <v>68</v>
      </c>
      <c r="K524">
        <v>98.019860159999993</v>
      </c>
      <c r="L524">
        <v>8.91</v>
      </c>
      <c r="M524">
        <v>278</v>
      </c>
      <c r="N524">
        <v>116.33333330000001</v>
      </c>
      <c r="O524" t="s">
        <v>91</v>
      </c>
      <c r="P524">
        <v>6.4407108089999996</v>
      </c>
      <c r="Q524">
        <v>1447.022082</v>
      </c>
      <c r="R524">
        <v>-5.522863023711088E-2</v>
      </c>
      <c r="S524">
        <v>0.53500000000000003</v>
      </c>
      <c r="T524">
        <v>2.1162790697674421</v>
      </c>
      <c r="U524">
        <v>0.45502132297109471</v>
      </c>
      <c r="V524" t="s">
        <v>194</v>
      </c>
      <c r="W524" t="s">
        <v>64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3">
      <c r="A525">
        <f t="shared" si="8"/>
        <v>524</v>
      </c>
      <c r="B525">
        <v>0</v>
      </c>
      <c r="C525">
        <v>21</v>
      </c>
      <c r="D525">
        <v>162</v>
      </c>
      <c r="E525">
        <v>57</v>
      </c>
      <c r="F525">
        <v>12</v>
      </c>
      <c r="G525">
        <v>3</v>
      </c>
      <c r="H525">
        <v>1</v>
      </c>
      <c r="I525">
        <v>117</v>
      </c>
      <c r="J525">
        <v>64</v>
      </c>
      <c r="K525">
        <v>101.36633689999999</v>
      </c>
      <c r="L525">
        <v>7.32</v>
      </c>
      <c r="M525">
        <v>200</v>
      </c>
      <c r="N525">
        <v>81.666666669999998</v>
      </c>
      <c r="O525" t="s">
        <v>141</v>
      </c>
      <c r="P525">
        <v>7.599042946</v>
      </c>
      <c r="Q525">
        <v>860.34125289999997</v>
      </c>
      <c r="R525">
        <v>0.34994605046099397</v>
      </c>
      <c r="S525">
        <v>0.61499999999999999</v>
      </c>
      <c r="T525">
        <v>2.164556962025316</v>
      </c>
      <c r="U525">
        <v>0.46946215257955942</v>
      </c>
      <c r="V525" t="s">
        <v>242</v>
      </c>
      <c r="W525" t="s">
        <v>51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</v>
      </c>
      <c r="AH525">
        <v>0</v>
      </c>
    </row>
    <row r="526" spans="1:34" x14ac:dyDescent="0.3">
      <c r="A526">
        <f t="shared" si="8"/>
        <v>525</v>
      </c>
      <c r="B526">
        <v>0</v>
      </c>
      <c r="C526">
        <v>23</v>
      </c>
      <c r="D526">
        <v>156</v>
      </c>
      <c r="E526">
        <v>70</v>
      </c>
      <c r="G526">
        <v>1</v>
      </c>
      <c r="H526">
        <v>4</v>
      </c>
      <c r="I526">
        <v>109</v>
      </c>
      <c r="J526">
        <v>75</v>
      </c>
      <c r="K526">
        <v>93.772893769999996</v>
      </c>
      <c r="N526">
        <v>82.333333330000002</v>
      </c>
      <c r="O526" t="s">
        <v>52</v>
      </c>
      <c r="P526">
        <v>6.1369717890000004</v>
      </c>
      <c r="Q526">
        <v>1074.2837139999999</v>
      </c>
      <c r="R526">
        <v>1.245964092551564</v>
      </c>
      <c r="S526">
        <v>0.60499999999999998</v>
      </c>
      <c r="T526">
        <v>2.2233009708737859</v>
      </c>
      <c r="U526">
        <v>0.6065170905034234</v>
      </c>
      <c r="V526" t="s">
        <v>297</v>
      </c>
      <c r="W526" t="s">
        <v>179</v>
      </c>
      <c r="X526">
        <v>0</v>
      </c>
      <c r="Y526">
        <v>0</v>
      </c>
      <c r="Z526">
        <v>1</v>
      </c>
      <c r="AA526">
        <v>1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3">
      <c r="A527">
        <f t="shared" si="8"/>
        <v>526</v>
      </c>
      <c r="B527">
        <v>0</v>
      </c>
      <c r="C527">
        <v>34</v>
      </c>
      <c r="D527">
        <v>168</v>
      </c>
      <c r="E527">
        <v>61</v>
      </c>
      <c r="F527">
        <v>10.8</v>
      </c>
      <c r="G527">
        <v>2</v>
      </c>
      <c r="H527">
        <v>5</v>
      </c>
      <c r="I527">
        <v>97</v>
      </c>
      <c r="J527">
        <v>55</v>
      </c>
      <c r="K527">
        <v>60.217876799999999</v>
      </c>
      <c r="L527">
        <v>3.83</v>
      </c>
      <c r="M527">
        <v>99</v>
      </c>
      <c r="N527">
        <v>69</v>
      </c>
      <c r="O527" t="s">
        <v>140</v>
      </c>
      <c r="P527">
        <v>7.1587544100000002</v>
      </c>
      <c r="Q527">
        <v>771.88718800000004</v>
      </c>
      <c r="R527">
        <v>0.33198417977515932</v>
      </c>
      <c r="S527">
        <v>0.61</v>
      </c>
      <c r="T527">
        <v>1.846938775510204</v>
      </c>
      <c r="U527">
        <v>0.70651084828497024</v>
      </c>
      <c r="V527" t="s">
        <v>163</v>
      </c>
      <c r="W527" t="s">
        <v>75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1</v>
      </c>
      <c r="AD527">
        <v>0</v>
      </c>
      <c r="AE527">
        <v>1</v>
      </c>
      <c r="AF527">
        <v>0</v>
      </c>
      <c r="AG527">
        <v>0</v>
      </c>
      <c r="AH527">
        <v>0</v>
      </c>
    </row>
    <row r="528" spans="1:34" x14ac:dyDescent="0.3">
      <c r="A528">
        <f t="shared" si="8"/>
        <v>527</v>
      </c>
      <c r="B528">
        <v>0</v>
      </c>
      <c r="C528">
        <v>30</v>
      </c>
      <c r="D528">
        <v>167</v>
      </c>
      <c r="E528">
        <v>57</v>
      </c>
      <c r="G528">
        <v>3</v>
      </c>
      <c r="H528">
        <v>2</v>
      </c>
      <c r="I528">
        <v>102</v>
      </c>
      <c r="J528">
        <v>57</v>
      </c>
      <c r="K528">
        <v>67.94994629</v>
      </c>
      <c r="N528">
        <v>72</v>
      </c>
      <c r="O528" t="s">
        <v>80</v>
      </c>
      <c r="P528">
        <v>7.5941207500000001</v>
      </c>
      <c r="Q528">
        <v>758.50305920000005</v>
      </c>
      <c r="R528">
        <v>-0.48857505843620691</v>
      </c>
      <c r="S528">
        <v>0.54499999999999993</v>
      </c>
      <c r="T528">
        <v>2.6533333333333329</v>
      </c>
      <c r="U528">
        <v>0.5493024785343199</v>
      </c>
      <c r="V528" t="s">
        <v>318</v>
      </c>
      <c r="W528" t="s">
        <v>136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1:34" x14ac:dyDescent="0.3">
      <c r="A529">
        <f t="shared" si="8"/>
        <v>528</v>
      </c>
      <c r="B529">
        <v>0</v>
      </c>
      <c r="C529">
        <v>38</v>
      </c>
      <c r="D529">
        <v>151</v>
      </c>
      <c r="E529">
        <v>70.400000000000006</v>
      </c>
      <c r="F529">
        <v>10.3</v>
      </c>
      <c r="G529">
        <v>3</v>
      </c>
      <c r="H529">
        <v>3</v>
      </c>
      <c r="I529">
        <v>107</v>
      </c>
      <c r="J529">
        <v>62</v>
      </c>
      <c r="K529">
        <v>77.074504439999998</v>
      </c>
      <c r="L529">
        <v>6.17</v>
      </c>
      <c r="M529">
        <v>150</v>
      </c>
      <c r="N529">
        <v>66.333333330000002</v>
      </c>
      <c r="O529" t="s">
        <v>62</v>
      </c>
      <c r="P529">
        <v>5.7397788790000002</v>
      </c>
      <c r="Q529">
        <v>928.95226449999996</v>
      </c>
      <c r="R529">
        <v>1.6937633410621109</v>
      </c>
      <c r="S529">
        <v>0.67999999999999994</v>
      </c>
      <c r="T529">
        <v>1.655913978494624</v>
      </c>
      <c r="U529">
        <v>0.5315986703767851</v>
      </c>
      <c r="V529" t="s">
        <v>226</v>
      </c>
      <c r="W529" t="s">
        <v>75</v>
      </c>
      <c r="X529">
        <v>0</v>
      </c>
      <c r="Y529">
        <v>0</v>
      </c>
      <c r="Z529">
        <v>1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1:34" x14ac:dyDescent="0.3">
      <c r="A530">
        <f t="shared" si="8"/>
        <v>529</v>
      </c>
      <c r="B530">
        <v>0</v>
      </c>
      <c r="C530">
        <v>37</v>
      </c>
      <c r="D530">
        <v>154</v>
      </c>
      <c r="E530">
        <v>69</v>
      </c>
      <c r="F530">
        <v>12</v>
      </c>
      <c r="G530">
        <v>2</v>
      </c>
      <c r="H530">
        <v>2</v>
      </c>
      <c r="I530">
        <v>108</v>
      </c>
      <c r="J530">
        <v>73</v>
      </c>
      <c r="K530">
        <v>77.840755740000006</v>
      </c>
      <c r="L530">
        <v>7.28</v>
      </c>
      <c r="M530">
        <v>263</v>
      </c>
      <c r="N530">
        <v>84.666666669999998</v>
      </c>
      <c r="O530" t="s">
        <v>126</v>
      </c>
      <c r="P530">
        <v>6.6734768820000001</v>
      </c>
      <c r="Q530">
        <v>1016.762218</v>
      </c>
      <c r="R530">
        <v>0.48089749961306782</v>
      </c>
      <c r="S530">
        <v>0.96</v>
      </c>
      <c r="T530">
        <v>2.4750000000000001</v>
      </c>
      <c r="U530">
        <v>0.89176779411817364</v>
      </c>
      <c r="V530" t="s">
        <v>315</v>
      </c>
      <c r="W530" t="s">
        <v>93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1:34" x14ac:dyDescent="0.3">
      <c r="A531">
        <f t="shared" si="8"/>
        <v>530</v>
      </c>
      <c r="B531">
        <v>0</v>
      </c>
      <c r="C531">
        <v>32</v>
      </c>
      <c r="D531">
        <v>149</v>
      </c>
      <c r="E531">
        <v>54</v>
      </c>
      <c r="F531">
        <v>12.4</v>
      </c>
      <c r="G531">
        <v>5</v>
      </c>
      <c r="H531">
        <v>3</v>
      </c>
      <c r="I531">
        <v>104</v>
      </c>
      <c r="J531">
        <v>69</v>
      </c>
      <c r="K531">
        <v>81.942714820000006</v>
      </c>
      <c r="L531">
        <v>6.72</v>
      </c>
      <c r="M531">
        <v>144</v>
      </c>
      <c r="N531">
        <v>80.666666669999998</v>
      </c>
      <c r="O531" t="s">
        <v>126</v>
      </c>
      <c r="P531">
        <v>7.6411110280000001</v>
      </c>
      <c r="Q531">
        <v>846.48200840000004</v>
      </c>
      <c r="R531">
        <v>0.44940913438566121</v>
      </c>
      <c r="S531">
        <v>0.7</v>
      </c>
      <c r="T531">
        <v>2.072916666666667</v>
      </c>
      <c r="U531">
        <v>0.62766166708244775</v>
      </c>
      <c r="V531" t="s">
        <v>250</v>
      </c>
      <c r="W531" t="s">
        <v>87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3">
      <c r="A532">
        <f t="shared" si="8"/>
        <v>531</v>
      </c>
      <c r="B532">
        <v>0</v>
      </c>
      <c r="C532">
        <v>20</v>
      </c>
      <c r="D532">
        <v>164</v>
      </c>
      <c r="E532">
        <v>50</v>
      </c>
      <c r="G532">
        <v>0</v>
      </c>
      <c r="H532">
        <v>2</v>
      </c>
      <c r="I532">
        <v>113</v>
      </c>
      <c r="J532">
        <v>65</v>
      </c>
      <c r="K532">
        <v>85.341045989999998</v>
      </c>
      <c r="N532">
        <v>79.333333330000002</v>
      </c>
      <c r="O532" t="s">
        <v>81</v>
      </c>
      <c r="P532">
        <v>7.9350610039999996</v>
      </c>
      <c r="Q532">
        <v>800.2875646</v>
      </c>
      <c r="R532">
        <v>-1.311857350083397</v>
      </c>
      <c r="S532">
        <v>0.745</v>
      </c>
      <c r="T532">
        <v>2.5238095238095242</v>
      </c>
      <c r="U532">
        <v>0.44778533011365329</v>
      </c>
      <c r="V532" t="s">
        <v>223</v>
      </c>
      <c r="W532" t="s">
        <v>39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1:34" x14ac:dyDescent="0.3">
      <c r="A533">
        <f t="shared" si="8"/>
        <v>532</v>
      </c>
      <c r="B533">
        <v>1</v>
      </c>
      <c r="C533">
        <v>26</v>
      </c>
      <c r="D533">
        <v>161</v>
      </c>
      <c r="E533">
        <v>52</v>
      </c>
      <c r="F533">
        <v>11.5</v>
      </c>
      <c r="G533">
        <v>3</v>
      </c>
      <c r="H533">
        <v>2</v>
      </c>
      <c r="I533">
        <v>113</v>
      </c>
      <c r="J533">
        <v>69</v>
      </c>
      <c r="K533">
        <v>91.894749360000006</v>
      </c>
      <c r="L533">
        <v>7.31</v>
      </c>
      <c r="M533">
        <v>205</v>
      </c>
      <c r="N533">
        <v>74.666666669999998</v>
      </c>
      <c r="O533" t="s">
        <v>43</v>
      </c>
      <c r="P533">
        <v>6.5247964610000002</v>
      </c>
      <c r="Q533">
        <v>921.67766989999996</v>
      </c>
      <c r="R533">
        <v>-0.10960077868738589</v>
      </c>
      <c r="S533">
        <v>0.60000000000000009</v>
      </c>
      <c r="T533">
        <v>2.0909090909090908</v>
      </c>
      <c r="U533">
        <v>0.45262331880332329</v>
      </c>
      <c r="V533" t="s">
        <v>221</v>
      </c>
      <c r="W533" t="s">
        <v>207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4" x14ac:dyDescent="0.3">
      <c r="A534">
        <f t="shared" si="8"/>
        <v>533</v>
      </c>
      <c r="B534">
        <v>1</v>
      </c>
      <c r="C534">
        <v>26</v>
      </c>
      <c r="D534">
        <v>163</v>
      </c>
      <c r="E534">
        <v>53</v>
      </c>
      <c r="G534">
        <v>6</v>
      </c>
      <c r="H534">
        <v>2</v>
      </c>
      <c r="I534">
        <v>109</v>
      </c>
      <c r="J534">
        <v>69</v>
      </c>
      <c r="K534">
        <v>67.442642320000004</v>
      </c>
      <c r="N534">
        <v>80</v>
      </c>
      <c r="O534" t="s">
        <v>46</v>
      </c>
      <c r="P534">
        <v>5.1242710310000001</v>
      </c>
      <c r="Q534">
        <v>1251.896195</v>
      </c>
      <c r="R534">
        <v>9.2796228749611909E-2</v>
      </c>
      <c r="S534">
        <v>0.46500000000000002</v>
      </c>
      <c r="T534">
        <v>1.8118811881188119</v>
      </c>
      <c r="U534">
        <v>0.59848139538417122</v>
      </c>
      <c r="V534" t="s">
        <v>169</v>
      </c>
      <c r="W534" t="s">
        <v>167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0</v>
      </c>
      <c r="AH534">
        <v>0</v>
      </c>
    </row>
    <row r="535" spans="1:34" x14ac:dyDescent="0.3">
      <c r="A535">
        <f t="shared" si="8"/>
        <v>534</v>
      </c>
      <c r="B535">
        <v>0</v>
      </c>
      <c r="C535">
        <v>30</v>
      </c>
      <c r="D535">
        <v>159</v>
      </c>
      <c r="E535">
        <v>68.2</v>
      </c>
      <c r="F535">
        <v>11.3</v>
      </c>
      <c r="G535">
        <v>124</v>
      </c>
      <c r="H535">
        <v>3</v>
      </c>
      <c r="I535">
        <v>119</v>
      </c>
      <c r="J535">
        <v>72</v>
      </c>
      <c r="K535">
        <v>88.913286389999996</v>
      </c>
      <c r="L535">
        <v>5.08</v>
      </c>
      <c r="M535">
        <v>175</v>
      </c>
      <c r="N535">
        <v>74.666666669999998</v>
      </c>
      <c r="O535" t="s">
        <v>89</v>
      </c>
      <c r="P535">
        <v>8.7524399450000008</v>
      </c>
      <c r="Q535">
        <v>682.58018909999998</v>
      </c>
      <c r="R535">
        <v>0.37343443774783802</v>
      </c>
      <c r="S535">
        <v>0.7649999999999999</v>
      </c>
      <c r="T535">
        <v>1.634146341463415</v>
      </c>
      <c r="U535">
        <v>0.63890076224841597</v>
      </c>
      <c r="V535" t="s">
        <v>73</v>
      </c>
      <c r="W535" t="s">
        <v>61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1:34" x14ac:dyDescent="0.3">
      <c r="A536">
        <f t="shared" si="8"/>
        <v>535</v>
      </c>
      <c r="B536">
        <v>0</v>
      </c>
      <c r="C536">
        <v>19</v>
      </c>
      <c r="D536">
        <v>164</v>
      </c>
      <c r="E536">
        <v>61</v>
      </c>
      <c r="F536">
        <v>12.1</v>
      </c>
      <c r="G536">
        <v>0</v>
      </c>
      <c r="H536">
        <v>0</v>
      </c>
      <c r="I536">
        <v>122</v>
      </c>
      <c r="J536">
        <v>74</v>
      </c>
      <c r="K536">
        <v>90.018132289999997</v>
      </c>
      <c r="L536">
        <v>5.42</v>
      </c>
      <c r="M536">
        <v>186</v>
      </c>
      <c r="N536">
        <v>84.666666669999998</v>
      </c>
      <c r="O536" t="s">
        <v>65</v>
      </c>
      <c r="P536">
        <v>9.3889782250000007</v>
      </c>
      <c r="Q536">
        <v>722.65238480000005</v>
      </c>
      <c r="R536">
        <v>-0.73064277137086953</v>
      </c>
      <c r="S536">
        <v>0.52</v>
      </c>
      <c r="T536">
        <v>2.6956521739130439</v>
      </c>
      <c r="U536">
        <v>0.4860391145257531</v>
      </c>
      <c r="V536" t="s">
        <v>273</v>
      </c>
      <c r="W536" t="s">
        <v>136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</row>
    <row r="537" spans="1:34" x14ac:dyDescent="0.3">
      <c r="A537">
        <f t="shared" si="8"/>
        <v>536</v>
      </c>
      <c r="B537">
        <v>0</v>
      </c>
      <c r="C537">
        <v>25</v>
      </c>
      <c r="D537">
        <v>166</v>
      </c>
      <c r="E537">
        <v>79</v>
      </c>
      <c r="F537">
        <v>14.2</v>
      </c>
      <c r="G537">
        <v>4</v>
      </c>
      <c r="H537">
        <v>1</v>
      </c>
      <c r="I537">
        <v>132</v>
      </c>
      <c r="J537">
        <v>73</v>
      </c>
      <c r="K537">
        <v>81.550550029999997</v>
      </c>
      <c r="L537">
        <v>6.56</v>
      </c>
      <c r="M537">
        <v>265</v>
      </c>
      <c r="N537">
        <v>92.666666669999998</v>
      </c>
      <c r="O537" t="s">
        <v>217</v>
      </c>
      <c r="P537">
        <v>8.2633362879999996</v>
      </c>
      <c r="Q537">
        <v>899.67529379999996</v>
      </c>
      <c r="R537">
        <v>-0.66257223780777075</v>
      </c>
      <c r="S537">
        <v>0.78</v>
      </c>
      <c r="T537">
        <v>2.0769230769230771</v>
      </c>
      <c r="U537">
        <v>0.64598445873494048</v>
      </c>
      <c r="V537" t="s">
        <v>319</v>
      </c>
      <c r="W537" t="s">
        <v>210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1:34" x14ac:dyDescent="0.3">
      <c r="A538">
        <f t="shared" si="8"/>
        <v>537</v>
      </c>
      <c r="B538">
        <v>0</v>
      </c>
      <c r="C538">
        <v>35</v>
      </c>
      <c r="D538">
        <v>156</v>
      </c>
      <c r="E538">
        <v>65.900000000000006</v>
      </c>
      <c r="F538">
        <v>13.2</v>
      </c>
      <c r="G538">
        <v>2</v>
      </c>
      <c r="H538">
        <v>9</v>
      </c>
      <c r="I538">
        <v>100</v>
      </c>
      <c r="J538">
        <v>60</v>
      </c>
      <c r="K538">
        <v>80.760233920000005</v>
      </c>
      <c r="L538">
        <v>7.57</v>
      </c>
      <c r="M538">
        <v>143</v>
      </c>
      <c r="N538">
        <v>73.333333330000002</v>
      </c>
      <c r="O538" t="s">
        <v>123</v>
      </c>
      <c r="P538">
        <v>6.4844240989999999</v>
      </c>
      <c r="Q538">
        <v>908.48766869999997</v>
      </c>
      <c r="R538">
        <v>1.018693329483966</v>
      </c>
      <c r="S538">
        <v>0.51500000000000001</v>
      </c>
      <c r="U538">
        <v>0.51914555950833996</v>
      </c>
      <c r="V538" t="s">
        <v>46</v>
      </c>
      <c r="W538" t="s">
        <v>61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0</v>
      </c>
    </row>
    <row r="539" spans="1:34" x14ac:dyDescent="0.3">
      <c r="A539">
        <f t="shared" si="8"/>
        <v>538</v>
      </c>
      <c r="B539">
        <v>0</v>
      </c>
      <c r="C539">
        <v>20</v>
      </c>
      <c r="D539">
        <v>150</v>
      </c>
      <c r="E539">
        <v>45</v>
      </c>
      <c r="F539">
        <v>11.8</v>
      </c>
      <c r="G539">
        <v>4</v>
      </c>
      <c r="H539">
        <v>1</v>
      </c>
      <c r="I539">
        <v>123</v>
      </c>
      <c r="J539">
        <v>62</v>
      </c>
      <c r="K539">
        <v>67</v>
      </c>
      <c r="L539">
        <v>6.57</v>
      </c>
      <c r="M539">
        <v>198</v>
      </c>
      <c r="N539">
        <v>77</v>
      </c>
      <c r="O539" t="s">
        <v>80</v>
      </c>
      <c r="R539">
        <v>0.43873197976544792</v>
      </c>
      <c r="S539">
        <v>1.5649999999999999</v>
      </c>
      <c r="T539">
        <v>1.957446808510638</v>
      </c>
      <c r="U539">
        <v>0.56149890877296116</v>
      </c>
      <c r="V539" t="s">
        <v>114</v>
      </c>
      <c r="W539" t="s">
        <v>36</v>
      </c>
      <c r="X539">
        <v>0</v>
      </c>
      <c r="Y539">
        <v>0</v>
      </c>
      <c r="Z539">
        <v>1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1:34" x14ac:dyDescent="0.3">
      <c r="A540">
        <f t="shared" si="8"/>
        <v>539</v>
      </c>
      <c r="B540">
        <v>0</v>
      </c>
      <c r="C540">
        <v>29</v>
      </c>
      <c r="D540">
        <v>158</v>
      </c>
      <c r="E540">
        <v>74</v>
      </c>
      <c r="F540">
        <v>11.8</v>
      </c>
      <c r="G540">
        <v>13</v>
      </c>
      <c r="H540">
        <v>1</v>
      </c>
      <c r="I540">
        <v>132</v>
      </c>
      <c r="J540">
        <v>73</v>
      </c>
      <c r="K540">
        <v>71.703109560000001</v>
      </c>
      <c r="L540">
        <v>7.37</v>
      </c>
      <c r="M540">
        <v>300</v>
      </c>
      <c r="N540">
        <v>92.666666669999998</v>
      </c>
      <c r="O540" t="s">
        <v>59</v>
      </c>
      <c r="P540">
        <v>8.5594821460000006</v>
      </c>
      <c r="Q540">
        <v>867.14809839999998</v>
      </c>
      <c r="R540">
        <v>-0.2403763561619664</v>
      </c>
      <c r="S540">
        <v>0.56000000000000005</v>
      </c>
      <c r="T540">
        <v>1.470588235294118</v>
      </c>
      <c r="U540">
        <v>0.84867959915228108</v>
      </c>
      <c r="V540" t="s">
        <v>96</v>
      </c>
      <c r="W540" t="s">
        <v>93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4" x14ac:dyDescent="0.3">
      <c r="A541">
        <f t="shared" si="8"/>
        <v>540</v>
      </c>
      <c r="B541">
        <v>0</v>
      </c>
      <c r="C541">
        <v>27</v>
      </c>
      <c r="D541">
        <v>160</v>
      </c>
      <c r="E541">
        <v>65</v>
      </c>
      <c r="G541">
        <v>3</v>
      </c>
      <c r="H541">
        <v>4</v>
      </c>
      <c r="I541">
        <v>119</v>
      </c>
      <c r="J541">
        <v>78</v>
      </c>
      <c r="K541">
        <v>92.751016750000005</v>
      </c>
      <c r="N541">
        <v>92</v>
      </c>
      <c r="O541" t="s">
        <v>89</v>
      </c>
      <c r="P541">
        <v>5.8887803710000002</v>
      </c>
      <c r="Q541">
        <v>1254.949249</v>
      </c>
      <c r="R541">
        <v>0.71845127030549916</v>
      </c>
      <c r="S541">
        <v>0.92500000000000004</v>
      </c>
      <c r="T541">
        <v>2.3731343283582089</v>
      </c>
      <c r="U541">
        <v>0.67027771848622608</v>
      </c>
      <c r="V541" t="s">
        <v>320</v>
      </c>
      <c r="W541" t="s">
        <v>61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</row>
    <row r="542" spans="1:34" x14ac:dyDescent="0.3">
      <c r="A542">
        <f t="shared" si="8"/>
        <v>541</v>
      </c>
      <c r="B542">
        <v>0</v>
      </c>
      <c r="C542">
        <v>35</v>
      </c>
      <c r="D542">
        <v>171</v>
      </c>
      <c r="E542">
        <v>59</v>
      </c>
      <c r="G542">
        <v>8</v>
      </c>
      <c r="H542">
        <v>4</v>
      </c>
      <c r="I542">
        <v>107</v>
      </c>
      <c r="J542">
        <v>74</v>
      </c>
      <c r="K542">
        <v>78.961038959999996</v>
      </c>
      <c r="N542">
        <v>85</v>
      </c>
      <c r="O542" t="s">
        <v>148</v>
      </c>
      <c r="P542">
        <v>7.3169146170000001</v>
      </c>
      <c r="Q542">
        <v>931.42441399999996</v>
      </c>
      <c r="R542">
        <v>1.3188420260434111</v>
      </c>
      <c r="S542">
        <v>0.75</v>
      </c>
      <c r="T542">
        <v>2.475609756097561</v>
      </c>
      <c r="U542">
        <v>0.59081288333624782</v>
      </c>
      <c r="V542" t="s">
        <v>201</v>
      </c>
      <c r="W542" t="s">
        <v>36</v>
      </c>
      <c r="X542">
        <v>0</v>
      </c>
      <c r="Y542">
        <v>0</v>
      </c>
      <c r="Z542">
        <v>1</v>
      </c>
      <c r="AA542">
        <v>1</v>
      </c>
      <c r="AB542">
        <v>0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0</v>
      </c>
    </row>
    <row r="543" spans="1:34" x14ac:dyDescent="0.3">
      <c r="A543">
        <f t="shared" si="8"/>
        <v>542</v>
      </c>
      <c r="B543">
        <v>1</v>
      </c>
      <c r="C543">
        <v>26</v>
      </c>
      <c r="D543">
        <v>166</v>
      </c>
      <c r="E543">
        <v>62</v>
      </c>
      <c r="F543">
        <v>11.4</v>
      </c>
      <c r="G543">
        <v>11</v>
      </c>
      <c r="H543">
        <v>1</v>
      </c>
      <c r="I543">
        <v>0</v>
      </c>
      <c r="J543">
        <v>0</v>
      </c>
      <c r="K543">
        <v>80.021060019999993</v>
      </c>
      <c r="L543">
        <v>4.5599999999999996</v>
      </c>
      <c r="M543">
        <v>287</v>
      </c>
      <c r="N543">
        <v>0</v>
      </c>
      <c r="O543" t="s">
        <v>52</v>
      </c>
      <c r="P543">
        <v>7.496087728</v>
      </c>
      <c r="Q543">
        <v>0</v>
      </c>
      <c r="R543">
        <v>-0.6507228104769851</v>
      </c>
      <c r="S543">
        <v>0.77</v>
      </c>
      <c r="T543">
        <v>2.046153846153846</v>
      </c>
      <c r="U543">
        <v>0.37688102250563299</v>
      </c>
      <c r="V543" t="s">
        <v>91</v>
      </c>
      <c r="W543" t="s">
        <v>61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</row>
    <row r="544" spans="1:34" x14ac:dyDescent="0.3">
      <c r="A544">
        <f t="shared" si="8"/>
        <v>543</v>
      </c>
      <c r="B544">
        <v>0</v>
      </c>
      <c r="C544">
        <v>21</v>
      </c>
      <c r="D544">
        <v>160</v>
      </c>
      <c r="E544">
        <v>56.7</v>
      </c>
      <c r="F544">
        <v>10.6</v>
      </c>
      <c r="G544">
        <v>0</v>
      </c>
      <c r="H544">
        <v>0</v>
      </c>
      <c r="I544">
        <v>119</v>
      </c>
      <c r="J544">
        <v>80</v>
      </c>
      <c r="K544">
        <v>97.236324819999993</v>
      </c>
      <c r="L544">
        <v>3.51</v>
      </c>
      <c r="M544">
        <v>111</v>
      </c>
      <c r="N544">
        <v>80.666666669999998</v>
      </c>
      <c r="O544" t="s">
        <v>160</v>
      </c>
      <c r="P544">
        <v>9.4555651140000005</v>
      </c>
      <c r="Q544">
        <v>685.39722710000001</v>
      </c>
      <c r="R544">
        <v>6.2213306197121197E-2</v>
      </c>
      <c r="S544">
        <v>0.5</v>
      </c>
      <c r="T544">
        <v>2.0217391304347831</v>
      </c>
      <c r="U544">
        <v>0.55493245401401903</v>
      </c>
      <c r="V544" t="s">
        <v>219</v>
      </c>
      <c r="W544" t="s">
        <v>51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</row>
    <row r="545" spans="1:34" x14ac:dyDescent="0.3">
      <c r="A545">
        <f t="shared" si="8"/>
        <v>544</v>
      </c>
      <c r="B545">
        <v>0</v>
      </c>
      <c r="C545">
        <v>35</v>
      </c>
      <c r="D545">
        <v>171</v>
      </c>
      <c r="E545">
        <v>77.599999999999994</v>
      </c>
      <c r="F545">
        <v>14.5</v>
      </c>
      <c r="G545">
        <v>6</v>
      </c>
      <c r="H545">
        <v>6</v>
      </c>
      <c r="I545">
        <v>103</v>
      </c>
      <c r="J545">
        <v>69</v>
      </c>
      <c r="K545">
        <v>75.517211660000001</v>
      </c>
      <c r="L545">
        <v>5.2</v>
      </c>
      <c r="M545">
        <v>179</v>
      </c>
      <c r="N545">
        <v>84.333333330000002</v>
      </c>
      <c r="O545" t="s">
        <v>46</v>
      </c>
      <c r="P545">
        <v>8.3400127739999999</v>
      </c>
      <c r="Q545">
        <v>809.90065100000004</v>
      </c>
      <c r="R545">
        <v>0.52627078137805916</v>
      </c>
      <c r="S545">
        <v>0.60499999999999998</v>
      </c>
      <c r="T545">
        <v>2.19277108433735</v>
      </c>
      <c r="U545">
        <v>0.81540011811741486</v>
      </c>
      <c r="V545" t="s">
        <v>321</v>
      </c>
      <c r="W545" t="s">
        <v>75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4" x14ac:dyDescent="0.3">
      <c r="A546">
        <f t="shared" si="8"/>
        <v>545</v>
      </c>
      <c r="B546">
        <v>0</v>
      </c>
      <c r="C546">
        <v>24</v>
      </c>
      <c r="D546">
        <v>161</v>
      </c>
      <c r="E546">
        <v>59.4</v>
      </c>
      <c r="F546">
        <v>11.5</v>
      </c>
      <c r="G546">
        <v>3</v>
      </c>
      <c r="H546">
        <v>4</v>
      </c>
      <c r="I546">
        <v>117</v>
      </c>
      <c r="J546">
        <v>74</v>
      </c>
      <c r="K546">
        <v>116.892911</v>
      </c>
      <c r="L546">
        <v>6.64</v>
      </c>
      <c r="M546">
        <v>208</v>
      </c>
      <c r="N546">
        <v>81.333333330000002</v>
      </c>
      <c r="O546" t="s">
        <v>34</v>
      </c>
      <c r="P546">
        <v>9.4559039889999994</v>
      </c>
      <c r="Q546">
        <v>688.29977299999996</v>
      </c>
      <c r="R546">
        <v>-0.33121718085755658</v>
      </c>
      <c r="S546">
        <v>0.59</v>
      </c>
      <c r="T546">
        <v>2.195402298850575</v>
      </c>
      <c r="U546">
        <v>0.4386812774779148</v>
      </c>
      <c r="V546" t="s">
        <v>165</v>
      </c>
      <c r="W546" t="s">
        <v>54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1:34" x14ac:dyDescent="0.3">
      <c r="A547">
        <f t="shared" si="8"/>
        <v>546</v>
      </c>
      <c r="B547">
        <v>0</v>
      </c>
      <c r="C547">
        <v>20</v>
      </c>
      <c r="D547">
        <v>159</v>
      </c>
      <c r="E547">
        <v>48.6</v>
      </c>
      <c r="F547">
        <v>11</v>
      </c>
      <c r="G547">
        <v>0</v>
      </c>
      <c r="H547">
        <v>0</v>
      </c>
      <c r="I547">
        <v>120</v>
      </c>
      <c r="J547">
        <v>71</v>
      </c>
      <c r="K547">
        <v>67.193407160000007</v>
      </c>
      <c r="L547">
        <v>6.2</v>
      </c>
      <c r="M547">
        <v>202</v>
      </c>
      <c r="N547">
        <v>97</v>
      </c>
      <c r="O547" t="s">
        <v>126</v>
      </c>
      <c r="P547">
        <v>6.4052187360000001</v>
      </c>
      <c r="Q547">
        <v>1212.0524009999999</v>
      </c>
      <c r="R547">
        <v>6.2285419453522263E-2</v>
      </c>
      <c r="S547">
        <v>0.66999999999999993</v>
      </c>
      <c r="T547">
        <v>1.40625</v>
      </c>
      <c r="U547">
        <v>0.47983574761257569</v>
      </c>
      <c r="V547" t="s">
        <v>89</v>
      </c>
      <c r="W547" t="s">
        <v>61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</row>
    <row r="548" spans="1:34" x14ac:dyDescent="0.3">
      <c r="A548">
        <f t="shared" si="8"/>
        <v>547</v>
      </c>
      <c r="B548">
        <v>1</v>
      </c>
      <c r="C548">
        <v>18</v>
      </c>
      <c r="D548">
        <v>166</v>
      </c>
      <c r="E548">
        <v>58</v>
      </c>
      <c r="G548">
        <v>2</v>
      </c>
      <c r="H548">
        <v>2</v>
      </c>
      <c r="I548">
        <v>94</v>
      </c>
      <c r="J548">
        <v>60</v>
      </c>
      <c r="K548">
        <v>81.1036036</v>
      </c>
      <c r="N548">
        <v>87</v>
      </c>
      <c r="O548" t="s">
        <v>73</v>
      </c>
      <c r="P548">
        <v>7.6122781479999997</v>
      </c>
      <c r="Q548">
        <v>914.80258300000003</v>
      </c>
      <c r="R548">
        <v>-0.57370045950233339</v>
      </c>
      <c r="S548">
        <v>0.52499999999999991</v>
      </c>
      <c r="T548">
        <v>1.803921568627451</v>
      </c>
      <c r="U548">
        <v>0.5850864629577357</v>
      </c>
      <c r="V548" t="s">
        <v>322</v>
      </c>
      <c r="W548" t="s">
        <v>115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1</v>
      </c>
      <c r="AD548">
        <v>0</v>
      </c>
      <c r="AE548">
        <v>1</v>
      </c>
      <c r="AF548">
        <v>0</v>
      </c>
      <c r="AG548">
        <v>0</v>
      </c>
      <c r="AH548">
        <v>0</v>
      </c>
    </row>
    <row r="549" spans="1:34" x14ac:dyDescent="0.3">
      <c r="A549">
        <f t="shared" si="8"/>
        <v>548</v>
      </c>
      <c r="B549">
        <v>0</v>
      </c>
      <c r="C549">
        <v>31</v>
      </c>
      <c r="D549">
        <v>163</v>
      </c>
      <c r="E549">
        <v>52</v>
      </c>
      <c r="G549">
        <v>0</v>
      </c>
      <c r="H549">
        <v>4</v>
      </c>
      <c r="I549">
        <v>96</v>
      </c>
      <c r="J549">
        <v>60</v>
      </c>
      <c r="K549">
        <v>84.523579839999996</v>
      </c>
      <c r="N549">
        <v>74.333333330000002</v>
      </c>
      <c r="O549" t="s">
        <v>169</v>
      </c>
      <c r="P549">
        <v>6.5597066709999998</v>
      </c>
      <c r="Q549">
        <v>907.51782230000003</v>
      </c>
      <c r="R549">
        <v>-0.79511282977277442</v>
      </c>
      <c r="S549">
        <v>0.69500000000000006</v>
      </c>
      <c r="T549">
        <v>1.865853658536585</v>
      </c>
      <c r="U549">
        <v>0.65279585856162603</v>
      </c>
      <c r="V549" t="s">
        <v>323</v>
      </c>
      <c r="W549" t="s">
        <v>136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3">
      <c r="A550">
        <f t="shared" si="8"/>
        <v>549</v>
      </c>
      <c r="B550">
        <v>1</v>
      </c>
      <c r="C550">
        <v>20</v>
      </c>
      <c r="D550">
        <v>161</v>
      </c>
      <c r="E550">
        <v>48</v>
      </c>
      <c r="F550">
        <v>10.1</v>
      </c>
      <c r="G550">
        <v>1</v>
      </c>
      <c r="H550">
        <v>2</v>
      </c>
      <c r="I550">
        <v>131</v>
      </c>
      <c r="J550">
        <v>70</v>
      </c>
      <c r="K550">
        <v>72.667456049999998</v>
      </c>
      <c r="L550">
        <v>7.87</v>
      </c>
      <c r="M550">
        <v>257</v>
      </c>
      <c r="N550">
        <v>91.333333330000002</v>
      </c>
      <c r="O550" t="s">
        <v>62</v>
      </c>
      <c r="P550">
        <v>7.0651350400000004</v>
      </c>
      <c r="Q550">
        <v>1036.337988</v>
      </c>
      <c r="R550">
        <v>-1.0241246058195279</v>
      </c>
      <c r="S550">
        <v>0.71</v>
      </c>
      <c r="T550">
        <v>0.93442622950819665</v>
      </c>
      <c r="U550">
        <v>0.52812052893160355</v>
      </c>
      <c r="V550" t="s">
        <v>324</v>
      </c>
      <c r="W550" t="s">
        <v>136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0</v>
      </c>
    </row>
    <row r="551" spans="1:34" x14ac:dyDescent="0.3">
      <c r="A551">
        <f t="shared" si="8"/>
        <v>550</v>
      </c>
      <c r="B551">
        <v>0</v>
      </c>
      <c r="C551">
        <v>24</v>
      </c>
      <c r="D551">
        <v>160</v>
      </c>
      <c r="E551">
        <v>56</v>
      </c>
      <c r="F551">
        <v>10.6</v>
      </c>
      <c r="G551">
        <v>3</v>
      </c>
      <c r="H551">
        <v>1</v>
      </c>
      <c r="I551">
        <v>116</v>
      </c>
      <c r="J551">
        <v>71</v>
      </c>
      <c r="K551">
        <v>62.911451290000002</v>
      </c>
      <c r="L551">
        <v>3.78</v>
      </c>
      <c r="M551">
        <v>124</v>
      </c>
      <c r="N551">
        <v>86</v>
      </c>
      <c r="P551">
        <v>4.6935843500000001</v>
      </c>
      <c r="Q551">
        <v>1472.4533799999999</v>
      </c>
      <c r="R551">
        <v>-0.1001697680701811</v>
      </c>
      <c r="S551">
        <v>0.6399999999999999</v>
      </c>
      <c r="T551">
        <v>2.5384615384615379</v>
      </c>
      <c r="U551">
        <v>0.74853656688301839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1:34" x14ac:dyDescent="0.3">
      <c r="A552">
        <f t="shared" si="8"/>
        <v>551</v>
      </c>
      <c r="B552">
        <v>0</v>
      </c>
      <c r="C552">
        <v>18</v>
      </c>
      <c r="D552">
        <v>166</v>
      </c>
      <c r="E552">
        <v>56.5</v>
      </c>
      <c r="G552">
        <v>0</v>
      </c>
      <c r="H552">
        <v>0</v>
      </c>
      <c r="I552">
        <v>104</v>
      </c>
      <c r="J552">
        <v>63</v>
      </c>
      <c r="K552">
        <v>70.840821809999994</v>
      </c>
      <c r="N552">
        <v>82.666666669999998</v>
      </c>
      <c r="O552" t="s">
        <v>192</v>
      </c>
      <c r="P552">
        <v>7.398250848</v>
      </c>
      <c r="Q552">
        <v>894.66601800000001</v>
      </c>
      <c r="R552">
        <v>0.28659160030735381</v>
      </c>
      <c r="S552">
        <v>0.66999999999999993</v>
      </c>
      <c r="T552">
        <v>1.8192771084337349</v>
      </c>
      <c r="U552">
        <v>0.37433758284071139</v>
      </c>
      <c r="V552" t="s">
        <v>238</v>
      </c>
      <c r="W552" t="s">
        <v>210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</row>
    <row r="553" spans="1:34" x14ac:dyDescent="0.3">
      <c r="A553">
        <f t="shared" si="8"/>
        <v>552</v>
      </c>
      <c r="B553">
        <v>1</v>
      </c>
      <c r="C553">
        <v>34</v>
      </c>
      <c r="D553">
        <v>159</v>
      </c>
      <c r="E553">
        <v>83</v>
      </c>
      <c r="G553">
        <v>5</v>
      </c>
      <c r="H553">
        <v>6</v>
      </c>
      <c r="I553">
        <v>122</v>
      </c>
      <c r="J553">
        <v>78</v>
      </c>
      <c r="K553">
        <v>86.21037115</v>
      </c>
      <c r="N553">
        <v>93.666666669999998</v>
      </c>
      <c r="O553" t="s">
        <v>169</v>
      </c>
      <c r="P553">
        <v>9.1659948280000005</v>
      </c>
      <c r="Q553">
        <v>819.96487939999997</v>
      </c>
      <c r="R553">
        <v>0.13335458333582381</v>
      </c>
      <c r="S553">
        <v>0.88500000000000001</v>
      </c>
      <c r="T553">
        <v>1.8411214953271029</v>
      </c>
      <c r="U553">
        <v>0.5627909063914478</v>
      </c>
      <c r="V553" t="s">
        <v>123</v>
      </c>
      <c r="W553" t="s">
        <v>61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3">
      <c r="A554">
        <f t="shared" si="8"/>
        <v>553</v>
      </c>
      <c r="B554">
        <v>1</v>
      </c>
      <c r="C554">
        <v>30</v>
      </c>
      <c r="D554">
        <v>154</v>
      </c>
      <c r="E554">
        <v>47.5</v>
      </c>
      <c r="F554">
        <v>10.7</v>
      </c>
      <c r="G554">
        <v>3</v>
      </c>
      <c r="H554">
        <v>3</v>
      </c>
      <c r="I554">
        <v>143</v>
      </c>
      <c r="J554">
        <v>77</v>
      </c>
      <c r="K554">
        <v>72.253491769999997</v>
      </c>
      <c r="L554">
        <v>12.69</v>
      </c>
      <c r="M554">
        <v>247</v>
      </c>
      <c r="N554">
        <v>99</v>
      </c>
      <c r="O554" t="s">
        <v>98</v>
      </c>
      <c r="P554">
        <v>6.3121077809999999</v>
      </c>
      <c r="Q554">
        <v>1255.1773619999999</v>
      </c>
      <c r="R554">
        <v>-0.63887338314619946</v>
      </c>
      <c r="S554">
        <v>0.42</v>
      </c>
      <c r="T554">
        <v>1.6923076923076921</v>
      </c>
      <c r="U554">
        <v>0.53802261298685083</v>
      </c>
      <c r="V554" t="s">
        <v>311</v>
      </c>
      <c r="W554" t="s">
        <v>244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3">
      <c r="A555">
        <f t="shared" si="8"/>
        <v>554</v>
      </c>
      <c r="B555">
        <v>0</v>
      </c>
      <c r="C555">
        <v>23</v>
      </c>
      <c r="D555">
        <v>142</v>
      </c>
      <c r="E555">
        <v>55.8</v>
      </c>
      <c r="G555">
        <v>2</v>
      </c>
      <c r="H555">
        <v>2</v>
      </c>
      <c r="I555">
        <v>104</v>
      </c>
      <c r="J555">
        <v>85</v>
      </c>
      <c r="K555">
        <v>70</v>
      </c>
      <c r="N555">
        <v>74</v>
      </c>
      <c r="O555" t="s">
        <v>37</v>
      </c>
      <c r="R555">
        <v>-0.46627540775692422</v>
      </c>
      <c r="S555">
        <v>0.89500000000000002</v>
      </c>
      <c r="T555">
        <v>1.19047619047619</v>
      </c>
      <c r="U555">
        <v>0.63935378399671094</v>
      </c>
      <c r="V555" t="s">
        <v>40</v>
      </c>
      <c r="W555" t="s">
        <v>36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3">
      <c r="A556">
        <f t="shared" si="8"/>
        <v>555</v>
      </c>
      <c r="B556">
        <v>0</v>
      </c>
      <c r="C556">
        <v>33</v>
      </c>
      <c r="D556">
        <v>161</v>
      </c>
      <c r="E556">
        <v>76</v>
      </c>
      <c r="G556">
        <v>0</v>
      </c>
      <c r="H556">
        <v>0</v>
      </c>
      <c r="I556">
        <v>122</v>
      </c>
      <c r="J556">
        <v>75</v>
      </c>
      <c r="K556">
        <v>76.968110999999993</v>
      </c>
      <c r="N556">
        <v>86.666666669999998</v>
      </c>
      <c r="O556" t="s">
        <v>74</v>
      </c>
      <c r="P556">
        <v>9.4193741180000004</v>
      </c>
      <c r="Q556">
        <v>737.67158500000005</v>
      </c>
      <c r="R556">
        <v>1.928877733052776</v>
      </c>
      <c r="S556">
        <v>0.67500000000000004</v>
      </c>
      <c r="T556">
        <v>2</v>
      </c>
      <c r="U556">
        <v>0.6116293238082644</v>
      </c>
      <c r="V556" t="s">
        <v>300</v>
      </c>
      <c r="W556" t="s">
        <v>136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1</v>
      </c>
      <c r="AH556">
        <v>0</v>
      </c>
    </row>
    <row r="557" spans="1:34" x14ac:dyDescent="0.3">
      <c r="A557">
        <f t="shared" si="8"/>
        <v>556</v>
      </c>
      <c r="B557">
        <v>0</v>
      </c>
      <c r="C557">
        <v>36</v>
      </c>
      <c r="D557">
        <v>168</v>
      </c>
      <c r="E557">
        <v>79</v>
      </c>
      <c r="F557">
        <v>13.2</v>
      </c>
      <c r="G557">
        <v>1</v>
      </c>
      <c r="H557">
        <v>5</v>
      </c>
      <c r="I557">
        <v>122</v>
      </c>
      <c r="J557">
        <v>67</v>
      </c>
      <c r="K557">
        <v>81.975544909999996</v>
      </c>
      <c r="L557">
        <v>9.3000000000000007</v>
      </c>
      <c r="M557">
        <v>159</v>
      </c>
      <c r="N557">
        <v>87</v>
      </c>
      <c r="O557" t="s">
        <v>89</v>
      </c>
      <c r="P557">
        <v>7.0129556270000002</v>
      </c>
      <c r="Q557">
        <v>994.22728310000002</v>
      </c>
      <c r="R557">
        <v>0.4140753769708303</v>
      </c>
      <c r="S557">
        <v>1.325</v>
      </c>
      <c r="T557">
        <v>1.9880952380952379</v>
      </c>
      <c r="U557">
        <v>0.64093821408358687</v>
      </c>
      <c r="V557" t="s">
        <v>41</v>
      </c>
      <c r="W557" t="s">
        <v>75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  <c r="AF557">
        <v>0</v>
      </c>
      <c r="AG557">
        <v>0</v>
      </c>
      <c r="AH557">
        <v>0</v>
      </c>
    </row>
    <row r="558" spans="1:34" x14ac:dyDescent="0.3">
      <c r="A558">
        <f t="shared" si="8"/>
        <v>557</v>
      </c>
      <c r="B558">
        <v>0</v>
      </c>
      <c r="C558">
        <v>22</v>
      </c>
      <c r="D558">
        <v>142</v>
      </c>
      <c r="E558">
        <v>46.3</v>
      </c>
      <c r="F558">
        <v>10.9</v>
      </c>
      <c r="G558">
        <v>2</v>
      </c>
      <c r="H558">
        <v>1</v>
      </c>
      <c r="I558">
        <v>120</v>
      </c>
      <c r="J558">
        <v>62</v>
      </c>
      <c r="K558">
        <v>81.441437339999993</v>
      </c>
      <c r="L558">
        <v>11.47</v>
      </c>
      <c r="M558">
        <v>274</v>
      </c>
      <c r="N558">
        <v>81.333333330000002</v>
      </c>
      <c r="O558" t="s">
        <v>67</v>
      </c>
      <c r="P558">
        <v>4.8074710339999998</v>
      </c>
      <c r="Q558">
        <v>1360.8402599999999</v>
      </c>
      <c r="R558">
        <v>1.7046752571489949</v>
      </c>
      <c r="S558">
        <v>0.55000000000000004</v>
      </c>
      <c r="T558">
        <v>1.574074074074074</v>
      </c>
      <c r="U558">
        <v>0.45551543854133419</v>
      </c>
      <c r="V558" t="s">
        <v>325</v>
      </c>
      <c r="W558" t="s">
        <v>83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3">
      <c r="A559">
        <f t="shared" si="8"/>
        <v>558</v>
      </c>
      <c r="B559">
        <v>1</v>
      </c>
      <c r="C559">
        <v>26</v>
      </c>
      <c r="D559">
        <v>155</v>
      </c>
      <c r="E559">
        <v>64</v>
      </c>
      <c r="F559">
        <v>10</v>
      </c>
      <c r="G559">
        <v>0</v>
      </c>
      <c r="H559">
        <v>3</v>
      </c>
      <c r="I559">
        <v>106</v>
      </c>
      <c r="J559">
        <v>60</v>
      </c>
      <c r="K559">
        <v>91.693907039999999</v>
      </c>
      <c r="L559">
        <v>6.68</v>
      </c>
      <c r="M559">
        <v>136</v>
      </c>
      <c r="N559">
        <v>75.333333330000002</v>
      </c>
      <c r="O559" t="s">
        <v>168</v>
      </c>
      <c r="P559">
        <v>7.6091371109999999</v>
      </c>
      <c r="Q559">
        <v>792.07425790000002</v>
      </c>
      <c r="R559">
        <v>-0.21090767866219229</v>
      </c>
      <c r="S559">
        <v>0.82499999999999996</v>
      </c>
      <c r="T559">
        <v>1.1834862385321101</v>
      </c>
      <c r="U559">
        <v>0.31988481373857958</v>
      </c>
      <c r="V559" t="s">
        <v>326</v>
      </c>
      <c r="W559" t="s">
        <v>83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3">
      <c r="A560">
        <f t="shared" si="8"/>
        <v>559</v>
      </c>
      <c r="B560">
        <v>0</v>
      </c>
      <c r="C560">
        <v>33</v>
      </c>
      <c r="D560">
        <v>154</v>
      </c>
      <c r="E560">
        <v>86.1</v>
      </c>
      <c r="F560">
        <v>9.3000000000000007</v>
      </c>
      <c r="G560">
        <v>5</v>
      </c>
      <c r="H560">
        <v>5</v>
      </c>
      <c r="I560">
        <v>120</v>
      </c>
      <c r="J560">
        <v>60</v>
      </c>
      <c r="K560">
        <v>79.068259449999999</v>
      </c>
      <c r="L560">
        <v>5.71</v>
      </c>
      <c r="M560">
        <v>199</v>
      </c>
      <c r="N560">
        <v>76.5</v>
      </c>
      <c r="O560" t="s">
        <v>89</v>
      </c>
      <c r="P560">
        <v>6.3374028510000002</v>
      </c>
      <c r="Q560">
        <v>966.07910770000001</v>
      </c>
      <c r="R560">
        <v>0.75512073115909484</v>
      </c>
      <c r="S560">
        <v>0.745</v>
      </c>
      <c r="T560">
        <v>2.3855421686746991</v>
      </c>
      <c r="U560">
        <v>0.4283718230584429</v>
      </c>
      <c r="V560" t="s">
        <v>62</v>
      </c>
      <c r="W560" t="s">
        <v>112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</row>
    <row r="561" spans="1:34" x14ac:dyDescent="0.3">
      <c r="A561">
        <f t="shared" si="8"/>
        <v>560</v>
      </c>
      <c r="B561">
        <v>0</v>
      </c>
      <c r="C561">
        <v>26</v>
      </c>
      <c r="D561">
        <v>155</v>
      </c>
      <c r="E561">
        <v>67.5</v>
      </c>
      <c r="F561">
        <v>12.2</v>
      </c>
      <c r="G561">
        <v>1</v>
      </c>
      <c r="H561">
        <v>4</v>
      </c>
      <c r="I561">
        <v>105</v>
      </c>
      <c r="J561">
        <v>68</v>
      </c>
      <c r="K561">
        <v>70.314637480000002</v>
      </c>
      <c r="L561">
        <v>8.1199999999999992</v>
      </c>
      <c r="M561">
        <v>257</v>
      </c>
      <c r="N561">
        <v>80.333333330000002</v>
      </c>
      <c r="O561" t="s">
        <v>108</v>
      </c>
      <c r="P561">
        <v>7.6723173549999997</v>
      </c>
      <c r="Q561">
        <v>840.10706679999998</v>
      </c>
      <c r="R561">
        <v>0.51436476146892018</v>
      </c>
      <c r="S561">
        <v>0.87</v>
      </c>
      <c r="T561">
        <v>1.8857142857142859</v>
      </c>
      <c r="U561">
        <v>0.69528638995440639</v>
      </c>
      <c r="V561" t="s">
        <v>68</v>
      </c>
      <c r="W561" t="s">
        <v>36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0</v>
      </c>
      <c r="AH561">
        <v>0</v>
      </c>
    </row>
    <row r="562" spans="1:34" x14ac:dyDescent="0.3">
      <c r="A562">
        <f t="shared" si="8"/>
        <v>561</v>
      </c>
      <c r="B562">
        <v>0</v>
      </c>
      <c r="C562">
        <v>27</v>
      </c>
      <c r="D562">
        <v>167</v>
      </c>
      <c r="E562">
        <v>60</v>
      </c>
      <c r="F562">
        <v>11.5</v>
      </c>
      <c r="G562">
        <v>3</v>
      </c>
      <c r="H562">
        <v>3</v>
      </c>
      <c r="I562">
        <v>114</v>
      </c>
      <c r="J562">
        <v>73</v>
      </c>
      <c r="K562">
        <v>84.239505660000006</v>
      </c>
      <c r="L562">
        <v>6.72</v>
      </c>
      <c r="M562">
        <v>74</v>
      </c>
      <c r="N562">
        <v>72.333333330000002</v>
      </c>
      <c r="O562" t="s">
        <v>55</v>
      </c>
      <c r="P562">
        <v>7.8118713680000003</v>
      </c>
      <c r="Q562">
        <v>741.39861359999998</v>
      </c>
      <c r="R562">
        <v>0.3901798704284466</v>
      </c>
      <c r="S562">
        <v>0.71499999999999997</v>
      </c>
      <c r="T562">
        <v>2.2077922077922079</v>
      </c>
      <c r="U562">
        <v>0.483523447549837</v>
      </c>
      <c r="V562" t="s">
        <v>171</v>
      </c>
      <c r="W562" t="s">
        <v>51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  <c r="AH562">
        <v>0</v>
      </c>
    </row>
    <row r="563" spans="1:34" x14ac:dyDescent="0.3">
      <c r="A563">
        <f t="shared" si="8"/>
        <v>562</v>
      </c>
      <c r="B563">
        <v>1</v>
      </c>
      <c r="C563">
        <v>23</v>
      </c>
      <c r="D563">
        <v>159</v>
      </c>
      <c r="E563">
        <v>64</v>
      </c>
      <c r="G563">
        <v>4</v>
      </c>
      <c r="H563">
        <v>1</v>
      </c>
      <c r="I563">
        <v>101</v>
      </c>
      <c r="J563">
        <v>62</v>
      </c>
      <c r="K563">
        <v>75.159823439999997</v>
      </c>
      <c r="N563">
        <v>75</v>
      </c>
      <c r="O563" t="s">
        <v>34</v>
      </c>
      <c r="P563">
        <v>5.5950701450000002</v>
      </c>
      <c r="Q563">
        <v>1079.643875</v>
      </c>
      <c r="R563">
        <v>-0.6313718327343173</v>
      </c>
      <c r="S563">
        <v>0.875</v>
      </c>
      <c r="T563">
        <v>1.512820512820513</v>
      </c>
      <c r="U563">
        <v>0.62431766594696336</v>
      </c>
      <c r="V563" t="s">
        <v>306</v>
      </c>
      <c r="W563" t="s">
        <v>110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</row>
    <row r="564" spans="1:34" x14ac:dyDescent="0.3">
      <c r="A564">
        <f t="shared" si="8"/>
        <v>563</v>
      </c>
      <c r="B564">
        <v>0</v>
      </c>
      <c r="C564">
        <v>25</v>
      </c>
      <c r="D564">
        <v>172</v>
      </c>
      <c r="E564">
        <v>56</v>
      </c>
      <c r="G564">
        <v>2</v>
      </c>
      <c r="H564">
        <v>3</v>
      </c>
      <c r="I564">
        <v>103</v>
      </c>
      <c r="J564">
        <v>65</v>
      </c>
      <c r="K564">
        <v>79.838601420000003</v>
      </c>
      <c r="N564">
        <v>77.666666669999998</v>
      </c>
      <c r="O564" t="s">
        <v>37</v>
      </c>
      <c r="P564">
        <v>9.1724178199999997</v>
      </c>
      <c r="Q564">
        <v>677.56810840000003</v>
      </c>
      <c r="R564">
        <v>-0.57705985257597092</v>
      </c>
      <c r="S564">
        <v>0.78500000000000003</v>
      </c>
      <c r="T564">
        <v>1.595505617977528</v>
      </c>
      <c r="U564">
        <v>0.56077200430036678</v>
      </c>
      <c r="V564" t="s">
        <v>130</v>
      </c>
      <c r="W564" t="s">
        <v>39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3">
      <c r="A565">
        <f t="shared" si="8"/>
        <v>564</v>
      </c>
      <c r="B565">
        <v>0</v>
      </c>
      <c r="C565">
        <v>17</v>
      </c>
      <c r="D565">
        <v>157</v>
      </c>
      <c r="E565">
        <v>58</v>
      </c>
      <c r="F565">
        <v>10.9</v>
      </c>
      <c r="G565">
        <v>0</v>
      </c>
      <c r="H565">
        <v>0</v>
      </c>
      <c r="I565">
        <v>112</v>
      </c>
      <c r="J565">
        <v>60</v>
      </c>
      <c r="K565">
        <v>80.37971641</v>
      </c>
      <c r="L565">
        <v>9.17</v>
      </c>
      <c r="M565">
        <v>347</v>
      </c>
      <c r="N565">
        <v>82.666666669999998</v>
      </c>
      <c r="O565" t="s">
        <v>98</v>
      </c>
      <c r="P565">
        <v>7.3775067950000004</v>
      </c>
      <c r="Q565">
        <v>897.34332029999996</v>
      </c>
      <c r="R565">
        <v>-0.33726626273765992</v>
      </c>
      <c r="S565">
        <v>0.755</v>
      </c>
      <c r="T565">
        <v>2.1084337349397591</v>
      </c>
      <c r="V565" t="s">
        <v>190</v>
      </c>
      <c r="W565" t="s">
        <v>244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</row>
    <row r="566" spans="1:34" x14ac:dyDescent="0.3">
      <c r="A566">
        <f t="shared" si="8"/>
        <v>565</v>
      </c>
      <c r="B566">
        <v>0</v>
      </c>
      <c r="C566">
        <v>27</v>
      </c>
      <c r="D566">
        <v>160</v>
      </c>
      <c r="E566">
        <v>55.6</v>
      </c>
      <c r="F566">
        <v>11</v>
      </c>
      <c r="G566">
        <v>7</v>
      </c>
      <c r="H566">
        <v>3</v>
      </c>
      <c r="I566">
        <v>98</v>
      </c>
      <c r="J566">
        <v>65</v>
      </c>
      <c r="K566">
        <v>71.869173759999995</v>
      </c>
      <c r="L566">
        <v>5.64</v>
      </c>
      <c r="M566">
        <v>160</v>
      </c>
      <c r="N566">
        <v>76</v>
      </c>
      <c r="O566" t="s">
        <v>78</v>
      </c>
      <c r="P566">
        <v>6.8507183710000001</v>
      </c>
      <c r="Q566">
        <v>888.55470089999994</v>
      </c>
      <c r="R566">
        <v>1.0195759319506501</v>
      </c>
      <c r="S566">
        <v>0.7</v>
      </c>
      <c r="T566">
        <v>2.344086021505376</v>
      </c>
      <c r="U566">
        <v>0.43960249612657898</v>
      </c>
      <c r="V566" t="s">
        <v>128</v>
      </c>
      <c r="W566" t="s">
        <v>317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3">
      <c r="A567">
        <f t="shared" si="8"/>
        <v>566</v>
      </c>
      <c r="B567">
        <v>0</v>
      </c>
      <c r="C567">
        <v>38</v>
      </c>
      <c r="D567">
        <v>168</v>
      </c>
      <c r="E567">
        <v>106</v>
      </c>
      <c r="F567">
        <v>13</v>
      </c>
      <c r="G567">
        <v>0</v>
      </c>
      <c r="H567">
        <v>3</v>
      </c>
      <c r="I567">
        <v>134</v>
      </c>
      <c r="J567">
        <v>81</v>
      </c>
      <c r="K567">
        <v>59.497156099999998</v>
      </c>
      <c r="L567">
        <v>4.5</v>
      </c>
      <c r="M567">
        <v>294</v>
      </c>
      <c r="N567">
        <v>108</v>
      </c>
      <c r="O567" t="s">
        <v>85</v>
      </c>
      <c r="P567">
        <v>6.4222524099999996</v>
      </c>
      <c r="Q567">
        <v>1347.132574</v>
      </c>
      <c r="R567">
        <v>0.1038238938375368</v>
      </c>
      <c r="S567">
        <v>0.80500000000000005</v>
      </c>
      <c r="U567">
        <v>0.69390521999080179</v>
      </c>
      <c r="V567" t="s">
        <v>327</v>
      </c>
      <c r="W567" t="s">
        <v>93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3">
      <c r="A568">
        <f t="shared" si="8"/>
        <v>567</v>
      </c>
      <c r="B568">
        <v>0</v>
      </c>
      <c r="C568">
        <v>33</v>
      </c>
      <c r="D568">
        <v>155</v>
      </c>
      <c r="E568">
        <v>60</v>
      </c>
      <c r="F568">
        <v>9.8000000000000007</v>
      </c>
      <c r="H568">
        <v>1</v>
      </c>
      <c r="I568">
        <v>80</v>
      </c>
      <c r="J568">
        <v>44</v>
      </c>
      <c r="K568">
        <v>89.591567850000004</v>
      </c>
      <c r="N568">
        <v>56</v>
      </c>
      <c r="O568" t="s">
        <v>37</v>
      </c>
      <c r="P568">
        <v>8.4915864550000002</v>
      </c>
      <c r="Q568">
        <v>529.45228459999998</v>
      </c>
      <c r="R568">
        <v>-0.64657518271470948</v>
      </c>
      <c r="S568">
        <v>1.65</v>
      </c>
      <c r="T568">
        <v>1.6633663366336631</v>
      </c>
      <c r="U568">
        <v>0.47294263528682362</v>
      </c>
      <c r="V568" t="s">
        <v>236</v>
      </c>
      <c r="W568" t="s">
        <v>39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3">
      <c r="A569">
        <f t="shared" si="8"/>
        <v>568</v>
      </c>
      <c r="B569">
        <v>0</v>
      </c>
      <c r="C569">
        <v>27</v>
      </c>
      <c r="D569">
        <v>150</v>
      </c>
      <c r="E569">
        <v>58</v>
      </c>
      <c r="F569">
        <v>12.2</v>
      </c>
      <c r="G569">
        <v>6</v>
      </c>
      <c r="H569">
        <v>1</v>
      </c>
      <c r="I569">
        <v>97</v>
      </c>
      <c r="J569">
        <v>60</v>
      </c>
      <c r="K569">
        <v>75.641025639999995</v>
      </c>
      <c r="L569">
        <v>5.92</v>
      </c>
      <c r="M569">
        <v>271</v>
      </c>
      <c r="N569">
        <v>72.333333330000002</v>
      </c>
      <c r="O569" t="s">
        <v>34</v>
      </c>
      <c r="P569">
        <v>6.5871703220000004</v>
      </c>
      <c r="Q569">
        <v>879.61010190000002</v>
      </c>
      <c r="R569">
        <v>0.60188699097185694</v>
      </c>
      <c r="S569">
        <v>0.63500000000000001</v>
      </c>
      <c r="T569">
        <v>1.558139534883721</v>
      </c>
      <c r="U569">
        <v>0.85745196750337438</v>
      </c>
      <c r="V569" t="s">
        <v>198</v>
      </c>
      <c r="W569" t="s">
        <v>207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</v>
      </c>
      <c r="AH569">
        <v>0</v>
      </c>
    </row>
    <row r="570" spans="1:34" x14ac:dyDescent="0.3">
      <c r="A570">
        <f t="shared" si="8"/>
        <v>569</v>
      </c>
      <c r="B570">
        <v>1</v>
      </c>
      <c r="C570">
        <v>33</v>
      </c>
      <c r="D570">
        <v>160</v>
      </c>
      <c r="E570">
        <v>68.900000000000006</v>
      </c>
      <c r="F570">
        <v>10.199999999999999</v>
      </c>
      <c r="G570">
        <v>3</v>
      </c>
      <c r="H570">
        <v>4</v>
      </c>
      <c r="I570">
        <v>122</v>
      </c>
      <c r="J570">
        <v>77</v>
      </c>
      <c r="K570">
        <v>74.633438589999997</v>
      </c>
      <c r="L570">
        <v>7.19</v>
      </c>
      <c r="M570">
        <v>175</v>
      </c>
      <c r="N570">
        <v>92</v>
      </c>
      <c r="O570" t="s">
        <v>40</v>
      </c>
      <c r="P570">
        <v>8.1758867449999997</v>
      </c>
      <c r="Q570">
        <v>902.99782459999994</v>
      </c>
      <c r="R570">
        <v>-0.58371734419115628</v>
      </c>
      <c r="S570">
        <v>1.39</v>
      </c>
      <c r="T570">
        <v>1.8452380952380949</v>
      </c>
      <c r="U570">
        <v>0.71939866452942891</v>
      </c>
      <c r="V570" t="s">
        <v>328</v>
      </c>
      <c r="W570" t="s">
        <v>93</v>
      </c>
      <c r="X570">
        <v>0</v>
      </c>
      <c r="Y570">
        <v>0</v>
      </c>
      <c r="Z570">
        <v>1</v>
      </c>
      <c r="AA570">
        <v>1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3">
      <c r="A571">
        <f t="shared" si="8"/>
        <v>570</v>
      </c>
      <c r="B571">
        <v>0</v>
      </c>
      <c r="C571">
        <v>22</v>
      </c>
      <c r="D571">
        <v>161</v>
      </c>
      <c r="E571">
        <v>60</v>
      </c>
      <c r="G571">
        <v>0</v>
      </c>
      <c r="H571">
        <v>2</v>
      </c>
      <c r="I571">
        <v>99</v>
      </c>
      <c r="J571">
        <v>60</v>
      </c>
      <c r="K571">
        <v>82.254243700000004</v>
      </c>
      <c r="N571">
        <v>75</v>
      </c>
      <c r="O571" t="s">
        <v>37</v>
      </c>
      <c r="P571">
        <v>6.4843486300000004</v>
      </c>
      <c r="Q571">
        <v>925.96147929999995</v>
      </c>
      <c r="R571">
        <v>0.29124719631785723</v>
      </c>
      <c r="S571">
        <v>0.58499999999999996</v>
      </c>
      <c r="T571">
        <v>2.602150537634409</v>
      </c>
      <c r="U571">
        <v>0.50613241375520346</v>
      </c>
      <c r="V571" t="s">
        <v>276</v>
      </c>
      <c r="W571" t="s">
        <v>64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3">
      <c r="A572">
        <f t="shared" si="8"/>
        <v>571</v>
      </c>
      <c r="B572">
        <v>0</v>
      </c>
      <c r="C572">
        <v>21</v>
      </c>
      <c r="D572">
        <v>160</v>
      </c>
      <c r="E572">
        <v>48.8</v>
      </c>
      <c r="F572">
        <v>8.6</v>
      </c>
      <c r="G572">
        <v>1</v>
      </c>
      <c r="H572">
        <v>1</v>
      </c>
      <c r="I572">
        <v>95</v>
      </c>
      <c r="J572">
        <v>54</v>
      </c>
      <c r="K572">
        <v>72.554605890000005</v>
      </c>
      <c r="L572">
        <v>9.11</v>
      </c>
      <c r="M572">
        <v>424</v>
      </c>
      <c r="N572">
        <v>66.666666669999998</v>
      </c>
      <c r="O572" t="s">
        <v>126</v>
      </c>
      <c r="P572">
        <v>8.0173747940000002</v>
      </c>
      <c r="Q572">
        <v>666.42222800000002</v>
      </c>
      <c r="R572">
        <v>0.1137858419242371</v>
      </c>
      <c r="S572">
        <v>0.56499999999999995</v>
      </c>
      <c r="T572">
        <v>1.739583333333333</v>
      </c>
      <c r="U572">
        <v>0.43585040757876181</v>
      </c>
      <c r="V572" t="s">
        <v>174</v>
      </c>
      <c r="W572" t="s">
        <v>110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3">
      <c r="A573">
        <f t="shared" si="8"/>
        <v>572</v>
      </c>
      <c r="B573">
        <v>0</v>
      </c>
      <c r="C573">
        <v>31</v>
      </c>
      <c r="D573">
        <v>165</v>
      </c>
      <c r="E573">
        <v>55</v>
      </c>
      <c r="F573">
        <v>11.3</v>
      </c>
      <c r="G573">
        <v>2</v>
      </c>
      <c r="H573">
        <v>4</v>
      </c>
      <c r="I573">
        <v>119</v>
      </c>
      <c r="J573">
        <v>77</v>
      </c>
      <c r="K573">
        <v>83.038793749999996</v>
      </c>
      <c r="L573">
        <v>4.4800000000000004</v>
      </c>
      <c r="M573">
        <v>198</v>
      </c>
      <c r="N573">
        <v>75.666666669999998</v>
      </c>
      <c r="O573" t="s">
        <v>126</v>
      </c>
      <c r="P573">
        <v>6.5038897029999996</v>
      </c>
      <c r="Q573">
        <v>932.74014950000003</v>
      </c>
      <c r="R573">
        <v>-4.2364346978377501E-2</v>
      </c>
      <c r="S573">
        <v>0.89500000000000002</v>
      </c>
      <c r="T573">
        <v>2</v>
      </c>
      <c r="U573">
        <v>0.49015019323484182</v>
      </c>
      <c r="V573" t="s">
        <v>37</v>
      </c>
      <c r="W573" t="s">
        <v>87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</row>
    <row r="574" spans="1:34" x14ac:dyDescent="0.3">
      <c r="A574">
        <f t="shared" si="8"/>
        <v>573</v>
      </c>
      <c r="B574">
        <v>0</v>
      </c>
      <c r="C574">
        <v>25</v>
      </c>
      <c r="D574">
        <v>148</v>
      </c>
      <c r="E574">
        <v>52</v>
      </c>
      <c r="F574">
        <v>11.5</v>
      </c>
      <c r="G574">
        <v>5</v>
      </c>
      <c r="H574">
        <v>2</v>
      </c>
      <c r="I574">
        <v>98</v>
      </c>
      <c r="J574">
        <v>61</v>
      </c>
      <c r="K574">
        <v>91.008542719999994</v>
      </c>
      <c r="L574">
        <v>6.68</v>
      </c>
      <c r="M574">
        <v>172</v>
      </c>
      <c r="N574">
        <v>73.333333330000002</v>
      </c>
      <c r="O574" t="s">
        <v>52</v>
      </c>
      <c r="P574">
        <v>7.0558971489999998</v>
      </c>
      <c r="Q574">
        <v>831.58097899999996</v>
      </c>
      <c r="R574">
        <v>0.17281238901263271</v>
      </c>
      <c r="S574">
        <v>0.70499999999999996</v>
      </c>
      <c r="T574">
        <v>2.6976744186046511</v>
      </c>
      <c r="U574">
        <v>0.43045250987182088</v>
      </c>
      <c r="V574" t="s">
        <v>329</v>
      </c>
      <c r="W574" t="s">
        <v>39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</row>
    <row r="575" spans="1:34" x14ac:dyDescent="0.3">
      <c r="A575">
        <f t="shared" si="8"/>
        <v>574</v>
      </c>
      <c r="B575">
        <v>0</v>
      </c>
      <c r="C575">
        <v>27</v>
      </c>
      <c r="D575">
        <v>161</v>
      </c>
      <c r="E575">
        <v>65</v>
      </c>
      <c r="F575">
        <v>11.7</v>
      </c>
      <c r="G575">
        <v>18</v>
      </c>
      <c r="H575">
        <v>4</v>
      </c>
      <c r="I575">
        <v>114</v>
      </c>
      <c r="J575">
        <v>75</v>
      </c>
      <c r="K575">
        <v>102.3593855</v>
      </c>
      <c r="L575">
        <v>9.3000000000000007</v>
      </c>
      <c r="M575">
        <v>154</v>
      </c>
      <c r="N575">
        <v>76.333333330000002</v>
      </c>
      <c r="O575" t="s">
        <v>44</v>
      </c>
      <c r="P575">
        <v>8.6841219120000002</v>
      </c>
      <c r="Q575">
        <v>704.80312839999999</v>
      </c>
      <c r="R575">
        <v>-0.14273439856439599</v>
      </c>
      <c r="S575">
        <v>0.57499999999999996</v>
      </c>
      <c r="T575">
        <v>2.293478260869565</v>
      </c>
      <c r="U575">
        <v>0.63797255625241944</v>
      </c>
      <c r="V575" t="s">
        <v>156</v>
      </c>
      <c r="W575" t="s">
        <v>54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</row>
    <row r="576" spans="1:34" x14ac:dyDescent="0.3">
      <c r="A576">
        <f t="shared" si="8"/>
        <v>575</v>
      </c>
      <c r="B576">
        <v>0</v>
      </c>
      <c r="C576">
        <v>24</v>
      </c>
      <c r="D576">
        <v>163</v>
      </c>
      <c r="E576">
        <v>61</v>
      </c>
      <c r="F576">
        <v>10.1</v>
      </c>
      <c r="G576">
        <v>0</v>
      </c>
      <c r="H576">
        <v>0</v>
      </c>
      <c r="I576">
        <v>110</v>
      </c>
      <c r="J576">
        <v>65</v>
      </c>
      <c r="K576">
        <v>102.5105064</v>
      </c>
      <c r="L576">
        <v>15.74</v>
      </c>
      <c r="M576">
        <v>182</v>
      </c>
      <c r="N576">
        <v>81.666666669999998</v>
      </c>
      <c r="O576" t="s">
        <v>49</v>
      </c>
      <c r="P576">
        <v>6.8632540830000002</v>
      </c>
      <c r="Q576">
        <v>953.87675709999996</v>
      </c>
      <c r="R576">
        <v>-0.28424040628386249</v>
      </c>
      <c r="S576">
        <v>0.68500000000000005</v>
      </c>
      <c r="T576">
        <v>2.202247191011236</v>
      </c>
      <c r="U576">
        <v>0.54694585875498858</v>
      </c>
      <c r="V576" t="s">
        <v>298</v>
      </c>
      <c r="W576" t="s">
        <v>42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</row>
    <row r="577" spans="1:34" x14ac:dyDescent="0.3">
      <c r="A577">
        <f t="shared" si="8"/>
        <v>576</v>
      </c>
      <c r="B577">
        <v>0</v>
      </c>
      <c r="C577">
        <v>20</v>
      </c>
      <c r="D577">
        <v>158</v>
      </c>
      <c r="E577">
        <v>55</v>
      </c>
      <c r="G577">
        <v>3</v>
      </c>
      <c r="H577">
        <v>2</v>
      </c>
      <c r="I577">
        <v>107</v>
      </c>
      <c r="J577">
        <v>65</v>
      </c>
      <c r="K577">
        <v>84.374543950000003</v>
      </c>
      <c r="N577">
        <v>64.666666669999998</v>
      </c>
      <c r="O577" t="s">
        <v>59</v>
      </c>
      <c r="P577">
        <v>9.3293258849999994</v>
      </c>
      <c r="Q577">
        <v>554.98662620000005</v>
      </c>
      <c r="R577">
        <v>1.5320143114563329</v>
      </c>
      <c r="S577">
        <v>0.77499999999999991</v>
      </c>
      <c r="T577">
        <v>2.559139784946237</v>
      </c>
      <c r="U577">
        <v>0.64368951902496141</v>
      </c>
      <c r="V577" t="s">
        <v>174</v>
      </c>
      <c r="W577" t="s">
        <v>112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</row>
    <row r="578" spans="1:34" x14ac:dyDescent="0.3">
      <c r="A578">
        <f t="shared" si="8"/>
        <v>577</v>
      </c>
      <c r="B578">
        <v>1</v>
      </c>
      <c r="C578">
        <v>18</v>
      </c>
      <c r="D578">
        <v>156</v>
      </c>
      <c r="E578">
        <v>53.9</v>
      </c>
      <c r="G578">
        <v>4</v>
      </c>
      <c r="H578">
        <v>1</v>
      </c>
      <c r="I578">
        <v>105</v>
      </c>
      <c r="J578">
        <v>58</v>
      </c>
      <c r="K578">
        <v>64.17965676</v>
      </c>
      <c r="N578">
        <v>68.666666669999998</v>
      </c>
      <c r="O578" t="s">
        <v>89</v>
      </c>
      <c r="P578">
        <v>4.9310588930000003</v>
      </c>
      <c r="Q578">
        <v>1114.3972819999999</v>
      </c>
      <c r="R578">
        <v>-0.1315658889193593</v>
      </c>
      <c r="S578">
        <v>0.94</v>
      </c>
      <c r="T578">
        <v>1.491935483870968</v>
      </c>
      <c r="U578">
        <v>0.57885806144320073</v>
      </c>
      <c r="V578" t="s">
        <v>89</v>
      </c>
      <c r="W578" t="s">
        <v>54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</row>
    <row r="579" spans="1:34" x14ac:dyDescent="0.3">
      <c r="A579">
        <f t="shared" si="8"/>
        <v>578</v>
      </c>
      <c r="B579">
        <v>1</v>
      </c>
      <c r="C579">
        <v>19</v>
      </c>
      <c r="D579">
        <v>152</v>
      </c>
      <c r="E579">
        <v>47.7</v>
      </c>
      <c r="G579">
        <v>0</v>
      </c>
      <c r="H579">
        <v>0</v>
      </c>
      <c r="I579">
        <v>106</v>
      </c>
      <c r="J579">
        <v>63</v>
      </c>
      <c r="K579">
        <v>88.379931330000005</v>
      </c>
      <c r="N579">
        <v>79</v>
      </c>
      <c r="O579" t="s">
        <v>62</v>
      </c>
      <c r="P579">
        <v>8.7730730119999993</v>
      </c>
      <c r="Q579">
        <v>723.33520410000006</v>
      </c>
      <c r="R579">
        <v>-1.517380738843304</v>
      </c>
      <c r="S579">
        <v>0.68500000000000005</v>
      </c>
      <c r="T579">
        <v>2.0747663551401869</v>
      </c>
      <c r="U579">
        <v>0.53260242068604258</v>
      </c>
      <c r="V579" t="s">
        <v>132</v>
      </c>
      <c r="W579" t="s">
        <v>61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</row>
    <row r="580" spans="1:34" x14ac:dyDescent="0.3">
      <c r="A580">
        <f t="shared" ref="A580:A643" si="9">A579+1</f>
        <v>579</v>
      </c>
      <c r="B580">
        <v>1</v>
      </c>
      <c r="C580">
        <v>21</v>
      </c>
      <c r="D580">
        <v>155</v>
      </c>
      <c r="E580">
        <v>57</v>
      </c>
      <c r="F580">
        <v>11.6</v>
      </c>
      <c r="G580">
        <v>0</v>
      </c>
      <c r="H580">
        <v>2</v>
      </c>
      <c r="I580">
        <v>89</v>
      </c>
      <c r="J580">
        <v>51</v>
      </c>
      <c r="K580">
        <v>63.849940650000001</v>
      </c>
      <c r="L580">
        <v>7.11</v>
      </c>
      <c r="M580">
        <v>203</v>
      </c>
      <c r="N580">
        <v>76.666666669999998</v>
      </c>
      <c r="O580" t="s">
        <v>41</v>
      </c>
      <c r="P580">
        <v>5.9010744380000002</v>
      </c>
      <c r="Q580">
        <v>1048.935301</v>
      </c>
      <c r="R580">
        <v>6.2213306197121197E-2</v>
      </c>
      <c r="S580">
        <v>0.875</v>
      </c>
      <c r="T580">
        <v>1.953488372093023</v>
      </c>
      <c r="U580">
        <v>0.47164755588863422</v>
      </c>
      <c r="V580" t="s">
        <v>191</v>
      </c>
      <c r="W580" t="s">
        <v>244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3">
      <c r="A581">
        <f t="shared" si="9"/>
        <v>580</v>
      </c>
      <c r="B581">
        <v>0</v>
      </c>
      <c r="C581">
        <v>18</v>
      </c>
      <c r="D581">
        <v>165</v>
      </c>
      <c r="E581">
        <v>63</v>
      </c>
      <c r="G581">
        <v>0</v>
      </c>
      <c r="H581">
        <v>2</v>
      </c>
      <c r="I581">
        <v>125</v>
      </c>
      <c r="J581">
        <v>70</v>
      </c>
      <c r="K581">
        <v>86.755571790000005</v>
      </c>
      <c r="N581">
        <v>88.666666669999998</v>
      </c>
      <c r="O581" t="s">
        <v>89</v>
      </c>
      <c r="P581">
        <v>8.0910606949999995</v>
      </c>
      <c r="Q581">
        <v>877.41001949999998</v>
      </c>
      <c r="R581">
        <v>1.521244371769555</v>
      </c>
      <c r="S581">
        <v>0.78500000000000003</v>
      </c>
      <c r="T581">
        <v>1.882978723404255</v>
      </c>
      <c r="U581">
        <v>0.439757017176372</v>
      </c>
      <c r="V581" t="s">
        <v>330</v>
      </c>
      <c r="W581" t="s">
        <v>129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3">
      <c r="A582">
        <f t="shared" si="9"/>
        <v>581</v>
      </c>
      <c r="B582">
        <v>0</v>
      </c>
      <c r="C582">
        <v>24</v>
      </c>
      <c r="D582">
        <v>165</v>
      </c>
      <c r="E582">
        <v>54.4</v>
      </c>
      <c r="F582">
        <v>9.9</v>
      </c>
      <c r="G582">
        <v>2</v>
      </c>
      <c r="H582">
        <v>4</v>
      </c>
      <c r="I582">
        <v>112</v>
      </c>
      <c r="J582">
        <v>67</v>
      </c>
      <c r="K582">
        <v>70.117967969999995</v>
      </c>
      <c r="L582">
        <v>8.99</v>
      </c>
      <c r="M582">
        <v>168</v>
      </c>
      <c r="N582">
        <v>77.666666669999998</v>
      </c>
      <c r="O582" t="s">
        <v>168</v>
      </c>
      <c r="P582">
        <v>9.4670987199999992</v>
      </c>
      <c r="Q582">
        <v>656.68355770000005</v>
      </c>
      <c r="R582">
        <v>-0.15543750627610431</v>
      </c>
      <c r="S582">
        <v>0.44</v>
      </c>
      <c r="T582">
        <v>2.1834862385321099</v>
      </c>
      <c r="U582">
        <v>0.35620527369206889</v>
      </c>
      <c r="V582" t="s">
        <v>331</v>
      </c>
      <c r="W582" t="s">
        <v>129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3">
      <c r="A583">
        <f t="shared" si="9"/>
        <v>582</v>
      </c>
      <c r="B583">
        <v>0</v>
      </c>
      <c r="C583">
        <v>33</v>
      </c>
      <c r="D583">
        <v>163</v>
      </c>
      <c r="E583">
        <v>75</v>
      </c>
      <c r="F583">
        <v>12.1</v>
      </c>
      <c r="G583">
        <v>0</v>
      </c>
      <c r="H583">
        <v>3</v>
      </c>
      <c r="I583">
        <v>118</v>
      </c>
      <c r="J583">
        <v>70</v>
      </c>
      <c r="K583">
        <v>77.307692309999993</v>
      </c>
      <c r="L583">
        <v>5.48</v>
      </c>
      <c r="M583">
        <v>204</v>
      </c>
      <c r="N583">
        <v>87.333333330000002</v>
      </c>
      <c r="O583" t="s">
        <v>49</v>
      </c>
      <c r="P583">
        <v>7.1783676620000003</v>
      </c>
      <c r="Q583">
        <v>976.31334939999999</v>
      </c>
      <c r="R583">
        <v>0.60654382891508773</v>
      </c>
      <c r="S583">
        <v>0.78</v>
      </c>
      <c r="T583">
        <v>1.924528301886792</v>
      </c>
      <c r="U583">
        <v>0.66929462912491799</v>
      </c>
      <c r="V583" t="s">
        <v>332</v>
      </c>
      <c r="W583" t="s">
        <v>87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3">
      <c r="A584">
        <f t="shared" si="9"/>
        <v>583</v>
      </c>
      <c r="B584">
        <v>0</v>
      </c>
      <c r="C584">
        <v>22</v>
      </c>
      <c r="D584">
        <v>167</v>
      </c>
      <c r="E584">
        <v>50</v>
      </c>
      <c r="F584">
        <v>10.9</v>
      </c>
      <c r="G584">
        <v>3</v>
      </c>
      <c r="H584">
        <v>2</v>
      </c>
      <c r="I584">
        <v>107</v>
      </c>
      <c r="J584">
        <v>63</v>
      </c>
      <c r="K584">
        <v>78.862640670000005</v>
      </c>
      <c r="L584">
        <v>9.19</v>
      </c>
      <c r="M584">
        <v>146</v>
      </c>
      <c r="N584">
        <v>78.333333330000002</v>
      </c>
      <c r="O584" t="s">
        <v>123</v>
      </c>
      <c r="P584">
        <v>8.7580755069999991</v>
      </c>
      <c r="Q584">
        <v>717.12356580000005</v>
      </c>
      <c r="R584">
        <v>-0.15269943490885909</v>
      </c>
      <c r="S584">
        <v>0.77</v>
      </c>
      <c r="T584">
        <v>1.846153846153846</v>
      </c>
      <c r="U584">
        <v>0.41775005189796027</v>
      </c>
      <c r="V584" t="s">
        <v>168</v>
      </c>
      <c r="W584" t="s">
        <v>39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1:34" x14ac:dyDescent="0.3">
      <c r="A585">
        <f t="shared" si="9"/>
        <v>584</v>
      </c>
      <c r="B585">
        <v>0</v>
      </c>
      <c r="C585">
        <v>35</v>
      </c>
      <c r="D585">
        <v>152</v>
      </c>
      <c r="E585">
        <v>46</v>
      </c>
      <c r="G585">
        <v>5</v>
      </c>
      <c r="H585">
        <v>6</v>
      </c>
      <c r="I585">
        <v>136</v>
      </c>
      <c r="J585">
        <v>82</v>
      </c>
      <c r="K585">
        <v>91.951536379999993</v>
      </c>
      <c r="N585">
        <v>83.666666669999998</v>
      </c>
      <c r="O585" t="s">
        <v>41</v>
      </c>
      <c r="P585">
        <v>6.4153563179999997</v>
      </c>
      <c r="Q585">
        <v>1048.3198170000001</v>
      </c>
      <c r="R585">
        <v>0.1087171800738876</v>
      </c>
      <c r="S585">
        <v>0.86</v>
      </c>
      <c r="T585">
        <v>2.4179104477611939</v>
      </c>
      <c r="U585">
        <v>0.7611065381462927</v>
      </c>
      <c r="V585" t="s">
        <v>232</v>
      </c>
      <c r="W585" t="s">
        <v>100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1:34" x14ac:dyDescent="0.3">
      <c r="A586">
        <f t="shared" si="9"/>
        <v>585</v>
      </c>
      <c r="B586">
        <v>0</v>
      </c>
      <c r="C586">
        <v>21</v>
      </c>
      <c r="D586">
        <v>164</v>
      </c>
      <c r="E586">
        <v>52</v>
      </c>
      <c r="F586">
        <v>12.2</v>
      </c>
      <c r="G586">
        <v>0</v>
      </c>
      <c r="H586">
        <v>0</v>
      </c>
      <c r="I586">
        <v>106</v>
      </c>
      <c r="J586">
        <v>72</v>
      </c>
      <c r="K586">
        <v>93.822067090000004</v>
      </c>
      <c r="L586">
        <v>6.04</v>
      </c>
      <c r="M586">
        <v>151</v>
      </c>
      <c r="N586">
        <v>89.666666669999998</v>
      </c>
      <c r="O586" t="s">
        <v>59</v>
      </c>
      <c r="P586">
        <v>4.3283153309999998</v>
      </c>
      <c r="Q586">
        <v>1659.9539239999999</v>
      </c>
      <c r="R586">
        <v>-0.18859514457633461</v>
      </c>
      <c r="S586">
        <v>0.59000000000000008</v>
      </c>
      <c r="T586">
        <v>1.025423728813559</v>
      </c>
      <c r="U586">
        <v>0.5908048586869481</v>
      </c>
      <c r="V586" t="s">
        <v>325</v>
      </c>
      <c r="W586" t="s">
        <v>110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</row>
    <row r="587" spans="1:34" x14ac:dyDescent="0.3">
      <c r="A587">
        <f t="shared" si="9"/>
        <v>586</v>
      </c>
      <c r="B587">
        <v>0</v>
      </c>
      <c r="C587">
        <v>24</v>
      </c>
      <c r="D587">
        <v>160</v>
      </c>
      <c r="E587">
        <v>56.6</v>
      </c>
      <c r="F587">
        <v>10.1</v>
      </c>
      <c r="G587">
        <v>0</v>
      </c>
      <c r="H587">
        <v>3</v>
      </c>
      <c r="I587">
        <v>108</v>
      </c>
      <c r="J587">
        <v>71</v>
      </c>
      <c r="K587">
        <v>76.448630480000006</v>
      </c>
      <c r="L587">
        <v>7.29</v>
      </c>
      <c r="M587">
        <v>199</v>
      </c>
      <c r="N587">
        <v>77.666666669999998</v>
      </c>
      <c r="O587" t="s">
        <v>86</v>
      </c>
      <c r="P587">
        <v>7.5076998420000001</v>
      </c>
      <c r="Q587">
        <v>828.50432799999999</v>
      </c>
      <c r="R587">
        <v>1.007054191353306</v>
      </c>
      <c r="S587">
        <v>0.7649999999999999</v>
      </c>
      <c r="T587">
        <v>1.9454545454545451</v>
      </c>
      <c r="U587">
        <v>0.43942133815551537</v>
      </c>
      <c r="V587" t="s">
        <v>133</v>
      </c>
      <c r="W587" t="s">
        <v>112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1:34" x14ac:dyDescent="0.3">
      <c r="A588">
        <f t="shared" si="9"/>
        <v>587</v>
      </c>
      <c r="B588">
        <v>0</v>
      </c>
      <c r="C588">
        <v>22</v>
      </c>
      <c r="D588">
        <v>154</v>
      </c>
      <c r="E588">
        <v>59.5</v>
      </c>
      <c r="F588">
        <v>10</v>
      </c>
      <c r="G588">
        <v>2</v>
      </c>
      <c r="H588">
        <v>1</v>
      </c>
      <c r="I588">
        <v>118</v>
      </c>
      <c r="J588">
        <v>65</v>
      </c>
      <c r="K588">
        <v>76.644766000000004</v>
      </c>
      <c r="L588">
        <v>5.88</v>
      </c>
      <c r="M588">
        <v>165</v>
      </c>
      <c r="N588">
        <v>82.666666669999998</v>
      </c>
      <c r="O588" t="s">
        <v>49</v>
      </c>
      <c r="P588">
        <v>8.2483782859999994</v>
      </c>
      <c r="Q588">
        <v>803.64618910000002</v>
      </c>
      <c r="R588">
        <v>-0.43418963744058409</v>
      </c>
      <c r="S588">
        <v>0.75</v>
      </c>
      <c r="T588">
        <v>2.9857142857142862</v>
      </c>
      <c r="U588">
        <v>0.4111490520098845</v>
      </c>
      <c r="V588" t="s">
        <v>242</v>
      </c>
      <c r="W588" t="s">
        <v>54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1:34" x14ac:dyDescent="0.3">
      <c r="A589">
        <f t="shared" si="9"/>
        <v>588</v>
      </c>
      <c r="B589">
        <v>1</v>
      </c>
      <c r="C589">
        <v>21</v>
      </c>
      <c r="D589">
        <v>157</v>
      </c>
      <c r="E589">
        <v>45</v>
      </c>
      <c r="F589">
        <v>11.6</v>
      </c>
      <c r="G589">
        <v>1</v>
      </c>
      <c r="H589">
        <v>1</v>
      </c>
      <c r="I589">
        <v>94</v>
      </c>
      <c r="J589">
        <v>56</v>
      </c>
      <c r="K589">
        <v>84.599439779999997</v>
      </c>
      <c r="L589">
        <v>6.02</v>
      </c>
      <c r="M589">
        <v>100</v>
      </c>
      <c r="N589">
        <v>68.666666669999998</v>
      </c>
      <c r="O589" t="s">
        <v>68</v>
      </c>
      <c r="P589">
        <v>7.3882154590000004</v>
      </c>
      <c r="Q589">
        <v>743.98642150000001</v>
      </c>
      <c r="R589">
        <v>0.16166753329777589</v>
      </c>
      <c r="S589">
        <v>0.56999999999999995</v>
      </c>
      <c r="T589">
        <v>1.164705882352941</v>
      </c>
      <c r="U589">
        <v>0.62546257359125312</v>
      </c>
      <c r="V589" t="s">
        <v>166</v>
      </c>
      <c r="W589" t="s">
        <v>87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</row>
    <row r="590" spans="1:34" x14ac:dyDescent="0.3">
      <c r="A590">
        <f t="shared" si="9"/>
        <v>589</v>
      </c>
      <c r="B590">
        <v>0</v>
      </c>
      <c r="C590">
        <v>25</v>
      </c>
      <c r="D590">
        <v>155</v>
      </c>
      <c r="E590">
        <v>53</v>
      </c>
      <c r="F590">
        <v>11.7</v>
      </c>
      <c r="G590">
        <v>1</v>
      </c>
      <c r="H590">
        <v>1</v>
      </c>
      <c r="I590">
        <v>103</v>
      </c>
      <c r="J590">
        <v>59</v>
      </c>
      <c r="K590">
        <v>72.135559200000003</v>
      </c>
      <c r="L590">
        <v>9.0399999999999991</v>
      </c>
      <c r="M590">
        <v>284</v>
      </c>
      <c r="N590">
        <v>73.666666669999998</v>
      </c>
      <c r="P590">
        <v>7.6084117329999996</v>
      </c>
      <c r="Q590">
        <v>774.83994910000001</v>
      </c>
      <c r="R590">
        <v>2.1549147030803399</v>
      </c>
      <c r="S590">
        <v>0.95</v>
      </c>
      <c r="T590">
        <v>2.1792452830188682</v>
      </c>
      <c r="U590">
        <v>0.5331091115815243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1:34" x14ac:dyDescent="0.3">
      <c r="A591">
        <f t="shared" si="9"/>
        <v>590</v>
      </c>
      <c r="B591">
        <v>0</v>
      </c>
      <c r="C591">
        <v>23</v>
      </c>
      <c r="D591">
        <v>158</v>
      </c>
      <c r="E591">
        <v>53.5</v>
      </c>
      <c r="F591">
        <v>11.5</v>
      </c>
      <c r="G591">
        <v>0</v>
      </c>
      <c r="H591">
        <v>0</v>
      </c>
      <c r="I591">
        <v>131</v>
      </c>
      <c r="J591">
        <v>63</v>
      </c>
      <c r="K591">
        <v>84.967320259999994</v>
      </c>
      <c r="L591">
        <v>8.52</v>
      </c>
      <c r="M591">
        <v>211</v>
      </c>
      <c r="N591">
        <v>85.666666669999998</v>
      </c>
      <c r="O591" t="s">
        <v>59</v>
      </c>
      <c r="P591">
        <v>8.2837347500000007</v>
      </c>
      <c r="Q591">
        <v>829.58158739999999</v>
      </c>
      <c r="R591">
        <v>2.3758194539515021</v>
      </c>
      <c r="S591">
        <v>0.74</v>
      </c>
      <c r="T591">
        <v>1.7627118644067801</v>
      </c>
      <c r="U591">
        <v>0.45753417148846509</v>
      </c>
      <c r="V591" t="s">
        <v>128</v>
      </c>
      <c r="W591" t="s">
        <v>115</v>
      </c>
      <c r="X591">
        <v>0</v>
      </c>
      <c r="Y591">
        <v>0</v>
      </c>
      <c r="Z591">
        <v>1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0</v>
      </c>
      <c r="AH591">
        <v>0</v>
      </c>
    </row>
    <row r="592" spans="1:34" x14ac:dyDescent="0.3">
      <c r="A592">
        <f t="shared" si="9"/>
        <v>591</v>
      </c>
      <c r="B592">
        <v>0</v>
      </c>
      <c r="C592">
        <v>18</v>
      </c>
      <c r="D592">
        <v>160</v>
      </c>
      <c r="E592">
        <v>50</v>
      </c>
      <c r="F592">
        <v>10.7</v>
      </c>
      <c r="G592">
        <v>1</v>
      </c>
      <c r="H592">
        <v>1</v>
      </c>
      <c r="I592">
        <v>107</v>
      </c>
      <c r="J592">
        <v>47</v>
      </c>
      <c r="K592">
        <v>93.128861880000002</v>
      </c>
      <c r="L592">
        <v>9.27</v>
      </c>
      <c r="M592">
        <v>211</v>
      </c>
      <c r="N592">
        <v>73.333333330000002</v>
      </c>
      <c r="O592" t="s">
        <v>70</v>
      </c>
      <c r="P592">
        <v>7.8076102230000002</v>
      </c>
      <c r="Q592">
        <v>752.85508900000002</v>
      </c>
      <c r="R592">
        <v>1.3951792847256641</v>
      </c>
      <c r="S592">
        <v>0.51</v>
      </c>
      <c r="T592">
        <v>2.283950617283951</v>
      </c>
      <c r="U592">
        <v>0.44850712535240728</v>
      </c>
      <c r="V592" t="s">
        <v>278</v>
      </c>
      <c r="W592" t="s">
        <v>129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1:34" x14ac:dyDescent="0.3">
      <c r="A593">
        <f t="shared" si="9"/>
        <v>592</v>
      </c>
      <c r="B593">
        <v>0</v>
      </c>
      <c r="C593">
        <v>19</v>
      </c>
      <c r="D593">
        <v>156</v>
      </c>
      <c r="E593">
        <v>54.7</v>
      </c>
      <c r="F593">
        <v>12</v>
      </c>
      <c r="G593">
        <v>0</v>
      </c>
      <c r="H593">
        <v>1</v>
      </c>
      <c r="I593">
        <v>110</v>
      </c>
      <c r="J593">
        <v>64</v>
      </c>
      <c r="K593">
        <v>89.282456670000002</v>
      </c>
      <c r="L593">
        <v>8.86</v>
      </c>
      <c r="M593">
        <v>227</v>
      </c>
      <c r="N593">
        <v>79.333333330000002</v>
      </c>
      <c r="O593" t="s">
        <v>101</v>
      </c>
      <c r="P593">
        <v>6.5586978480000004</v>
      </c>
      <c r="Q593">
        <v>969.76717340000005</v>
      </c>
      <c r="R593">
        <v>1.4440193495618011E-2</v>
      </c>
      <c r="S593">
        <v>0.88500000000000001</v>
      </c>
      <c r="T593">
        <v>1.731481481481481</v>
      </c>
      <c r="U593">
        <v>0.66746017501781174</v>
      </c>
      <c r="V593" t="s">
        <v>258</v>
      </c>
      <c r="W593" t="s">
        <v>54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</v>
      </c>
      <c r="AH593">
        <v>0</v>
      </c>
    </row>
    <row r="594" spans="1:34" x14ac:dyDescent="0.3">
      <c r="A594">
        <f t="shared" si="9"/>
        <v>593</v>
      </c>
      <c r="B594">
        <v>0</v>
      </c>
      <c r="C594">
        <v>30</v>
      </c>
      <c r="D594">
        <v>158</v>
      </c>
      <c r="E594">
        <v>59.9</v>
      </c>
      <c r="F594">
        <v>11.2</v>
      </c>
      <c r="G594">
        <v>1</v>
      </c>
      <c r="H594">
        <v>4</v>
      </c>
      <c r="I594">
        <v>136</v>
      </c>
      <c r="J594">
        <v>88</v>
      </c>
      <c r="K594">
        <v>76.988903879999995</v>
      </c>
      <c r="L594">
        <v>7.17</v>
      </c>
      <c r="M594">
        <v>247</v>
      </c>
      <c r="N594">
        <v>110.16666669999999</v>
      </c>
      <c r="O594" t="s">
        <v>204</v>
      </c>
      <c r="P594">
        <v>6.1328228899999999</v>
      </c>
      <c r="Q594">
        <v>1437.883178</v>
      </c>
      <c r="R594">
        <v>0.87320410285074446</v>
      </c>
      <c r="S594">
        <v>0.74</v>
      </c>
      <c r="T594">
        <v>2.737704918032787</v>
      </c>
      <c r="U594">
        <v>0.70532460093481442</v>
      </c>
      <c r="V594" t="s">
        <v>333</v>
      </c>
      <c r="W594" t="s">
        <v>110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1:34" x14ac:dyDescent="0.3">
      <c r="A595">
        <f t="shared" si="9"/>
        <v>594</v>
      </c>
      <c r="B595">
        <v>0</v>
      </c>
      <c r="C595">
        <v>35</v>
      </c>
      <c r="D595">
        <v>151</v>
      </c>
      <c r="E595">
        <v>60</v>
      </c>
      <c r="F595">
        <v>11.8</v>
      </c>
      <c r="G595">
        <v>6</v>
      </c>
      <c r="H595">
        <v>4</v>
      </c>
      <c r="I595">
        <v>105</v>
      </c>
      <c r="J595">
        <v>70</v>
      </c>
      <c r="K595">
        <v>76.099339259999994</v>
      </c>
      <c r="L595">
        <v>7.97</v>
      </c>
      <c r="M595">
        <v>168</v>
      </c>
      <c r="N595">
        <v>81.666666669999998</v>
      </c>
      <c r="O595" t="s">
        <v>169</v>
      </c>
      <c r="P595">
        <v>9.3929559440000006</v>
      </c>
      <c r="Q595">
        <v>696.99681750000002</v>
      </c>
      <c r="R595">
        <v>2.19313974891163</v>
      </c>
      <c r="S595">
        <v>0.78499999999999992</v>
      </c>
      <c r="T595">
        <v>3.1348314606741572</v>
      </c>
      <c r="U595">
        <v>0.5304444736610725</v>
      </c>
      <c r="V595" t="s">
        <v>122</v>
      </c>
      <c r="W595" t="s">
        <v>115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1:34" x14ac:dyDescent="0.3">
      <c r="A596">
        <f t="shared" si="9"/>
        <v>595</v>
      </c>
      <c r="B596">
        <v>0</v>
      </c>
      <c r="C596">
        <v>39</v>
      </c>
      <c r="D596">
        <v>159</v>
      </c>
      <c r="E596">
        <v>57</v>
      </c>
      <c r="G596">
        <v>2</v>
      </c>
      <c r="H596">
        <v>4</v>
      </c>
      <c r="I596">
        <v>112</v>
      </c>
      <c r="J596">
        <v>67</v>
      </c>
      <c r="K596">
        <v>78.452258380000004</v>
      </c>
      <c r="N596">
        <v>72.333333330000002</v>
      </c>
      <c r="O596" t="s">
        <v>65</v>
      </c>
      <c r="P596">
        <v>7.5799992559999998</v>
      </c>
      <c r="Q596">
        <v>763.77538340000001</v>
      </c>
      <c r="R596">
        <v>0.1276919933434302</v>
      </c>
      <c r="S596">
        <v>0.76</v>
      </c>
      <c r="T596">
        <v>1.311688311688312</v>
      </c>
      <c r="U596">
        <v>0.74113152588136377</v>
      </c>
      <c r="V596" t="s">
        <v>293</v>
      </c>
      <c r="W596" t="s">
        <v>75</v>
      </c>
      <c r="X596">
        <v>0</v>
      </c>
      <c r="Y596">
        <v>0</v>
      </c>
      <c r="Z596">
        <v>1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1:34" x14ac:dyDescent="0.3">
      <c r="A597">
        <f t="shared" si="9"/>
        <v>596</v>
      </c>
      <c r="B597">
        <v>0</v>
      </c>
      <c r="C597">
        <v>20</v>
      </c>
      <c r="D597">
        <v>172</v>
      </c>
      <c r="E597">
        <v>73</v>
      </c>
      <c r="G597">
        <v>1</v>
      </c>
      <c r="H597">
        <v>2</v>
      </c>
      <c r="I597">
        <v>119</v>
      </c>
      <c r="J597">
        <v>70</v>
      </c>
      <c r="K597">
        <v>87.046739950000003</v>
      </c>
      <c r="N597">
        <v>91</v>
      </c>
      <c r="O597" t="s">
        <v>70</v>
      </c>
      <c r="P597">
        <v>10.2415375</v>
      </c>
      <c r="Q597">
        <v>711.07593910000003</v>
      </c>
      <c r="R597">
        <v>1.27773734829143</v>
      </c>
      <c r="S597">
        <v>0.66999999999999993</v>
      </c>
      <c r="T597">
        <v>2.106382978723405</v>
      </c>
      <c r="U597">
        <v>0.47682784646018639</v>
      </c>
      <c r="V597" t="s">
        <v>334</v>
      </c>
      <c r="W597" t="s">
        <v>54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1:34" x14ac:dyDescent="0.3">
      <c r="A598">
        <f t="shared" si="9"/>
        <v>597</v>
      </c>
      <c r="B598">
        <v>0</v>
      </c>
      <c r="C598">
        <v>29</v>
      </c>
      <c r="D598">
        <v>160</v>
      </c>
      <c r="E598">
        <v>61</v>
      </c>
      <c r="F598">
        <v>9.6999999999999993</v>
      </c>
      <c r="G598">
        <v>3</v>
      </c>
      <c r="H598">
        <v>2</v>
      </c>
      <c r="I598">
        <v>95</v>
      </c>
      <c r="J598">
        <v>60</v>
      </c>
      <c r="K598">
        <v>86.201014760000007</v>
      </c>
      <c r="L598">
        <v>9.82</v>
      </c>
      <c r="M598">
        <v>243</v>
      </c>
      <c r="N598">
        <v>71.666666669999998</v>
      </c>
      <c r="O598" t="s">
        <v>59</v>
      </c>
      <c r="P598">
        <v>5.8704676300000003</v>
      </c>
      <c r="Q598">
        <v>977.9662783</v>
      </c>
      <c r="R598">
        <v>0.41572564929374572</v>
      </c>
      <c r="S598">
        <v>0.84</v>
      </c>
      <c r="T598">
        <v>2.2612612612612608</v>
      </c>
      <c r="U598">
        <v>0.43218251426130988</v>
      </c>
      <c r="V598" t="s">
        <v>288</v>
      </c>
      <c r="W598" t="s">
        <v>64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</row>
    <row r="599" spans="1:34" x14ac:dyDescent="0.3">
      <c r="A599">
        <f t="shared" si="9"/>
        <v>598</v>
      </c>
      <c r="B599">
        <v>0</v>
      </c>
      <c r="C599">
        <v>27</v>
      </c>
      <c r="D599">
        <v>175</v>
      </c>
      <c r="E599">
        <v>93</v>
      </c>
      <c r="F599">
        <v>11.1</v>
      </c>
      <c r="G599">
        <v>1</v>
      </c>
      <c r="H599">
        <v>5</v>
      </c>
      <c r="I599">
        <v>121</v>
      </c>
      <c r="J599">
        <v>65</v>
      </c>
      <c r="K599">
        <v>89.995537479999996</v>
      </c>
      <c r="L599">
        <v>6.06</v>
      </c>
      <c r="M599">
        <v>210</v>
      </c>
      <c r="N599">
        <v>71.333333330000002</v>
      </c>
      <c r="O599" t="s">
        <v>104</v>
      </c>
      <c r="P599">
        <v>7.9827342960000003</v>
      </c>
      <c r="Q599">
        <v>717.42503269999997</v>
      </c>
      <c r="R599">
        <v>-1.0853734614545739E-2</v>
      </c>
      <c r="S599">
        <v>0.66500000000000004</v>
      </c>
      <c r="T599">
        <v>1.348214285714286</v>
      </c>
      <c r="U599">
        <v>0.45512438512433201</v>
      </c>
      <c r="V599" t="s">
        <v>95</v>
      </c>
      <c r="W599" t="s">
        <v>54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0</v>
      </c>
      <c r="AG599">
        <v>0</v>
      </c>
      <c r="AH599">
        <v>0</v>
      </c>
    </row>
    <row r="600" spans="1:34" x14ac:dyDescent="0.3">
      <c r="A600">
        <f t="shared" si="9"/>
        <v>599</v>
      </c>
      <c r="B600">
        <v>0</v>
      </c>
      <c r="C600">
        <v>22</v>
      </c>
      <c r="D600">
        <v>179</v>
      </c>
      <c r="E600">
        <v>66.900000000000006</v>
      </c>
      <c r="G600">
        <v>1</v>
      </c>
      <c r="H600">
        <v>3</v>
      </c>
      <c r="I600">
        <v>100</v>
      </c>
      <c r="J600">
        <v>63</v>
      </c>
      <c r="K600">
        <v>83.424542549999998</v>
      </c>
      <c r="N600">
        <v>71.333333330000002</v>
      </c>
      <c r="O600" t="s">
        <v>126</v>
      </c>
      <c r="P600">
        <v>9.1486382099999997</v>
      </c>
      <c r="Q600">
        <v>624.70707849999997</v>
      </c>
      <c r="R600">
        <v>0.2261111507571614</v>
      </c>
      <c r="S600">
        <v>0.52</v>
      </c>
      <c r="T600">
        <v>2.0957446808510638</v>
      </c>
      <c r="U600">
        <v>0.55751861897077259</v>
      </c>
      <c r="V600" t="s">
        <v>181</v>
      </c>
      <c r="W600" t="s">
        <v>75</v>
      </c>
      <c r="X600">
        <v>0</v>
      </c>
      <c r="Y600">
        <v>0</v>
      </c>
      <c r="Z600">
        <v>1</v>
      </c>
      <c r="AA600">
        <v>1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</row>
    <row r="601" spans="1:34" x14ac:dyDescent="0.3">
      <c r="A601">
        <f t="shared" si="9"/>
        <v>600</v>
      </c>
      <c r="B601">
        <v>0</v>
      </c>
      <c r="C601">
        <v>31</v>
      </c>
      <c r="D601">
        <v>165</v>
      </c>
      <c r="E601">
        <v>93</v>
      </c>
      <c r="G601">
        <v>0</v>
      </c>
      <c r="H601">
        <v>2</v>
      </c>
      <c r="I601">
        <v>121</v>
      </c>
      <c r="J601">
        <v>79</v>
      </c>
      <c r="K601">
        <v>101.114991</v>
      </c>
      <c r="N601">
        <v>90</v>
      </c>
      <c r="O601" t="s">
        <v>168</v>
      </c>
      <c r="P601">
        <v>7.127244857</v>
      </c>
      <c r="Q601">
        <v>1011.43912</v>
      </c>
      <c r="R601">
        <v>0.52023685829063071</v>
      </c>
      <c r="S601">
        <v>0.53</v>
      </c>
      <c r="T601">
        <v>1.669724770642202</v>
      </c>
      <c r="U601">
        <v>0.80297832089170673</v>
      </c>
      <c r="V601" t="s">
        <v>333</v>
      </c>
      <c r="W601" t="s">
        <v>167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0</v>
      </c>
    </row>
    <row r="602" spans="1:34" x14ac:dyDescent="0.3">
      <c r="A602">
        <f t="shared" si="9"/>
        <v>601</v>
      </c>
      <c r="B602">
        <v>0</v>
      </c>
      <c r="C602">
        <v>27</v>
      </c>
      <c r="D602">
        <v>161</v>
      </c>
      <c r="E602">
        <v>44</v>
      </c>
      <c r="G602">
        <v>2</v>
      </c>
      <c r="H602">
        <v>2</v>
      </c>
      <c r="I602">
        <v>92</v>
      </c>
      <c r="J602">
        <v>67</v>
      </c>
      <c r="K602">
        <v>87.034110589999997</v>
      </c>
      <c r="N602">
        <v>81.666666669999998</v>
      </c>
      <c r="O602" t="s">
        <v>68</v>
      </c>
      <c r="P602">
        <v>6.5376556729999997</v>
      </c>
      <c r="Q602">
        <v>1000.464098</v>
      </c>
      <c r="R602">
        <v>-0.61407042076472373</v>
      </c>
      <c r="S602">
        <v>0.74</v>
      </c>
      <c r="T602">
        <v>1.7875000000000001</v>
      </c>
      <c r="U602">
        <v>0.58613126903539747</v>
      </c>
      <c r="V602" t="s">
        <v>188</v>
      </c>
      <c r="W602" t="s">
        <v>39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3">
      <c r="A603">
        <f t="shared" si="9"/>
        <v>602</v>
      </c>
      <c r="B603">
        <v>0</v>
      </c>
      <c r="C603">
        <v>37</v>
      </c>
      <c r="D603">
        <v>161</v>
      </c>
      <c r="E603">
        <v>70</v>
      </c>
      <c r="F603">
        <v>11</v>
      </c>
      <c r="G603">
        <v>5</v>
      </c>
      <c r="H603">
        <v>3</v>
      </c>
      <c r="I603">
        <v>104</v>
      </c>
      <c r="J603">
        <v>69</v>
      </c>
      <c r="K603">
        <v>90.484658920000001</v>
      </c>
      <c r="L603">
        <v>6.5</v>
      </c>
      <c r="M603">
        <v>211</v>
      </c>
      <c r="N603">
        <v>78.333333330000002</v>
      </c>
      <c r="O603" t="s">
        <v>98</v>
      </c>
      <c r="P603">
        <v>9.9183333900000008</v>
      </c>
      <c r="Q603">
        <v>632.14318390000005</v>
      </c>
      <c r="R603">
        <v>1.67703993216782</v>
      </c>
      <c r="S603">
        <v>0.7649999999999999</v>
      </c>
      <c r="U603">
        <v>0.40194138953848119</v>
      </c>
      <c r="V603" t="s">
        <v>241</v>
      </c>
      <c r="W603" t="s">
        <v>58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</row>
    <row r="604" spans="1:34" x14ac:dyDescent="0.3">
      <c r="A604">
        <f t="shared" si="9"/>
        <v>603</v>
      </c>
      <c r="B604">
        <v>0</v>
      </c>
      <c r="C604">
        <v>19</v>
      </c>
      <c r="D604">
        <v>162</v>
      </c>
      <c r="E604">
        <v>60</v>
      </c>
      <c r="F604">
        <v>12.8</v>
      </c>
      <c r="G604">
        <v>0</v>
      </c>
      <c r="H604">
        <v>0</v>
      </c>
      <c r="I604">
        <v>94</v>
      </c>
      <c r="J604">
        <v>56</v>
      </c>
      <c r="K604">
        <v>102.14786669999999</v>
      </c>
      <c r="L604">
        <v>13.02</v>
      </c>
      <c r="M604">
        <v>170</v>
      </c>
      <c r="N604">
        <v>68.666666669999998</v>
      </c>
      <c r="O604" t="s">
        <v>85</v>
      </c>
      <c r="P604">
        <v>8.6235444260000005</v>
      </c>
      <c r="Q604">
        <v>637.38461340000003</v>
      </c>
      <c r="R604">
        <v>2.4232146652671531</v>
      </c>
      <c r="S604">
        <v>0.9850000000000001</v>
      </c>
      <c r="T604">
        <v>1.895522388059701</v>
      </c>
      <c r="U604">
        <v>0.56562302737245984</v>
      </c>
      <c r="V604" t="s">
        <v>276</v>
      </c>
      <c r="W604" t="s">
        <v>100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</row>
    <row r="605" spans="1:34" x14ac:dyDescent="0.3">
      <c r="A605">
        <f t="shared" si="9"/>
        <v>604</v>
      </c>
      <c r="B605">
        <v>1</v>
      </c>
      <c r="C605">
        <v>38</v>
      </c>
      <c r="D605">
        <v>148</v>
      </c>
      <c r="E605">
        <v>52.3</v>
      </c>
      <c r="F605">
        <v>11.9</v>
      </c>
      <c r="G605">
        <v>3</v>
      </c>
      <c r="H605">
        <v>5</v>
      </c>
      <c r="I605">
        <v>91</v>
      </c>
      <c r="J605">
        <v>64</v>
      </c>
      <c r="K605">
        <v>85.797538130000007</v>
      </c>
      <c r="L605">
        <v>9.58</v>
      </c>
      <c r="M605">
        <v>161</v>
      </c>
      <c r="N605">
        <v>73</v>
      </c>
      <c r="O605" t="s">
        <v>70</v>
      </c>
      <c r="P605">
        <v>6.9726912719999996</v>
      </c>
      <c r="Q605">
        <v>837.68157120000001</v>
      </c>
      <c r="R605">
        <v>0.80154020243792568</v>
      </c>
      <c r="S605">
        <v>0.78</v>
      </c>
      <c r="T605">
        <v>1.8933333333333331</v>
      </c>
      <c r="U605">
        <v>0.63601792266901858</v>
      </c>
      <c r="V605" t="s">
        <v>200</v>
      </c>
      <c r="W605" t="s">
        <v>39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</row>
    <row r="606" spans="1:34" x14ac:dyDescent="0.3">
      <c r="A606">
        <f t="shared" si="9"/>
        <v>605</v>
      </c>
      <c r="B606">
        <v>0</v>
      </c>
      <c r="C606">
        <v>37</v>
      </c>
      <c r="D606">
        <v>158</v>
      </c>
      <c r="E606">
        <v>50.5</v>
      </c>
      <c r="F606">
        <v>11.6</v>
      </c>
      <c r="G606">
        <v>9</v>
      </c>
      <c r="H606">
        <v>4</v>
      </c>
      <c r="I606">
        <v>97</v>
      </c>
      <c r="J606">
        <v>42</v>
      </c>
      <c r="K606">
        <v>82</v>
      </c>
      <c r="L606">
        <v>6.35</v>
      </c>
      <c r="M606">
        <v>194</v>
      </c>
      <c r="N606">
        <v>79</v>
      </c>
      <c r="O606" t="s">
        <v>188</v>
      </c>
      <c r="R606">
        <v>1.009384713643626</v>
      </c>
      <c r="S606">
        <v>0.83000000000000007</v>
      </c>
      <c r="T606">
        <v>2.7640449438202248</v>
      </c>
      <c r="U606">
        <v>0.58856457396579853</v>
      </c>
      <c r="V606" t="s">
        <v>335</v>
      </c>
      <c r="W606" t="s">
        <v>75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</row>
    <row r="607" spans="1:34" x14ac:dyDescent="0.3">
      <c r="A607">
        <f t="shared" si="9"/>
        <v>606</v>
      </c>
      <c r="B607">
        <v>0</v>
      </c>
      <c r="C607">
        <v>27</v>
      </c>
      <c r="D607">
        <v>153</v>
      </c>
      <c r="E607">
        <v>59</v>
      </c>
      <c r="H607">
        <v>3</v>
      </c>
      <c r="I607">
        <v>93</v>
      </c>
      <c r="J607">
        <v>52</v>
      </c>
      <c r="K607">
        <v>66.166330639999998</v>
      </c>
      <c r="N607">
        <v>72</v>
      </c>
      <c r="O607" t="s">
        <v>223</v>
      </c>
      <c r="P607">
        <v>5.3783598479999997</v>
      </c>
      <c r="Q607">
        <v>1074.3275920000001</v>
      </c>
      <c r="R607">
        <v>0.27406872700781643</v>
      </c>
      <c r="S607">
        <v>0.54499999999999993</v>
      </c>
      <c r="T607">
        <v>2.1046511627906979</v>
      </c>
      <c r="U607">
        <v>0.54607297464440319</v>
      </c>
      <c r="V607" t="s">
        <v>336</v>
      </c>
      <c r="W607" t="s">
        <v>77</v>
      </c>
      <c r="X607">
        <v>0</v>
      </c>
      <c r="Y607">
        <v>0</v>
      </c>
      <c r="Z607">
        <v>1</v>
      </c>
      <c r="AA607">
        <v>0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</row>
    <row r="608" spans="1:34" x14ac:dyDescent="0.3">
      <c r="A608">
        <f t="shared" si="9"/>
        <v>607</v>
      </c>
      <c r="B608">
        <v>1</v>
      </c>
      <c r="C608">
        <v>23</v>
      </c>
      <c r="D608">
        <v>156</v>
      </c>
      <c r="E608">
        <v>57</v>
      </c>
      <c r="F608">
        <v>14</v>
      </c>
      <c r="G608">
        <v>4</v>
      </c>
      <c r="H608">
        <v>2</v>
      </c>
      <c r="I608">
        <v>109</v>
      </c>
      <c r="J608">
        <v>86</v>
      </c>
      <c r="K608">
        <v>71.756695789999995</v>
      </c>
      <c r="L608">
        <v>6.64</v>
      </c>
      <c r="M608">
        <v>158</v>
      </c>
      <c r="N608">
        <v>113.33333330000001</v>
      </c>
      <c r="O608" t="s">
        <v>86</v>
      </c>
      <c r="P608">
        <v>7.9845990029999996</v>
      </c>
      <c r="Q608">
        <v>1135.7027230000001</v>
      </c>
      <c r="R608">
        <v>-3.7546496279154331</v>
      </c>
      <c r="S608">
        <v>2.0150000000000001</v>
      </c>
      <c r="T608">
        <v>1.095652173913044</v>
      </c>
      <c r="U608">
        <v>0.78194007737499183</v>
      </c>
      <c r="V608" t="s">
        <v>337</v>
      </c>
      <c r="W608" t="s">
        <v>45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</row>
    <row r="609" spans="1:34" x14ac:dyDescent="0.3">
      <c r="A609">
        <f t="shared" si="9"/>
        <v>608</v>
      </c>
      <c r="B609">
        <v>0</v>
      </c>
      <c r="C609">
        <v>28</v>
      </c>
      <c r="D609">
        <v>160</v>
      </c>
      <c r="E609">
        <v>50</v>
      </c>
      <c r="F609">
        <v>12</v>
      </c>
      <c r="G609">
        <v>3</v>
      </c>
      <c r="H609">
        <v>2</v>
      </c>
      <c r="I609">
        <v>99</v>
      </c>
      <c r="J609">
        <v>56</v>
      </c>
      <c r="K609">
        <v>98.579782789999996</v>
      </c>
      <c r="L609">
        <v>5.43</v>
      </c>
      <c r="M609">
        <v>164</v>
      </c>
      <c r="N609">
        <v>54.333333330000002</v>
      </c>
      <c r="O609" t="s">
        <v>126</v>
      </c>
      <c r="P609">
        <v>6.9735133080000002</v>
      </c>
      <c r="Q609">
        <v>627.08266549999996</v>
      </c>
      <c r="R609">
        <v>0.90192315170188542</v>
      </c>
      <c r="S609">
        <v>0.52500000000000002</v>
      </c>
      <c r="T609">
        <v>2.1195652173913042</v>
      </c>
      <c r="U609">
        <v>0.47202867252953112</v>
      </c>
      <c r="V609" t="s">
        <v>50</v>
      </c>
      <c r="W609" t="s">
        <v>112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</row>
    <row r="610" spans="1:34" x14ac:dyDescent="0.3">
      <c r="A610">
        <f t="shared" si="9"/>
        <v>609</v>
      </c>
      <c r="B610">
        <v>0</v>
      </c>
      <c r="C610">
        <v>21</v>
      </c>
      <c r="D610">
        <v>152</v>
      </c>
      <c r="E610">
        <v>64.099999999999994</v>
      </c>
      <c r="F610">
        <v>14.2</v>
      </c>
      <c r="G610">
        <v>1</v>
      </c>
      <c r="H610">
        <v>1</v>
      </c>
      <c r="I610">
        <v>81</v>
      </c>
      <c r="J610">
        <v>56</v>
      </c>
      <c r="K610">
        <v>83.246056319999994</v>
      </c>
      <c r="L610">
        <v>6.63</v>
      </c>
      <c r="M610">
        <v>326</v>
      </c>
      <c r="N610">
        <v>79.666666669999998</v>
      </c>
      <c r="O610" t="s">
        <v>86</v>
      </c>
      <c r="P610">
        <v>6.0451175299999997</v>
      </c>
      <c r="Q610">
        <v>1056.199179</v>
      </c>
      <c r="R610">
        <v>0.2239560232140736</v>
      </c>
      <c r="S610">
        <v>1.0900000000000001</v>
      </c>
      <c r="T610">
        <v>2.5079365079365079</v>
      </c>
      <c r="U610">
        <v>0.55792195883611162</v>
      </c>
      <c r="V610" t="s">
        <v>181</v>
      </c>
      <c r="W610" t="s">
        <v>64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</row>
    <row r="611" spans="1:34" x14ac:dyDescent="0.3">
      <c r="A611">
        <f t="shared" si="9"/>
        <v>610</v>
      </c>
      <c r="B611">
        <v>0</v>
      </c>
      <c r="C611">
        <v>28</v>
      </c>
      <c r="D611">
        <v>155</v>
      </c>
      <c r="E611">
        <v>50</v>
      </c>
      <c r="F611">
        <v>11.3</v>
      </c>
      <c r="G611">
        <v>3</v>
      </c>
      <c r="H611">
        <v>4</v>
      </c>
      <c r="I611">
        <v>113</v>
      </c>
      <c r="J611">
        <v>76</v>
      </c>
      <c r="K611">
        <v>109.46370829999999</v>
      </c>
      <c r="L611">
        <v>4.18</v>
      </c>
      <c r="M611">
        <v>180</v>
      </c>
      <c r="N611">
        <v>88.333333330000002</v>
      </c>
      <c r="O611" t="s">
        <v>55</v>
      </c>
      <c r="P611">
        <v>9.4072813869999994</v>
      </c>
      <c r="Q611">
        <v>753.23626609999997</v>
      </c>
      <c r="R611">
        <v>0.62593460108143972</v>
      </c>
      <c r="S611">
        <v>0.72</v>
      </c>
      <c r="T611">
        <v>1.7571428571428569</v>
      </c>
      <c r="U611">
        <v>0.55006119177705393</v>
      </c>
      <c r="V611" t="s">
        <v>56</v>
      </c>
      <c r="W611" t="s">
        <v>36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0</v>
      </c>
    </row>
    <row r="612" spans="1:34" x14ac:dyDescent="0.3">
      <c r="A612">
        <f t="shared" si="9"/>
        <v>611</v>
      </c>
      <c r="B612">
        <v>0</v>
      </c>
      <c r="C612">
        <v>27</v>
      </c>
      <c r="D612">
        <v>167</v>
      </c>
      <c r="E612">
        <v>78</v>
      </c>
      <c r="F612">
        <v>10.1</v>
      </c>
      <c r="G612">
        <v>1</v>
      </c>
      <c r="H612">
        <v>2</v>
      </c>
      <c r="I612">
        <v>118</v>
      </c>
      <c r="J612">
        <v>65</v>
      </c>
      <c r="K612">
        <v>85.144218499999994</v>
      </c>
      <c r="L612">
        <v>6.12</v>
      </c>
      <c r="M612">
        <v>184</v>
      </c>
      <c r="N612">
        <v>82.666666669999998</v>
      </c>
      <c r="O612" t="s">
        <v>43</v>
      </c>
      <c r="P612">
        <v>10.9298848</v>
      </c>
      <c r="Q612">
        <v>605.68094199999996</v>
      </c>
      <c r="R612">
        <v>1.5008770275164689</v>
      </c>
      <c r="S612">
        <v>0.71</v>
      </c>
      <c r="T612">
        <v>2.3925233644859811</v>
      </c>
      <c r="U612">
        <v>0.4792192207013542</v>
      </c>
      <c r="V612" t="s">
        <v>69</v>
      </c>
      <c r="W612" t="s">
        <v>75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3">
      <c r="A613">
        <f t="shared" si="9"/>
        <v>612</v>
      </c>
      <c r="B613">
        <v>0</v>
      </c>
      <c r="C613">
        <v>26</v>
      </c>
      <c r="D613">
        <v>164</v>
      </c>
      <c r="E613">
        <v>73</v>
      </c>
      <c r="F613">
        <v>10.5</v>
      </c>
      <c r="G613">
        <v>124</v>
      </c>
      <c r="H613">
        <v>7</v>
      </c>
      <c r="I613">
        <v>117</v>
      </c>
      <c r="J613">
        <v>74</v>
      </c>
      <c r="K613">
        <v>81.451314330000002</v>
      </c>
      <c r="L613">
        <v>9.1300000000000008</v>
      </c>
      <c r="M613">
        <v>299</v>
      </c>
      <c r="N613">
        <v>88.333333330000002</v>
      </c>
      <c r="O613" t="s">
        <v>126</v>
      </c>
      <c r="P613">
        <v>7.8157231100000004</v>
      </c>
      <c r="Q613">
        <v>904.57577990000004</v>
      </c>
      <c r="R613">
        <v>-0.4163628690093728</v>
      </c>
      <c r="S613">
        <v>0.61</v>
      </c>
      <c r="T613">
        <v>1.419753086419753</v>
      </c>
      <c r="U613">
        <v>0.69499304036587783</v>
      </c>
      <c r="V613" t="s">
        <v>338</v>
      </c>
      <c r="W613" t="s">
        <v>93</v>
      </c>
      <c r="X613">
        <v>0</v>
      </c>
      <c r="Y613">
        <v>1</v>
      </c>
      <c r="Z613">
        <v>1</v>
      </c>
      <c r="AA613">
        <v>1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3">
      <c r="A614">
        <f t="shared" si="9"/>
        <v>613</v>
      </c>
      <c r="B614">
        <v>0</v>
      </c>
      <c r="C614">
        <v>19</v>
      </c>
      <c r="D614">
        <v>151</v>
      </c>
      <c r="E614">
        <v>41</v>
      </c>
      <c r="F614">
        <v>12.8</v>
      </c>
      <c r="G614">
        <v>0</v>
      </c>
      <c r="H614">
        <v>0</v>
      </c>
      <c r="I614">
        <v>84</v>
      </c>
      <c r="J614">
        <v>48</v>
      </c>
      <c r="K614">
        <v>61</v>
      </c>
      <c r="L614">
        <v>7.77</v>
      </c>
      <c r="M614">
        <v>340</v>
      </c>
      <c r="N614">
        <v>69</v>
      </c>
      <c r="O614" t="s">
        <v>34</v>
      </c>
      <c r="R614">
        <v>0.20395366033792531</v>
      </c>
      <c r="S614">
        <v>1.31</v>
      </c>
      <c r="T614">
        <v>1.660194174757281</v>
      </c>
      <c r="U614">
        <v>0.59583237191000182</v>
      </c>
      <c r="V614" t="s">
        <v>269</v>
      </c>
      <c r="W614" t="s">
        <v>87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</row>
    <row r="615" spans="1:34" x14ac:dyDescent="0.3">
      <c r="A615">
        <f t="shared" si="9"/>
        <v>614</v>
      </c>
      <c r="B615">
        <v>0</v>
      </c>
      <c r="C615">
        <v>36</v>
      </c>
      <c r="D615">
        <v>155</v>
      </c>
      <c r="E615">
        <v>74.599999999999994</v>
      </c>
      <c r="F615">
        <v>13.5</v>
      </c>
      <c r="G615">
        <v>6</v>
      </c>
      <c r="H615">
        <v>6</v>
      </c>
      <c r="I615">
        <v>104</v>
      </c>
      <c r="J615">
        <v>60</v>
      </c>
      <c r="K615">
        <v>84.332158250000006</v>
      </c>
      <c r="L615">
        <v>7.09</v>
      </c>
      <c r="M615">
        <v>122</v>
      </c>
      <c r="N615">
        <v>74.666666669999998</v>
      </c>
      <c r="O615" t="s">
        <v>34</v>
      </c>
      <c r="P615">
        <v>8.8921531589999994</v>
      </c>
      <c r="Q615">
        <v>672.60133370000005</v>
      </c>
      <c r="R615">
        <v>2.0778548993738131</v>
      </c>
      <c r="S615">
        <v>0.83000000000000007</v>
      </c>
      <c r="T615">
        <v>2.2597402597402598</v>
      </c>
      <c r="U615">
        <v>0.56854118386332442</v>
      </c>
      <c r="V615" t="s">
        <v>114</v>
      </c>
      <c r="W615" t="s">
        <v>61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</row>
    <row r="616" spans="1:34" x14ac:dyDescent="0.3">
      <c r="A616">
        <f t="shared" si="9"/>
        <v>615</v>
      </c>
      <c r="B616">
        <v>0</v>
      </c>
      <c r="C616">
        <v>23</v>
      </c>
      <c r="D616">
        <v>156</v>
      </c>
      <c r="E616">
        <v>57</v>
      </c>
      <c r="G616">
        <v>2</v>
      </c>
      <c r="H616">
        <v>2</v>
      </c>
      <c r="I616">
        <v>108</v>
      </c>
      <c r="J616">
        <v>60</v>
      </c>
      <c r="K616">
        <v>62.625676730000002</v>
      </c>
      <c r="N616">
        <v>79</v>
      </c>
      <c r="O616" t="s">
        <v>52</v>
      </c>
      <c r="P616">
        <v>6.3124283800000001</v>
      </c>
      <c r="Q616">
        <v>1009.639763</v>
      </c>
      <c r="R616">
        <v>-0.88319428209844797</v>
      </c>
      <c r="S616">
        <v>0.68500000000000005</v>
      </c>
      <c r="T616">
        <v>1.631578947368421</v>
      </c>
      <c r="U616">
        <v>0.45565601306999232</v>
      </c>
      <c r="V616" t="s">
        <v>300</v>
      </c>
      <c r="W616" t="s">
        <v>164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</row>
    <row r="617" spans="1:34" x14ac:dyDescent="0.3">
      <c r="A617">
        <f t="shared" si="9"/>
        <v>616</v>
      </c>
      <c r="B617">
        <v>1</v>
      </c>
      <c r="C617">
        <v>22</v>
      </c>
      <c r="D617">
        <v>150</v>
      </c>
      <c r="E617">
        <v>60.8</v>
      </c>
      <c r="F617">
        <v>11.2</v>
      </c>
      <c r="G617">
        <v>2</v>
      </c>
      <c r="H617">
        <v>1</v>
      </c>
      <c r="I617">
        <v>125</v>
      </c>
      <c r="J617">
        <v>65</v>
      </c>
      <c r="K617">
        <v>72.985347989999994</v>
      </c>
      <c r="L617">
        <v>7.72</v>
      </c>
      <c r="M617">
        <v>206</v>
      </c>
      <c r="N617">
        <v>74.333333330000002</v>
      </c>
      <c r="O617" t="s">
        <v>74</v>
      </c>
      <c r="P617">
        <v>7.5279103510000001</v>
      </c>
      <c r="Q617">
        <v>791.50931579999997</v>
      </c>
      <c r="R617">
        <v>-0.1219422073204897</v>
      </c>
      <c r="S617">
        <v>0.78</v>
      </c>
      <c r="T617">
        <v>1.62962962962963</v>
      </c>
      <c r="U617">
        <v>0.58452698012004944</v>
      </c>
      <c r="V617" t="s">
        <v>264</v>
      </c>
      <c r="W617" t="s">
        <v>54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</row>
    <row r="618" spans="1:34" x14ac:dyDescent="0.3">
      <c r="A618">
        <f t="shared" si="9"/>
        <v>617</v>
      </c>
      <c r="B618">
        <v>0</v>
      </c>
      <c r="C618">
        <v>39</v>
      </c>
      <c r="D618">
        <v>164</v>
      </c>
      <c r="E618">
        <v>93</v>
      </c>
      <c r="G618">
        <v>9</v>
      </c>
      <c r="H618">
        <v>6</v>
      </c>
      <c r="I618">
        <v>121</v>
      </c>
      <c r="J618">
        <v>73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</row>
    <row r="619" spans="1:34" x14ac:dyDescent="0.3">
      <c r="A619">
        <f t="shared" si="9"/>
        <v>618</v>
      </c>
      <c r="B619">
        <v>0</v>
      </c>
      <c r="C619">
        <v>29</v>
      </c>
      <c r="D619">
        <v>157</v>
      </c>
      <c r="E619">
        <v>67</v>
      </c>
      <c r="F619">
        <v>12</v>
      </c>
      <c r="G619">
        <v>0</v>
      </c>
      <c r="H619">
        <v>0</v>
      </c>
      <c r="I619">
        <v>107</v>
      </c>
      <c r="J619">
        <v>63</v>
      </c>
      <c r="K619">
        <v>88.38383838</v>
      </c>
      <c r="L619">
        <v>6.93</v>
      </c>
      <c r="M619">
        <v>192</v>
      </c>
      <c r="N619">
        <v>77.666666669999998</v>
      </c>
      <c r="O619" t="s">
        <v>86</v>
      </c>
      <c r="P619">
        <v>7.2613820909999998</v>
      </c>
      <c r="Q619">
        <v>856.33600339999998</v>
      </c>
      <c r="R619">
        <v>0.36690159416713169</v>
      </c>
      <c r="S619">
        <v>0.86499999999999999</v>
      </c>
      <c r="T619">
        <v>2.191489361702128</v>
      </c>
      <c r="U619">
        <v>0.33558648426934667</v>
      </c>
      <c r="V619" t="s">
        <v>184</v>
      </c>
      <c r="W619" t="s">
        <v>112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</row>
    <row r="620" spans="1:34" x14ac:dyDescent="0.3">
      <c r="A620">
        <f t="shared" si="9"/>
        <v>619</v>
      </c>
      <c r="B620">
        <v>0</v>
      </c>
      <c r="C620">
        <v>30</v>
      </c>
      <c r="D620">
        <v>149</v>
      </c>
      <c r="E620">
        <v>55.5</v>
      </c>
      <c r="F620">
        <v>9.8000000000000007</v>
      </c>
      <c r="G620">
        <v>4</v>
      </c>
      <c r="H620">
        <v>3</v>
      </c>
      <c r="I620">
        <v>128</v>
      </c>
      <c r="J620">
        <v>91</v>
      </c>
      <c r="K620">
        <v>104.1742287</v>
      </c>
      <c r="L620">
        <v>4.6500000000000004</v>
      </c>
      <c r="M620">
        <v>175</v>
      </c>
      <c r="N620">
        <v>97.666666669999998</v>
      </c>
      <c r="O620" t="s">
        <v>160</v>
      </c>
      <c r="P620">
        <v>7.1593767919999998</v>
      </c>
      <c r="Q620">
        <v>1092.183538</v>
      </c>
      <c r="R620">
        <v>0.50403673466540055</v>
      </c>
      <c r="S620">
        <v>0.7350000000000001</v>
      </c>
      <c r="T620">
        <v>1.905882352941177</v>
      </c>
      <c r="U620">
        <v>0.55844509703006273</v>
      </c>
      <c r="V620" t="s">
        <v>191</v>
      </c>
      <c r="W620" t="s">
        <v>83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1:34" x14ac:dyDescent="0.3">
      <c r="A621">
        <f t="shared" si="9"/>
        <v>620</v>
      </c>
      <c r="B621">
        <v>0</v>
      </c>
      <c r="C621">
        <v>19</v>
      </c>
      <c r="D621">
        <v>169</v>
      </c>
      <c r="E621">
        <v>68.400000000000006</v>
      </c>
      <c r="F621">
        <v>11</v>
      </c>
      <c r="G621">
        <v>0</v>
      </c>
      <c r="H621">
        <v>0</v>
      </c>
      <c r="I621">
        <v>118</v>
      </c>
      <c r="J621">
        <v>69</v>
      </c>
      <c r="K621">
        <v>71.462237569999999</v>
      </c>
      <c r="L621">
        <v>7.32</v>
      </c>
      <c r="M621">
        <v>215</v>
      </c>
      <c r="N621">
        <v>85.333333330000002</v>
      </c>
      <c r="O621" t="s">
        <v>62</v>
      </c>
      <c r="P621">
        <v>5.9813839069999997</v>
      </c>
      <c r="Q621">
        <v>1142.4369670000001</v>
      </c>
      <c r="R621">
        <v>-4.62878094712173E-2</v>
      </c>
      <c r="S621">
        <v>1.21</v>
      </c>
      <c r="T621">
        <v>1.5673076923076921</v>
      </c>
      <c r="U621">
        <v>0.4699291041799617</v>
      </c>
      <c r="V621" t="s">
        <v>56</v>
      </c>
      <c r="W621" t="s">
        <v>61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</row>
    <row r="622" spans="1:34" x14ac:dyDescent="0.3">
      <c r="A622">
        <f t="shared" si="9"/>
        <v>621</v>
      </c>
      <c r="B622">
        <v>0</v>
      </c>
      <c r="C622">
        <v>22</v>
      </c>
      <c r="D622">
        <v>160</v>
      </c>
      <c r="E622">
        <v>55.1</v>
      </c>
      <c r="F622">
        <v>12.2</v>
      </c>
      <c r="G622">
        <v>1</v>
      </c>
      <c r="H622">
        <v>1</v>
      </c>
      <c r="I622">
        <v>108</v>
      </c>
      <c r="J622">
        <v>69</v>
      </c>
      <c r="K622">
        <v>103.37738640000001</v>
      </c>
      <c r="L622">
        <v>8.5</v>
      </c>
      <c r="M622">
        <v>236</v>
      </c>
      <c r="N622">
        <v>76</v>
      </c>
      <c r="O622" t="s">
        <v>49</v>
      </c>
      <c r="P622">
        <v>4.340612031</v>
      </c>
      <c r="Q622">
        <v>1407.958936</v>
      </c>
      <c r="R622">
        <v>0.22528901576971971</v>
      </c>
      <c r="S622">
        <v>0.61499999999999999</v>
      </c>
      <c r="T622">
        <v>1.989247311827957</v>
      </c>
      <c r="U622">
        <v>0.36248577338510451</v>
      </c>
      <c r="V622" t="s">
        <v>66</v>
      </c>
      <c r="W622" t="s">
        <v>42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</row>
    <row r="623" spans="1:34" x14ac:dyDescent="0.3">
      <c r="A623">
        <f t="shared" si="9"/>
        <v>622</v>
      </c>
      <c r="B623">
        <v>0</v>
      </c>
      <c r="C623">
        <v>34</v>
      </c>
      <c r="D623">
        <v>165</v>
      </c>
      <c r="E623">
        <v>61</v>
      </c>
      <c r="G623">
        <v>8</v>
      </c>
      <c r="H623">
        <v>2</v>
      </c>
      <c r="I623">
        <v>111</v>
      </c>
      <c r="J623">
        <v>69</v>
      </c>
      <c r="K623">
        <v>76.533667070000007</v>
      </c>
      <c r="N623">
        <v>78.666666669999998</v>
      </c>
      <c r="O623" t="s">
        <v>70</v>
      </c>
      <c r="P623">
        <v>8.3454225569999991</v>
      </c>
      <c r="Q623">
        <v>755.38233749999995</v>
      </c>
      <c r="R623">
        <v>0.35655432674528409</v>
      </c>
      <c r="S623">
        <v>0.83000000000000007</v>
      </c>
      <c r="T623">
        <v>1.4018691588785051</v>
      </c>
      <c r="U623">
        <v>0.70656339326922635</v>
      </c>
      <c r="V623" t="s">
        <v>117</v>
      </c>
      <c r="W623" t="s">
        <v>64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</row>
    <row r="624" spans="1:34" x14ac:dyDescent="0.3">
      <c r="A624">
        <f t="shared" si="9"/>
        <v>623</v>
      </c>
      <c r="B624">
        <v>0</v>
      </c>
      <c r="C624">
        <v>33</v>
      </c>
      <c r="D624">
        <v>152</v>
      </c>
      <c r="E624">
        <v>59</v>
      </c>
      <c r="G624">
        <v>2</v>
      </c>
      <c r="H624">
        <v>4</v>
      </c>
      <c r="I624">
        <v>106</v>
      </c>
      <c r="J624">
        <v>65</v>
      </c>
      <c r="K624">
        <v>86.128364390000002</v>
      </c>
      <c r="N624">
        <v>86.666666669999998</v>
      </c>
      <c r="O624" t="s">
        <v>126</v>
      </c>
      <c r="P624">
        <v>6.4448949779999998</v>
      </c>
      <c r="Q624">
        <v>1076.005997</v>
      </c>
      <c r="R624">
        <v>-0.36644976178782351</v>
      </c>
      <c r="S624">
        <v>0.85000000000000009</v>
      </c>
      <c r="T624">
        <v>2.0306122448979589</v>
      </c>
      <c r="U624">
        <v>0.78184037025269659</v>
      </c>
      <c r="V624" t="s">
        <v>339</v>
      </c>
      <c r="W624" t="s">
        <v>72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</row>
    <row r="625" spans="1:34" x14ac:dyDescent="0.3">
      <c r="A625">
        <f t="shared" si="9"/>
        <v>624</v>
      </c>
      <c r="B625">
        <v>0</v>
      </c>
      <c r="C625">
        <v>34</v>
      </c>
      <c r="D625">
        <v>157</v>
      </c>
      <c r="E625">
        <v>52</v>
      </c>
      <c r="G625">
        <v>6</v>
      </c>
      <c r="H625">
        <v>4</v>
      </c>
      <c r="I625">
        <v>98</v>
      </c>
      <c r="J625">
        <v>58</v>
      </c>
      <c r="K625">
        <v>75.440781250000001</v>
      </c>
      <c r="N625">
        <v>84.333333330000002</v>
      </c>
      <c r="O625" t="s">
        <v>123</v>
      </c>
      <c r="P625">
        <v>6.5145409939999999</v>
      </c>
      <c r="Q625">
        <v>1037.1945740000001</v>
      </c>
      <c r="R625">
        <v>-0.48142626233116248</v>
      </c>
      <c r="S625">
        <v>0.81499999999999995</v>
      </c>
      <c r="T625">
        <v>1.3539823008849561</v>
      </c>
      <c r="U625">
        <v>0.85732012575108973</v>
      </c>
      <c r="V625" t="s">
        <v>250</v>
      </c>
      <c r="W625" t="s">
        <v>167</v>
      </c>
      <c r="X625">
        <v>0</v>
      </c>
      <c r="Y625">
        <v>0</v>
      </c>
      <c r="Z625">
        <v>1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</row>
    <row r="626" spans="1:34" x14ac:dyDescent="0.3">
      <c r="A626">
        <f t="shared" si="9"/>
        <v>625</v>
      </c>
      <c r="B626">
        <v>0</v>
      </c>
      <c r="C626">
        <v>19</v>
      </c>
      <c r="D626">
        <v>160</v>
      </c>
      <c r="E626">
        <v>53.6</v>
      </c>
      <c r="F626">
        <v>12.1</v>
      </c>
      <c r="G626">
        <v>0</v>
      </c>
      <c r="H626">
        <v>2</v>
      </c>
      <c r="I626">
        <v>114</v>
      </c>
      <c r="J626">
        <v>60</v>
      </c>
      <c r="K626">
        <v>77.548465179999994</v>
      </c>
      <c r="L626">
        <v>5.99</v>
      </c>
      <c r="M626">
        <v>153</v>
      </c>
      <c r="N626">
        <v>77.666666669999998</v>
      </c>
      <c r="O626" t="s">
        <v>65</v>
      </c>
      <c r="P626">
        <v>6.925945531</v>
      </c>
      <c r="Q626">
        <v>899.2626242</v>
      </c>
      <c r="R626">
        <v>0.41897344102044892</v>
      </c>
      <c r="S626">
        <v>0.63</v>
      </c>
      <c r="T626">
        <v>2.17</v>
      </c>
      <c r="U626">
        <v>0.45350648738322691</v>
      </c>
      <c r="V626" t="s">
        <v>37</v>
      </c>
      <c r="W626" t="s">
        <v>36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</row>
    <row r="627" spans="1:34" x14ac:dyDescent="0.3">
      <c r="A627">
        <f t="shared" si="9"/>
        <v>626</v>
      </c>
      <c r="B627">
        <v>0</v>
      </c>
      <c r="C627">
        <v>27</v>
      </c>
      <c r="D627">
        <v>175</v>
      </c>
      <c r="E627">
        <v>100</v>
      </c>
      <c r="F627">
        <v>13.2</v>
      </c>
      <c r="G627">
        <v>0</v>
      </c>
      <c r="H627">
        <v>4</v>
      </c>
      <c r="I627">
        <v>118</v>
      </c>
      <c r="J627">
        <v>79</v>
      </c>
      <c r="K627">
        <v>104.82564170000001</v>
      </c>
      <c r="L627">
        <v>7.74</v>
      </c>
      <c r="M627">
        <v>173</v>
      </c>
      <c r="N627">
        <v>92</v>
      </c>
      <c r="O627" t="s">
        <v>256</v>
      </c>
      <c r="P627">
        <v>8.5472613420000005</v>
      </c>
      <c r="Q627">
        <v>861.19397609999999</v>
      </c>
      <c r="R627">
        <v>2.0460372973097298</v>
      </c>
      <c r="S627">
        <v>0.42499999999999999</v>
      </c>
      <c r="T627">
        <v>2.024096385542169</v>
      </c>
      <c r="U627">
        <v>0.76794806468863164</v>
      </c>
      <c r="V627" t="s">
        <v>340</v>
      </c>
      <c r="W627" t="s">
        <v>279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</row>
    <row r="628" spans="1:34" x14ac:dyDescent="0.3">
      <c r="A628">
        <f t="shared" si="9"/>
        <v>627</v>
      </c>
      <c r="B628">
        <v>0</v>
      </c>
      <c r="C628">
        <v>35</v>
      </c>
      <c r="D628">
        <v>161</v>
      </c>
      <c r="E628">
        <v>56.6</v>
      </c>
      <c r="F628">
        <v>10.3</v>
      </c>
      <c r="G628">
        <v>1</v>
      </c>
      <c r="H628">
        <v>5</v>
      </c>
      <c r="I628">
        <v>90</v>
      </c>
      <c r="J628">
        <v>62</v>
      </c>
      <c r="K628">
        <v>95.712639890000005</v>
      </c>
      <c r="L628">
        <v>8.98</v>
      </c>
      <c r="M628">
        <v>245</v>
      </c>
      <c r="N628">
        <v>75.333333330000002</v>
      </c>
      <c r="O628" t="s">
        <v>91</v>
      </c>
      <c r="P628">
        <v>8.1081610780000002</v>
      </c>
      <c r="Q628">
        <v>744.35424769999997</v>
      </c>
      <c r="R628">
        <v>1.335221994476302</v>
      </c>
      <c r="S628">
        <v>0.77</v>
      </c>
      <c r="T628">
        <v>2.8072289156626509</v>
      </c>
      <c r="U628">
        <v>0.58992591434823383</v>
      </c>
      <c r="V628" t="s">
        <v>34</v>
      </c>
      <c r="W628" t="s">
        <v>167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</row>
    <row r="629" spans="1:34" x14ac:dyDescent="0.3">
      <c r="A629">
        <f t="shared" si="9"/>
        <v>628</v>
      </c>
      <c r="B629">
        <v>1</v>
      </c>
      <c r="C629">
        <v>28</v>
      </c>
      <c r="D629">
        <v>155</v>
      </c>
      <c r="E629">
        <v>59</v>
      </c>
      <c r="G629">
        <v>3</v>
      </c>
      <c r="H629">
        <v>4</v>
      </c>
      <c r="I629">
        <v>118</v>
      </c>
      <c r="J629">
        <v>56</v>
      </c>
      <c r="K629">
        <v>80.10986484</v>
      </c>
      <c r="N629">
        <v>70</v>
      </c>
      <c r="O629" t="s">
        <v>74</v>
      </c>
      <c r="P629">
        <v>5.3997508710000002</v>
      </c>
      <c r="Q629">
        <v>1037.842294</v>
      </c>
      <c r="R629">
        <v>-1.1461863628183691</v>
      </c>
      <c r="S629">
        <v>0.8</v>
      </c>
      <c r="T629">
        <v>2.4782608695652169</v>
      </c>
      <c r="U629">
        <v>0.48153397986820989</v>
      </c>
      <c r="V629" t="s">
        <v>118</v>
      </c>
      <c r="W629" t="s">
        <v>87</v>
      </c>
      <c r="X629">
        <v>0</v>
      </c>
      <c r="Y629">
        <v>0</v>
      </c>
      <c r="Z629">
        <v>1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1</v>
      </c>
      <c r="AG629">
        <v>0</v>
      </c>
      <c r="AH629">
        <v>0</v>
      </c>
    </row>
    <row r="630" spans="1:34" x14ac:dyDescent="0.3">
      <c r="A630">
        <f t="shared" si="9"/>
        <v>629</v>
      </c>
      <c r="B630">
        <v>0</v>
      </c>
      <c r="C630">
        <v>24</v>
      </c>
      <c r="D630">
        <v>166</v>
      </c>
      <c r="E630">
        <v>66</v>
      </c>
      <c r="F630">
        <v>10.7</v>
      </c>
      <c r="G630">
        <v>2</v>
      </c>
      <c r="H630">
        <v>2</v>
      </c>
      <c r="I630">
        <v>118</v>
      </c>
      <c r="J630">
        <v>70</v>
      </c>
      <c r="K630">
        <v>91.841491840000003</v>
      </c>
      <c r="L630">
        <v>5.77</v>
      </c>
      <c r="M630">
        <v>126</v>
      </c>
      <c r="N630">
        <v>70</v>
      </c>
      <c r="O630" t="s">
        <v>140</v>
      </c>
      <c r="P630">
        <v>8.1833057080000007</v>
      </c>
      <c r="Q630">
        <v>686.3711988</v>
      </c>
      <c r="R630">
        <v>1.45516100938363</v>
      </c>
      <c r="S630">
        <v>0.625</v>
      </c>
      <c r="T630">
        <v>1.5402298850574709</v>
      </c>
      <c r="U630">
        <v>0.47713298054577069</v>
      </c>
      <c r="V630" t="s">
        <v>84</v>
      </c>
      <c r="W630" t="s">
        <v>167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</row>
    <row r="631" spans="1:34" x14ac:dyDescent="0.3">
      <c r="A631">
        <f t="shared" si="9"/>
        <v>630</v>
      </c>
      <c r="B631">
        <v>0</v>
      </c>
      <c r="C631">
        <v>31</v>
      </c>
      <c r="D631">
        <v>164</v>
      </c>
      <c r="E631">
        <v>76</v>
      </c>
      <c r="G631">
        <v>12</v>
      </c>
      <c r="H631">
        <v>1</v>
      </c>
      <c r="I631">
        <v>128</v>
      </c>
      <c r="J631">
        <v>80</v>
      </c>
      <c r="K631">
        <v>82.959379470000002</v>
      </c>
      <c r="N631">
        <v>86.333333330000002</v>
      </c>
      <c r="O631" t="s">
        <v>70</v>
      </c>
      <c r="P631">
        <v>8.4839802980000005</v>
      </c>
      <c r="Q631">
        <v>815.90590840000004</v>
      </c>
      <c r="R631">
        <v>-0.21229399923790801</v>
      </c>
      <c r="S631">
        <v>0.75</v>
      </c>
      <c r="T631">
        <v>2.464285714285714</v>
      </c>
      <c r="U631">
        <v>0.61291607877207266</v>
      </c>
      <c r="V631" t="s">
        <v>125</v>
      </c>
      <c r="W631" t="s">
        <v>58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</row>
    <row r="632" spans="1:34" x14ac:dyDescent="0.3">
      <c r="A632">
        <f t="shared" si="9"/>
        <v>631</v>
      </c>
      <c r="B632">
        <v>1</v>
      </c>
      <c r="C632">
        <v>19</v>
      </c>
      <c r="D632">
        <v>155</v>
      </c>
      <c r="E632">
        <v>57.6</v>
      </c>
      <c r="F632">
        <v>8.9</v>
      </c>
      <c r="G632">
        <v>0</v>
      </c>
      <c r="H632">
        <v>0</v>
      </c>
      <c r="I632">
        <v>116</v>
      </c>
      <c r="J632">
        <v>70</v>
      </c>
      <c r="K632">
        <v>95</v>
      </c>
      <c r="L632">
        <v>6.67</v>
      </c>
      <c r="M632">
        <v>247</v>
      </c>
      <c r="N632">
        <v>78</v>
      </c>
      <c r="O632" t="s">
        <v>46</v>
      </c>
      <c r="R632">
        <v>0.16203895216622191</v>
      </c>
      <c r="S632">
        <v>1.1399999999999999</v>
      </c>
      <c r="T632">
        <v>1.813186813186813</v>
      </c>
      <c r="U632">
        <v>0.38674178037067969</v>
      </c>
      <c r="V632" t="s">
        <v>341</v>
      </c>
      <c r="W632" t="s">
        <v>51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0</v>
      </c>
      <c r="AH632">
        <v>0</v>
      </c>
    </row>
    <row r="633" spans="1:34" x14ac:dyDescent="0.3">
      <c r="A633">
        <f t="shared" si="9"/>
        <v>632</v>
      </c>
      <c r="B633">
        <v>0</v>
      </c>
      <c r="C633">
        <v>17</v>
      </c>
      <c r="D633">
        <v>160</v>
      </c>
      <c r="E633">
        <v>57</v>
      </c>
      <c r="F633">
        <v>12.2</v>
      </c>
      <c r="G633">
        <v>0</v>
      </c>
      <c r="H633">
        <v>1</v>
      </c>
      <c r="I633">
        <v>108</v>
      </c>
      <c r="J633">
        <v>76</v>
      </c>
      <c r="K633">
        <v>79.386606009999994</v>
      </c>
      <c r="L633">
        <v>4.54</v>
      </c>
      <c r="M633">
        <v>189</v>
      </c>
      <c r="N633">
        <v>83</v>
      </c>
      <c r="O633" t="s">
        <v>62</v>
      </c>
      <c r="P633">
        <v>8.2594313190000008</v>
      </c>
      <c r="Q633">
        <v>805.28727140000001</v>
      </c>
      <c r="R633">
        <v>1.565896370204428</v>
      </c>
      <c r="S633">
        <v>0.55499999999999994</v>
      </c>
      <c r="T633">
        <v>1.591397849462366</v>
      </c>
      <c r="U633">
        <v>0.38711305162418058</v>
      </c>
      <c r="V633" t="s">
        <v>41</v>
      </c>
      <c r="W633" t="s">
        <v>110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</row>
    <row r="634" spans="1:34" x14ac:dyDescent="0.3">
      <c r="A634">
        <f t="shared" si="9"/>
        <v>633</v>
      </c>
      <c r="B634">
        <v>0</v>
      </c>
      <c r="C634">
        <v>20</v>
      </c>
      <c r="D634">
        <v>160</v>
      </c>
      <c r="E634">
        <v>78.900000000000006</v>
      </c>
      <c r="F634">
        <v>11.9</v>
      </c>
      <c r="G634">
        <v>1</v>
      </c>
      <c r="H634">
        <v>2</v>
      </c>
      <c r="I634">
        <v>118</v>
      </c>
      <c r="J634">
        <v>86</v>
      </c>
      <c r="K634">
        <v>83.805066339999996</v>
      </c>
      <c r="L634">
        <v>5.5</v>
      </c>
      <c r="M634">
        <v>168</v>
      </c>
      <c r="N634">
        <v>85</v>
      </c>
      <c r="O634" t="s">
        <v>91</v>
      </c>
      <c r="P634">
        <v>9.5242216170000003</v>
      </c>
      <c r="Q634">
        <v>714.64568429999997</v>
      </c>
      <c r="R634">
        <v>1.2456565230317911</v>
      </c>
      <c r="S634">
        <v>0.82</v>
      </c>
      <c r="T634">
        <v>2.3218390804597702</v>
      </c>
      <c r="U634">
        <v>0.56774755642680175</v>
      </c>
      <c r="V634" t="s">
        <v>298</v>
      </c>
      <c r="W634" t="s">
        <v>112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</row>
    <row r="635" spans="1:34" x14ac:dyDescent="0.3">
      <c r="A635">
        <f t="shared" si="9"/>
        <v>634</v>
      </c>
      <c r="B635">
        <v>0</v>
      </c>
      <c r="C635">
        <v>23</v>
      </c>
      <c r="D635">
        <v>156</v>
      </c>
      <c r="E635">
        <v>49</v>
      </c>
      <c r="G635">
        <v>1</v>
      </c>
      <c r="H635">
        <v>3</v>
      </c>
      <c r="I635">
        <v>106</v>
      </c>
      <c r="J635">
        <v>65</v>
      </c>
      <c r="K635">
        <v>78.623481780000006</v>
      </c>
      <c r="N635">
        <v>72.333333330000002</v>
      </c>
      <c r="O635" t="s">
        <v>68</v>
      </c>
      <c r="P635">
        <v>6.8857356909999998</v>
      </c>
      <c r="Q635">
        <v>840.78332090000004</v>
      </c>
      <c r="R635">
        <v>0.1209342744142383</v>
      </c>
      <c r="S635">
        <v>0.74</v>
      </c>
      <c r="T635">
        <v>2.1733333333333329</v>
      </c>
      <c r="U635">
        <v>0.5578069437681672</v>
      </c>
      <c r="V635" t="s">
        <v>135</v>
      </c>
      <c r="W635" t="s">
        <v>167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0</v>
      </c>
    </row>
    <row r="636" spans="1:34" x14ac:dyDescent="0.3">
      <c r="A636">
        <f t="shared" si="9"/>
        <v>635</v>
      </c>
      <c r="B636">
        <v>0</v>
      </c>
      <c r="C636">
        <v>33</v>
      </c>
      <c r="D636">
        <v>160</v>
      </c>
      <c r="E636">
        <v>48</v>
      </c>
      <c r="G636">
        <v>2</v>
      </c>
      <c r="H636">
        <v>3</v>
      </c>
      <c r="I636">
        <v>114</v>
      </c>
      <c r="J636">
        <v>64</v>
      </c>
      <c r="K636">
        <v>66.830497210000004</v>
      </c>
      <c r="N636">
        <v>80.666666669999998</v>
      </c>
      <c r="O636" t="s">
        <v>140</v>
      </c>
      <c r="P636">
        <v>5.3742489559999997</v>
      </c>
      <c r="Q636">
        <v>1285.0068759999999</v>
      </c>
      <c r="R636">
        <v>0.70227185976369233</v>
      </c>
      <c r="S636">
        <v>0.66</v>
      </c>
      <c r="T636">
        <v>1.867469879518072</v>
      </c>
      <c r="U636">
        <v>0.52832932315095715</v>
      </c>
      <c r="V636" t="s">
        <v>151</v>
      </c>
      <c r="W636" t="s">
        <v>110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</row>
    <row r="637" spans="1:34" x14ac:dyDescent="0.3">
      <c r="A637">
        <f t="shared" si="9"/>
        <v>636</v>
      </c>
      <c r="B637">
        <v>0</v>
      </c>
      <c r="C637">
        <v>36</v>
      </c>
      <c r="D637">
        <v>167</v>
      </c>
      <c r="E637">
        <v>83.9</v>
      </c>
      <c r="F637">
        <v>10.9</v>
      </c>
      <c r="G637">
        <v>3</v>
      </c>
      <c r="H637">
        <v>4</v>
      </c>
      <c r="I637">
        <v>114</v>
      </c>
      <c r="J637">
        <v>77</v>
      </c>
      <c r="K637">
        <v>82.202065079999997</v>
      </c>
      <c r="L637">
        <v>8.5</v>
      </c>
      <c r="M637">
        <v>224</v>
      </c>
      <c r="N637">
        <v>84.666666669999998</v>
      </c>
      <c r="O637" t="s">
        <v>228</v>
      </c>
      <c r="P637">
        <v>11.394783820000001</v>
      </c>
      <c r="Q637">
        <v>594.46868629999994</v>
      </c>
      <c r="R637">
        <v>-0.27836830946215002</v>
      </c>
      <c r="S637">
        <v>0.71</v>
      </c>
      <c r="T637">
        <v>2.132075471698113</v>
      </c>
      <c r="U637">
        <v>0.68479273429802034</v>
      </c>
      <c r="V637" t="s">
        <v>300</v>
      </c>
      <c r="W637" t="s">
        <v>36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0</v>
      </c>
    </row>
    <row r="638" spans="1:34" x14ac:dyDescent="0.3">
      <c r="A638">
        <f t="shared" si="9"/>
        <v>637</v>
      </c>
      <c r="B638">
        <v>0</v>
      </c>
      <c r="C638">
        <v>17</v>
      </c>
      <c r="D638">
        <v>159</v>
      </c>
      <c r="E638">
        <v>55.3</v>
      </c>
      <c r="F638">
        <v>13.3</v>
      </c>
      <c r="G638">
        <v>0</v>
      </c>
      <c r="H638">
        <v>0</v>
      </c>
      <c r="I638">
        <v>107</v>
      </c>
      <c r="J638">
        <v>63</v>
      </c>
      <c r="K638">
        <v>85</v>
      </c>
      <c r="L638">
        <v>5.6</v>
      </c>
      <c r="M638">
        <v>128</v>
      </c>
      <c r="N638">
        <v>71</v>
      </c>
      <c r="O638" t="s">
        <v>65</v>
      </c>
      <c r="R638">
        <v>0.42401429741097119</v>
      </c>
      <c r="S638">
        <v>0.63500000000000001</v>
      </c>
      <c r="T638">
        <v>2.71764705882353</v>
      </c>
      <c r="U638">
        <v>0.58316476690229169</v>
      </c>
      <c r="V638" t="s">
        <v>109</v>
      </c>
      <c r="W638" t="s">
        <v>64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</v>
      </c>
    </row>
    <row r="639" spans="1:34" x14ac:dyDescent="0.3">
      <c r="A639">
        <f t="shared" si="9"/>
        <v>638</v>
      </c>
      <c r="B639">
        <v>1</v>
      </c>
      <c r="C639">
        <v>20</v>
      </c>
      <c r="D639">
        <v>163</v>
      </c>
      <c r="E639">
        <v>60.2</v>
      </c>
      <c r="F639">
        <v>11.9</v>
      </c>
      <c r="G639">
        <v>3</v>
      </c>
      <c r="H639">
        <v>1</v>
      </c>
      <c r="I639">
        <v>103</v>
      </c>
      <c r="J639">
        <v>60</v>
      </c>
      <c r="K639">
        <v>86</v>
      </c>
      <c r="L639">
        <v>8.7100000000000009</v>
      </c>
      <c r="M639">
        <v>272</v>
      </c>
      <c r="N639">
        <v>77</v>
      </c>
      <c r="O639" t="s">
        <v>68</v>
      </c>
      <c r="R639">
        <v>-0.31980755554167267</v>
      </c>
      <c r="S639">
        <v>0.6</v>
      </c>
      <c r="T639">
        <v>2.0396039603960401</v>
      </c>
      <c r="U639">
        <v>0.45080133487145679</v>
      </c>
      <c r="V639" t="s">
        <v>232</v>
      </c>
      <c r="W639" t="s">
        <v>39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</row>
    <row r="640" spans="1:34" x14ac:dyDescent="0.3">
      <c r="A640">
        <f t="shared" si="9"/>
        <v>639</v>
      </c>
      <c r="B640">
        <v>0</v>
      </c>
      <c r="C640">
        <v>36</v>
      </c>
      <c r="D640">
        <v>162</v>
      </c>
      <c r="E640">
        <v>63</v>
      </c>
      <c r="F640">
        <v>12.1</v>
      </c>
      <c r="G640">
        <v>2</v>
      </c>
      <c r="H640">
        <v>5</v>
      </c>
      <c r="I640">
        <v>88</v>
      </c>
      <c r="J640">
        <v>58</v>
      </c>
      <c r="K640">
        <v>88.614007479999998</v>
      </c>
      <c r="N640">
        <v>69</v>
      </c>
      <c r="O640" t="s">
        <v>34</v>
      </c>
      <c r="P640">
        <v>7.7193091579999997</v>
      </c>
      <c r="Q640">
        <v>716.12913130000004</v>
      </c>
      <c r="R640">
        <v>1.3154913518157361</v>
      </c>
      <c r="S640">
        <v>0.79</v>
      </c>
      <c r="T640">
        <v>1.7346938775510199</v>
      </c>
      <c r="U640">
        <v>0.47427613922941031</v>
      </c>
      <c r="V640" t="s">
        <v>242</v>
      </c>
      <c r="W640" t="s">
        <v>110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</row>
    <row r="641" spans="1:34" x14ac:dyDescent="0.3">
      <c r="A641">
        <f t="shared" si="9"/>
        <v>640</v>
      </c>
      <c r="B641">
        <v>1</v>
      </c>
      <c r="C641">
        <v>21</v>
      </c>
      <c r="D641">
        <v>153</v>
      </c>
      <c r="E641">
        <v>70</v>
      </c>
      <c r="G641">
        <v>0</v>
      </c>
      <c r="H641">
        <v>0</v>
      </c>
      <c r="I641">
        <v>108</v>
      </c>
      <c r="J641">
        <v>87</v>
      </c>
      <c r="K641">
        <v>110.1200686</v>
      </c>
      <c r="N641">
        <v>105.66666669999999</v>
      </c>
      <c r="O641" t="s">
        <v>86</v>
      </c>
      <c r="P641">
        <v>7.7691193790000002</v>
      </c>
      <c r="Q641">
        <v>1090.102337</v>
      </c>
      <c r="R641">
        <v>-1.435883841014107</v>
      </c>
      <c r="S641">
        <v>0.79499999999999993</v>
      </c>
      <c r="T641">
        <v>0.82119205298013243</v>
      </c>
      <c r="U641">
        <v>0.56254704929082222</v>
      </c>
      <c r="V641" t="s">
        <v>95</v>
      </c>
      <c r="W641" t="s">
        <v>88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</row>
    <row r="642" spans="1:34" x14ac:dyDescent="0.3">
      <c r="A642">
        <f t="shared" si="9"/>
        <v>641</v>
      </c>
      <c r="B642">
        <v>0</v>
      </c>
      <c r="C642">
        <v>20</v>
      </c>
      <c r="D642">
        <v>170</v>
      </c>
      <c r="E642">
        <v>77.099999999999994</v>
      </c>
      <c r="F642">
        <v>13.6</v>
      </c>
      <c r="G642">
        <v>0</v>
      </c>
      <c r="H642">
        <v>0</v>
      </c>
      <c r="I642">
        <v>116</v>
      </c>
      <c r="J642">
        <v>66</v>
      </c>
      <c r="K642">
        <v>77.969810749999994</v>
      </c>
      <c r="L642">
        <v>7.15</v>
      </c>
      <c r="M642">
        <v>232</v>
      </c>
      <c r="N642">
        <v>82</v>
      </c>
      <c r="O642" t="s">
        <v>52</v>
      </c>
      <c r="P642">
        <v>6.9152009919999999</v>
      </c>
      <c r="Q642">
        <v>949.21596650000004</v>
      </c>
      <c r="R642">
        <v>-0.28233681395464688</v>
      </c>
      <c r="S642">
        <v>0.58000000000000007</v>
      </c>
      <c r="T642">
        <v>2.4285714285714288</v>
      </c>
      <c r="U642">
        <v>0.36778155277008667</v>
      </c>
      <c r="V642" t="s">
        <v>242</v>
      </c>
      <c r="W642" t="s">
        <v>167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</row>
    <row r="643" spans="1:34" x14ac:dyDescent="0.3">
      <c r="A643">
        <f t="shared" si="9"/>
        <v>642</v>
      </c>
      <c r="B643">
        <v>0</v>
      </c>
      <c r="C643">
        <v>34</v>
      </c>
      <c r="D643">
        <v>160</v>
      </c>
      <c r="E643">
        <v>61</v>
      </c>
      <c r="F643">
        <v>12.3</v>
      </c>
      <c r="G643">
        <v>1</v>
      </c>
      <c r="H643">
        <v>6</v>
      </c>
      <c r="I643">
        <v>95</v>
      </c>
      <c r="J643">
        <v>65</v>
      </c>
      <c r="K643">
        <v>76.733726630000007</v>
      </c>
      <c r="L643">
        <v>5.98</v>
      </c>
      <c r="M643">
        <v>188</v>
      </c>
      <c r="N643">
        <v>75.666666669999998</v>
      </c>
      <c r="O643" t="s">
        <v>86</v>
      </c>
      <c r="P643">
        <v>5.8091162919999997</v>
      </c>
      <c r="Q643">
        <v>1042.540872</v>
      </c>
      <c r="R643">
        <v>-0.70115928062539046</v>
      </c>
      <c r="S643">
        <v>0.52500000000000002</v>
      </c>
      <c r="T643">
        <v>1.8673469387755099</v>
      </c>
      <c r="U643">
        <v>0.38419319429198678</v>
      </c>
      <c r="V643" t="s">
        <v>342</v>
      </c>
      <c r="W643" t="s">
        <v>115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</row>
    <row r="644" spans="1:34" x14ac:dyDescent="0.3">
      <c r="A644">
        <f t="shared" ref="A644:A707" si="10">A643+1</f>
        <v>643</v>
      </c>
      <c r="B644">
        <v>0</v>
      </c>
      <c r="C644">
        <v>21</v>
      </c>
      <c r="D644">
        <v>160</v>
      </c>
      <c r="E644">
        <v>61.3</v>
      </c>
      <c r="G644">
        <v>1</v>
      </c>
      <c r="H644">
        <v>1</v>
      </c>
      <c r="I644">
        <v>101</v>
      </c>
      <c r="J644">
        <v>63</v>
      </c>
      <c r="K644">
        <v>63.009765559999998</v>
      </c>
      <c r="N644">
        <v>75.666666669999998</v>
      </c>
      <c r="O644" t="s">
        <v>37</v>
      </c>
      <c r="P644">
        <v>7.8147500909999996</v>
      </c>
      <c r="Q644">
        <v>775.21097810000003</v>
      </c>
      <c r="R644">
        <v>-2.3797588417042558E-3</v>
      </c>
      <c r="S644">
        <v>0.89500000000000002</v>
      </c>
      <c r="T644">
        <v>2.5483870967741939</v>
      </c>
      <c r="U644">
        <v>0.49956480625122412</v>
      </c>
      <c r="V644" t="s">
        <v>300</v>
      </c>
      <c r="W644" t="s">
        <v>39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</row>
    <row r="645" spans="1:34" x14ac:dyDescent="0.3">
      <c r="A645">
        <f t="shared" si="10"/>
        <v>644</v>
      </c>
      <c r="B645">
        <v>0</v>
      </c>
      <c r="C645">
        <v>36</v>
      </c>
      <c r="D645">
        <v>157</v>
      </c>
      <c r="E645">
        <v>61</v>
      </c>
      <c r="F645">
        <v>11.6</v>
      </c>
      <c r="G645">
        <v>2</v>
      </c>
      <c r="H645">
        <v>8</v>
      </c>
      <c r="I645">
        <v>111</v>
      </c>
      <c r="J645">
        <v>77</v>
      </c>
      <c r="K645">
        <v>71.951037470000003</v>
      </c>
      <c r="L645">
        <v>7.13</v>
      </c>
      <c r="M645">
        <v>154</v>
      </c>
      <c r="N645">
        <v>88.333333330000002</v>
      </c>
      <c r="O645" t="s">
        <v>148</v>
      </c>
      <c r="P645">
        <v>7.7283762720000002</v>
      </c>
      <c r="Q645">
        <v>914.56150860000002</v>
      </c>
      <c r="R645">
        <v>1.724542371197616</v>
      </c>
      <c r="S645">
        <v>0.72</v>
      </c>
      <c r="T645">
        <v>1.171428571428571</v>
      </c>
      <c r="U645">
        <v>0.68835502168835494</v>
      </c>
      <c r="V645" t="s">
        <v>343</v>
      </c>
      <c r="W645" t="s">
        <v>39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</row>
    <row r="646" spans="1:34" x14ac:dyDescent="0.3">
      <c r="A646">
        <f t="shared" si="10"/>
        <v>645</v>
      </c>
      <c r="B646">
        <v>0</v>
      </c>
      <c r="C646">
        <v>20</v>
      </c>
      <c r="D646">
        <v>157</v>
      </c>
      <c r="E646">
        <v>55.7</v>
      </c>
      <c r="F646">
        <v>11.8</v>
      </c>
      <c r="G646">
        <v>0</v>
      </c>
      <c r="H646">
        <v>0</v>
      </c>
      <c r="I646">
        <v>119</v>
      </c>
      <c r="J646">
        <v>72</v>
      </c>
      <c r="K646">
        <v>73.092532070000004</v>
      </c>
      <c r="L646">
        <v>8.34</v>
      </c>
      <c r="M646">
        <v>155</v>
      </c>
      <c r="N646">
        <v>87.666666669999998</v>
      </c>
      <c r="O646" t="s">
        <v>34</v>
      </c>
      <c r="P646">
        <v>5.8117826880000001</v>
      </c>
      <c r="Q646">
        <v>1211.9278429999999</v>
      </c>
      <c r="R646">
        <v>1.036797780046905</v>
      </c>
      <c r="S646">
        <v>0.65500000000000003</v>
      </c>
      <c r="T646">
        <v>1.857142857142857</v>
      </c>
      <c r="U646">
        <v>0.4666732662779649</v>
      </c>
      <c r="V646" t="s">
        <v>161</v>
      </c>
      <c r="W646" t="s">
        <v>42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</row>
    <row r="647" spans="1:34" x14ac:dyDescent="0.3">
      <c r="A647">
        <f t="shared" si="10"/>
        <v>646</v>
      </c>
      <c r="B647">
        <v>0</v>
      </c>
      <c r="C647">
        <v>35</v>
      </c>
      <c r="D647">
        <v>174</v>
      </c>
      <c r="E647">
        <v>66</v>
      </c>
      <c r="G647">
        <v>10</v>
      </c>
      <c r="H647">
        <v>3</v>
      </c>
      <c r="I647">
        <v>108</v>
      </c>
      <c r="J647">
        <v>67</v>
      </c>
      <c r="K647">
        <v>72.904711969999994</v>
      </c>
      <c r="N647">
        <v>80.666666669999998</v>
      </c>
      <c r="O647" t="s">
        <v>80</v>
      </c>
      <c r="P647">
        <v>9.5244879759999996</v>
      </c>
      <c r="Q647">
        <v>677.87569640000004</v>
      </c>
      <c r="R647">
        <v>8.1742709966020927E-2</v>
      </c>
      <c r="S647">
        <v>0.745</v>
      </c>
      <c r="T647">
        <v>2.28125</v>
      </c>
      <c r="U647">
        <v>0.37002580148794251</v>
      </c>
      <c r="V647" t="s">
        <v>298</v>
      </c>
      <c r="W647" t="s">
        <v>75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</row>
    <row r="648" spans="1:34" x14ac:dyDescent="0.3">
      <c r="A648">
        <f t="shared" si="10"/>
        <v>647</v>
      </c>
      <c r="B648">
        <v>0</v>
      </c>
      <c r="C648">
        <v>35</v>
      </c>
      <c r="D648">
        <v>167</v>
      </c>
      <c r="E648">
        <v>60</v>
      </c>
      <c r="F648">
        <v>11.9</v>
      </c>
      <c r="G648">
        <v>0</v>
      </c>
      <c r="H648">
        <v>3</v>
      </c>
      <c r="I648">
        <v>140</v>
      </c>
      <c r="J648">
        <v>87</v>
      </c>
      <c r="K648">
        <v>94.914110820000005</v>
      </c>
      <c r="L648">
        <v>6.94</v>
      </c>
      <c r="M648">
        <v>202</v>
      </c>
      <c r="N648">
        <v>86.333333330000002</v>
      </c>
      <c r="O648" t="s">
        <v>91</v>
      </c>
      <c r="P648">
        <v>8.9420029939999992</v>
      </c>
      <c r="Q648">
        <v>772.73853310000004</v>
      </c>
      <c r="R648">
        <v>1.3508114316998301</v>
      </c>
      <c r="S648">
        <v>0.64</v>
      </c>
      <c r="T648">
        <v>2.0303030303030298</v>
      </c>
      <c r="U648">
        <v>0.87651114751762949</v>
      </c>
      <c r="V648" t="s">
        <v>288</v>
      </c>
      <c r="W648" t="s">
        <v>64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</row>
    <row r="649" spans="1:34" x14ac:dyDescent="0.3">
      <c r="A649">
        <f t="shared" si="10"/>
        <v>648</v>
      </c>
      <c r="B649">
        <v>0</v>
      </c>
      <c r="C649">
        <v>24</v>
      </c>
      <c r="D649">
        <v>165</v>
      </c>
      <c r="E649">
        <v>50.2</v>
      </c>
      <c r="F649">
        <v>11.8</v>
      </c>
      <c r="G649">
        <v>5</v>
      </c>
      <c r="H649">
        <v>1</v>
      </c>
      <c r="I649">
        <v>91</v>
      </c>
      <c r="J649">
        <v>56</v>
      </c>
      <c r="K649">
        <v>86.561481799999996</v>
      </c>
      <c r="L649">
        <v>5</v>
      </c>
      <c r="M649">
        <v>225</v>
      </c>
      <c r="N649">
        <v>65.666666669999998</v>
      </c>
      <c r="O649" t="s">
        <v>37</v>
      </c>
      <c r="P649">
        <v>6.9215538490000004</v>
      </c>
      <c r="Q649">
        <v>761.38784450000003</v>
      </c>
      <c r="R649">
        <v>-4.3484436593685803E-2</v>
      </c>
      <c r="S649">
        <v>0.63</v>
      </c>
      <c r="T649">
        <v>2.0864197530864201</v>
      </c>
      <c r="U649">
        <v>0.66565204966421754</v>
      </c>
      <c r="V649" t="s">
        <v>116</v>
      </c>
      <c r="W649" t="s">
        <v>136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</row>
    <row r="650" spans="1:34" x14ac:dyDescent="0.3">
      <c r="A650">
        <f t="shared" si="10"/>
        <v>649</v>
      </c>
      <c r="B650">
        <v>1</v>
      </c>
      <c r="C650">
        <v>18</v>
      </c>
      <c r="D650">
        <v>160</v>
      </c>
      <c r="E650">
        <v>43.6</v>
      </c>
      <c r="G650">
        <v>0</v>
      </c>
      <c r="H650">
        <v>0</v>
      </c>
      <c r="I650">
        <v>104</v>
      </c>
      <c r="J650">
        <v>60</v>
      </c>
      <c r="K650">
        <v>69.848842550000001</v>
      </c>
      <c r="N650">
        <v>75</v>
      </c>
      <c r="O650" t="s">
        <v>43</v>
      </c>
      <c r="P650">
        <v>7.9605187290000003</v>
      </c>
      <c r="Q650">
        <v>755.62051229999997</v>
      </c>
      <c r="R650">
        <v>-1.1298223486103349</v>
      </c>
      <c r="S650">
        <v>0.89</v>
      </c>
      <c r="T650">
        <v>1.7777777777777779</v>
      </c>
      <c r="U650">
        <v>0.51929341844596077</v>
      </c>
      <c r="V650" t="s">
        <v>344</v>
      </c>
      <c r="W650" t="s">
        <v>36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1</v>
      </c>
    </row>
    <row r="651" spans="1:34" x14ac:dyDescent="0.3">
      <c r="A651">
        <f t="shared" si="10"/>
        <v>650</v>
      </c>
      <c r="B651">
        <v>0</v>
      </c>
      <c r="C651">
        <v>27</v>
      </c>
      <c r="D651">
        <v>154</v>
      </c>
      <c r="E651">
        <v>53.9</v>
      </c>
      <c r="G651">
        <v>1</v>
      </c>
      <c r="H651">
        <v>1</v>
      </c>
      <c r="I651">
        <v>118</v>
      </c>
      <c r="J651">
        <v>79</v>
      </c>
      <c r="K651">
        <v>80.444903510000003</v>
      </c>
      <c r="N651">
        <v>101</v>
      </c>
      <c r="O651" t="s">
        <v>49</v>
      </c>
      <c r="P651">
        <v>5.3717427789999999</v>
      </c>
      <c r="Q651">
        <v>1507.239714</v>
      </c>
      <c r="R651">
        <v>0.7859105668708084</v>
      </c>
      <c r="S651">
        <v>0.47</v>
      </c>
      <c r="T651">
        <v>1.3690476190476191</v>
      </c>
      <c r="U651">
        <v>0.96683037581927223</v>
      </c>
      <c r="V651" t="s">
        <v>345</v>
      </c>
      <c r="W651" t="s">
        <v>36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</row>
    <row r="652" spans="1:34" x14ac:dyDescent="0.3">
      <c r="A652">
        <f t="shared" si="10"/>
        <v>651</v>
      </c>
      <c r="B652">
        <v>0</v>
      </c>
      <c r="C652">
        <v>22</v>
      </c>
      <c r="D652">
        <v>160</v>
      </c>
      <c r="E652">
        <v>56</v>
      </c>
      <c r="G652">
        <v>0</v>
      </c>
      <c r="H652">
        <v>0</v>
      </c>
      <c r="I652">
        <v>112</v>
      </c>
      <c r="J652">
        <v>52</v>
      </c>
      <c r="K652">
        <v>84.305610430000002</v>
      </c>
      <c r="N652">
        <v>75.666666669999998</v>
      </c>
      <c r="O652" t="s">
        <v>44</v>
      </c>
      <c r="P652">
        <v>7.8998128129999996</v>
      </c>
      <c r="Q652">
        <v>766.7804625</v>
      </c>
      <c r="R652">
        <v>0.15029475852279681</v>
      </c>
      <c r="S652">
        <v>0.625</v>
      </c>
      <c r="T652">
        <v>1.5714285714285721</v>
      </c>
      <c r="U652">
        <v>0.45841101178843141</v>
      </c>
      <c r="V652" t="s">
        <v>187</v>
      </c>
      <c r="W652" t="s">
        <v>83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0</v>
      </c>
    </row>
    <row r="653" spans="1:34" x14ac:dyDescent="0.3">
      <c r="A653">
        <f t="shared" si="10"/>
        <v>652</v>
      </c>
      <c r="B653">
        <v>1</v>
      </c>
      <c r="C653">
        <v>26</v>
      </c>
      <c r="D653">
        <v>162</v>
      </c>
      <c r="E653">
        <v>65</v>
      </c>
      <c r="G653">
        <v>3</v>
      </c>
      <c r="H653">
        <v>1</v>
      </c>
      <c r="I653">
        <v>116</v>
      </c>
      <c r="J653">
        <v>73</v>
      </c>
      <c r="K653">
        <v>92.173110350000002</v>
      </c>
      <c r="N653">
        <v>88.666666669999998</v>
      </c>
      <c r="O653" t="s">
        <v>101</v>
      </c>
      <c r="P653">
        <v>8.4407140520000006</v>
      </c>
      <c r="Q653">
        <v>841.34473070000001</v>
      </c>
      <c r="R653">
        <v>-1.005603758586151</v>
      </c>
      <c r="S653">
        <v>0.86499999999999999</v>
      </c>
      <c r="T653">
        <v>1.138157894736842</v>
      </c>
      <c r="U653">
        <v>0.51281785716889527</v>
      </c>
      <c r="V653" t="s">
        <v>346</v>
      </c>
      <c r="W653" t="s">
        <v>87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</row>
    <row r="654" spans="1:34" x14ac:dyDescent="0.3">
      <c r="A654">
        <f t="shared" si="10"/>
        <v>653</v>
      </c>
      <c r="B654">
        <v>0</v>
      </c>
      <c r="C654">
        <v>30</v>
      </c>
      <c r="D654">
        <v>164</v>
      </c>
      <c r="E654">
        <v>67</v>
      </c>
      <c r="F654">
        <v>12.9</v>
      </c>
      <c r="G654">
        <v>9</v>
      </c>
      <c r="H654">
        <v>2</v>
      </c>
      <c r="I654">
        <v>120</v>
      </c>
      <c r="J654">
        <v>65</v>
      </c>
      <c r="K654">
        <v>67.906666389999998</v>
      </c>
      <c r="L654">
        <v>12.32</v>
      </c>
      <c r="M654">
        <v>199</v>
      </c>
      <c r="N654">
        <v>83.333333330000002</v>
      </c>
      <c r="O654" t="s">
        <v>169</v>
      </c>
      <c r="P654">
        <v>9.1961754960000004</v>
      </c>
      <c r="Q654">
        <v>726.42255069999999</v>
      </c>
      <c r="R654">
        <v>0.35581814728270239</v>
      </c>
      <c r="S654">
        <v>0.745</v>
      </c>
      <c r="T654">
        <v>1.7590361445783129</v>
      </c>
      <c r="U654">
        <v>0.4559496179672633</v>
      </c>
      <c r="V654" t="s">
        <v>188</v>
      </c>
      <c r="W654" t="s">
        <v>45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</row>
    <row r="655" spans="1:34" x14ac:dyDescent="0.3">
      <c r="A655">
        <f t="shared" si="10"/>
        <v>654</v>
      </c>
      <c r="B655">
        <v>0</v>
      </c>
      <c r="C655">
        <v>31</v>
      </c>
      <c r="D655">
        <v>151</v>
      </c>
      <c r="E655">
        <v>48</v>
      </c>
      <c r="G655">
        <v>6</v>
      </c>
      <c r="H655">
        <v>4</v>
      </c>
      <c r="I655">
        <v>95</v>
      </c>
      <c r="J655">
        <v>62</v>
      </c>
      <c r="K655">
        <v>92.344134929999996</v>
      </c>
      <c r="N655">
        <v>69.333333330000002</v>
      </c>
      <c r="O655" t="s">
        <v>67</v>
      </c>
      <c r="P655">
        <v>8.0284274950000007</v>
      </c>
      <c r="Q655">
        <v>691.41925470000001</v>
      </c>
      <c r="R655">
        <v>-8.4589114345669417E-2</v>
      </c>
      <c r="S655">
        <v>0.84499999999999997</v>
      </c>
      <c r="T655">
        <v>1.9736842105263159</v>
      </c>
      <c r="U655">
        <v>0.64333191428976866</v>
      </c>
      <c r="V655" t="s">
        <v>111</v>
      </c>
      <c r="W655" t="s">
        <v>88</v>
      </c>
      <c r="X655">
        <v>0</v>
      </c>
      <c r="Y655">
        <v>0</v>
      </c>
      <c r="Z655">
        <v>1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</row>
    <row r="656" spans="1:34" x14ac:dyDescent="0.3">
      <c r="A656">
        <f t="shared" si="10"/>
        <v>655</v>
      </c>
      <c r="B656">
        <v>0</v>
      </c>
      <c r="C656">
        <v>19</v>
      </c>
      <c r="D656">
        <v>144</v>
      </c>
      <c r="E656">
        <v>39</v>
      </c>
      <c r="G656">
        <v>2</v>
      </c>
      <c r="H656">
        <v>1</v>
      </c>
      <c r="I656">
        <v>116</v>
      </c>
      <c r="J656">
        <v>85</v>
      </c>
      <c r="K656">
        <v>58.384656280000002</v>
      </c>
      <c r="N656">
        <v>95.333333330000002</v>
      </c>
      <c r="O656" t="s">
        <v>62</v>
      </c>
      <c r="P656">
        <v>4.2295105240000002</v>
      </c>
      <c r="Q656">
        <v>1803.5945240000001</v>
      </c>
      <c r="R656">
        <v>-9.2844361993845062E-2</v>
      </c>
      <c r="S656">
        <v>0.78500000000000003</v>
      </c>
      <c r="T656">
        <v>1.96</v>
      </c>
      <c r="U656">
        <v>0.76898053041584591</v>
      </c>
      <c r="V656" t="s">
        <v>347</v>
      </c>
      <c r="W656" t="s">
        <v>93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</row>
    <row r="657" spans="1:34" x14ac:dyDescent="0.3">
      <c r="A657">
        <f t="shared" si="10"/>
        <v>656</v>
      </c>
      <c r="B657">
        <v>0</v>
      </c>
      <c r="C657">
        <v>27</v>
      </c>
      <c r="D657">
        <v>160</v>
      </c>
      <c r="E657">
        <v>67.599999999999994</v>
      </c>
      <c r="G657">
        <v>1</v>
      </c>
      <c r="H657">
        <v>2</v>
      </c>
      <c r="I657">
        <v>106</v>
      </c>
      <c r="J657">
        <v>56</v>
      </c>
      <c r="K657">
        <v>78.040287250000006</v>
      </c>
      <c r="N657">
        <v>72.666666669999998</v>
      </c>
      <c r="P657">
        <v>7.6458109280000004</v>
      </c>
      <c r="Q657">
        <v>761.83968470000002</v>
      </c>
      <c r="R657">
        <v>0.97826041038413802</v>
      </c>
      <c r="S657">
        <v>0.86499999999999999</v>
      </c>
      <c r="T657">
        <v>2.0485436893203879</v>
      </c>
      <c r="U657">
        <v>0.33985367326902899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</row>
    <row r="658" spans="1:34" x14ac:dyDescent="0.3">
      <c r="A658">
        <f t="shared" si="10"/>
        <v>657</v>
      </c>
      <c r="B658">
        <v>0</v>
      </c>
      <c r="C658">
        <v>31</v>
      </c>
      <c r="D658">
        <v>173</v>
      </c>
      <c r="E658">
        <v>56</v>
      </c>
      <c r="G658">
        <v>8</v>
      </c>
      <c r="H658">
        <v>1</v>
      </c>
      <c r="I658">
        <v>118</v>
      </c>
      <c r="J658">
        <v>74</v>
      </c>
      <c r="K658">
        <v>64.265674480000001</v>
      </c>
      <c r="N658">
        <v>85.333333330000002</v>
      </c>
      <c r="O658" t="s">
        <v>126</v>
      </c>
      <c r="P658">
        <v>7.0818809030000001</v>
      </c>
      <c r="Q658">
        <v>964.9676819</v>
      </c>
      <c r="R658">
        <v>-0.38406605225295898</v>
      </c>
      <c r="S658">
        <v>0.88500000000000001</v>
      </c>
      <c r="T658">
        <v>2.285714285714286</v>
      </c>
      <c r="U658">
        <v>0.59178679097789932</v>
      </c>
      <c r="V658" t="s">
        <v>59</v>
      </c>
      <c r="W658" t="s">
        <v>75</v>
      </c>
      <c r="X658">
        <v>0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  <c r="AH658">
        <v>0</v>
      </c>
    </row>
    <row r="659" spans="1:34" x14ac:dyDescent="0.3">
      <c r="A659">
        <f t="shared" si="10"/>
        <v>658</v>
      </c>
      <c r="B659">
        <v>0</v>
      </c>
      <c r="C659">
        <v>31</v>
      </c>
      <c r="D659">
        <v>167</v>
      </c>
      <c r="E659">
        <v>79.5</v>
      </c>
      <c r="F659">
        <v>12.6</v>
      </c>
      <c r="G659">
        <v>4</v>
      </c>
      <c r="H659">
        <v>5</v>
      </c>
      <c r="I659">
        <v>106</v>
      </c>
      <c r="J659">
        <v>73</v>
      </c>
      <c r="K659">
        <v>75.996969910000004</v>
      </c>
      <c r="L659">
        <v>6.48</v>
      </c>
      <c r="M659">
        <v>177</v>
      </c>
      <c r="N659">
        <v>84</v>
      </c>
      <c r="O659" t="s">
        <v>168</v>
      </c>
      <c r="P659">
        <v>6.3768973249999998</v>
      </c>
      <c r="Q659">
        <v>1058.2349389999999</v>
      </c>
      <c r="R659">
        <v>2.933668652014108</v>
      </c>
      <c r="S659">
        <v>1.0049999999999999</v>
      </c>
      <c r="T659">
        <v>2.8550724637681162</v>
      </c>
      <c r="U659">
        <v>0.51869980038409502</v>
      </c>
      <c r="V659" t="s">
        <v>135</v>
      </c>
      <c r="W659" t="s">
        <v>112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</row>
    <row r="660" spans="1:34" x14ac:dyDescent="0.3">
      <c r="A660">
        <f t="shared" si="10"/>
        <v>659</v>
      </c>
      <c r="B660">
        <v>0</v>
      </c>
      <c r="C660">
        <v>26</v>
      </c>
      <c r="D660">
        <v>165</v>
      </c>
      <c r="E660">
        <v>90</v>
      </c>
      <c r="F660">
        <v>9.3000000000000007</v>
      </c>
      <c r="G660">
        <v>3</v>
      </c>
      <c r="H660">
        <v>1</v>
      </c>
      <c r="I660">
        <v>120</v>
      </c>
      <c r="J660">
        <v>83</v>
      </c>
      <c r="K660">
        <v>73.170731709999998</v>
      </c>
      <c r="L660">
        <v>4.3899999999999997</v>
      </c>
      <c r="M660">
        <v>226</v>
      </c>
      <c r="N660">
        <v>81</v>
      </c>
      <c r="O660" t="s">
        <v>80</v>
      </c>
      <c r="P660">
        <v>9.3288707209999995</v>
      </c>
      <c r="Q660">
        <v>694.93027810000001</v>
      </c>
      <c r="R660">
        <v>-0.75144294278866408</v>
      </c>
      <c r="S660">
        <v>0.72</v>
      </c>
      <c r="T660">
        <v>2.0326086956521738</v>
      </c>
      <c r="U660">
        <v>0.67849194283976888</v>
      </c>
      <c r="V660" t="s">
        <v>219</v>
      </c>
      <c r="W660" t="s">
        <v>348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</row>
    <row r="661" spans="1:34" x14ac:dyDescent="0.3">
      <c r="A661">
        <f t="shared" si="10"/>
        <v>660</v>
      </c>
      <c r="B661">
        <v>0</v>
      </c>
      <c r="C661">
        <v>22</v>
      </c>
      <c r="D661">
        <v>155</v>
      </c>
      <c r="E661">
        <v>53</v>
      </c>
      <c r="F661">
        <v>13</v>
      </c>
      <c r="G661">
        <v>4</v>
      </c>
      <c r="H661">
        <v>1</v>
      </c>
      <c r="I661">
        <v>126</v>
      </c>
      <c r="J661">
        <v>73</v>
      </c>
      <c r="K661">
        <v>80.06759323</v>
      </c>
      <c r="L661">
        <v>7.08</v>
      </c>
      <c r="M661">
        <v>178</v>
      </c>
      <c r="N661">
        <v>66.333333330000002</v>
      </c>
      <c r="O661" t="s">
        <v>68</v>
      </c>
      <c r="P661">
        <v>8.4174054720000004</v>
      </c>
      <c r="Q661">
        <v>631.39889670000002</v>
      </c>
      <c r="R661">
        <v>1.808127254978563</v>
      </c>
      <c r="S661">
        <v>0.56500000000000006</v>
      </c>
      <c r="T661">
        <v>1.9342105263157889</v>
      </c>
      <c r="U661">
        <v>0.53724071556970987</v>
      </c>
      <c r="V661" t="s">
        <v>349</v>
      </c>
      <c r="W661" t="s">
        <v>136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</row>
    <row r="662" spans="1:34" x14ac:dyDescent="0.3">
      <c r="A662">
        <f t="shared" si="10"/>
        <v>661</v>
      </c>
      <c r="B662">
        <v>0</v>
      </c>
      <c r="C662">
        <v>36</v>
      </c>
      <c r="D662">
        <v>156</v>
      </c>
      <c r="E662">
        <v>52</v>
      </c>
      <c r="G662">
        <v>8</v>
      </c>
      <c r="H662">
        <v>6</v>
      </c>
      <c r="I662">
        <v>102</v>
      </c>
      <c r="J662">
        <v>65</v>
      </c>
      <c r="K662">
        <v>78.825836120000005</v>
      </c>
      <c r="N662">
        <v>71.333333330000002</v>
      </c>
      <c r="O662" t="s">
        <v>86</v>
      </c>
      <c r="P662">
        <v>4.4474273489999998</v>
      </c>
      <c r="Q662">
        <v>1284.4978599999999</v>
      </c>
      <c r="R662">
        <v>1.920726534609936</v>
      </c>
      <c r="S662">
        <v>1.42</v>
      </c>
      <c r="T662">
        <v>2.189473684210526</v>
      </c>
      <c r="U662">
        <v>0.62083378459761773</v>
      </c>
      <c r="V662" t="s">
        <v>350</v>
      </c>
      <c r="W662" t="s">
        <v>72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</row>
    <row r="663" spans="1:34" x14ac:dyDescent="0.3">
      <c r="A663">
        <f t="shared" si="10"/>
        <v>662</v>
      </c>
      <c r="B663">
        <v>0</v>
      </c>
      <c r="C663">
        <v>30</v>
      </c>
      <c r="D663">
        <v>162</v>
      </c>
      <c r="E663">
        <v>62</v>
      </c>
      <c r="G663">
        <v>2</v>
      </c>
      <c r="H663">
        <v>3</v>
      </c>
      <c r="K663">
        <v>77</v>
      </c>
      <c r="N663">
        <v>87</v>
      </c>
      <c r="O663" t="s">
        <v>46</v>
      </c>
      <c r="R663">
        <v>1.08521829348315</v>
      </c>
      <c r="S663">
        <v>0.6</v>
      </c>
      <c r="T663">
        <v>1.510204081632653</v>
      </c>
      <c r="U663">
        <v>0.70927139259656058</v>
      </c>
      <c r="V663" t="s">
        <v>297</v>
      </c>
      <c r="W663" t="s">
        <v>39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</row>
    <row r="664" spans="1:34" x14ac:dyDescent="0.3">
      <c r="A664">
        <f t="shared" si="10"/>
        <v>663</v>
      </c>
      <c r="B664">
        <v>0</v>
      </c>
      <c r="C664">
        <v>23</v>
      </c>
      <c r="D664">
        <v>152</v>
      </c>
      <c r="E664">
        <v>52</v>
      </c>
      <c r="G664">
        <v>0</v>
      </c>
      <c r="H664">
        <v>3</v>
      </c>
      <c r="I664">
        <v>103</v>
      </c>
      <c r="J664">
        <v>59</v>
      </c>
      <c r="K664">
        <v>91.539977329999999</v>
      </c>
      <c r="N664">
        <v>73.666666669999998</v>
      </c>
      <c r="O664" t="s">
        <v>67</v>
      </c>
      <c r="P664">
        <v>5.9559458960000002</v>
      </c>
      <c r="Q664">
        <v>993.97071129999995</v>
      </c>
      <c r="R664">
        <v>0.41510054781476202</v>
      </c>
      <c r="S664">
        <v>0.5</v>
      </c>
      <c r="T664">
        <v>1.887640449438202</v>
      </c>
      <c r="U664">
        <v>0.60027151476609952</v>
      </c>
      <c r="V664" t="s">
        <v>78</v>
      </c>
      <c r="W664" t="s">
        <v>129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</row>
    <row r="665" spans="1:34" x14ac:dyDescent="0.3">
      <c r="A665">
        <f t="shared" si="10"/>
        <v>664</v>
      </c>
      <c r="B665">
        <v>1</v>
      </c>
      <c r="C665">
        <v>24</v>
      </c>
      <c r="D665">
        <v>166</v>
      </c>
      <c r="E665">
        <v>82.5</v>
      </c>
      <c r="F665">
        <v>15.8</v>
      </c>
      <c r="G665">
        <v>0</v>
      </c>
      <c r="H665">
        <v>0</v>
      </c>
      <c r="I665">
        <v>141</v>
      </c>
      <c r="J665">
        <v>98</v>
      </c>
      <c r="K665">
        <v>96.848563510000005</v>
      </c>
      <c r="L665">
        <v>10.67</v>
      </c>
      <c r="M665">
        <v>269</v>
      </c>
      <c r="N665">
        <v>93.333333330000002</v>
      </c>
      <c r="O665" t="s">
        <v>55</v>
      </c>
      <c r="P665">
        <v>7.0222273670000002</v>
      </c>
      <c r="Q665">
        <v>1074.8381449999999</v>
      </c>
      <c r="R665">
        <v>-0.74813605519908033</v>
      </c>
      <c r="S665">
        <v>0.98499999999999999</v>
      </c>
      <c r="T665">
        <v>1.760416666666667</v>
      </c>
      <c r="U665">
        <v>0.48480672682343212</v>
      </c>
      <c r="V665" t="s">
        <v>181</v>
      </c>
      <c r="W665" t="s">
        <v>64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1</v>
      </c>
    </row>
    <row r="666" spans="1:34" x14ac:dyDescent="0.3">
      <c r="A666">
        <f t="shared" si="10"/>
        <v>665</v>
      </c>
      <c r="B666">
        <v>0</v>
      </c>
      <c r="C666">
        <v>25</v>
      </c>
      <c r="D666">
        <v>162</v>
      </c>
      <c r="E666">
        <v>60.6</v>
      </c>
      <c r="G666">
        <v>8</v>
      </c>
      <c r="H666">
        <v>1</v>
      </c>
      <c r="I666">
        <v>109</v>
      </c>
      <c r="J666">
        <v>69</v>
      </c>
      <c r="K666">
        <v>86.246003369999997</v>
      </c>
      <c r="N666">
        <v>82.333333330000002</v>
      </c>
      <c r="O666" t="s">
        <v>126</v>
      </c>
      <c r="P666">
        <v>8.1092493999999995</v>
      </c>
      <c r="Q666">
        <v>812.92159389999995</v>
      </c>
      <c r="R666">
        <v>1.8603135841376059</v>
      </c>
      <c r="S666">
        <v>0.72</v>
      </c>
      <c r="T666">
        <v>1.9512195121951219</v>
      </c>
      <c r="U666">
        <v>0.41327456358236109</v>
      </c>
      <c r="V666" t="s">
        <v>195</v>
      </c>
      <c r="W666" t="s">
        <v>110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</row>
    <row r="667" spans="1:34" x14ac:dyDescent="0.3">
      <c r="A667">
        <f t="shared" si="10"/>
        <v>666</v>
      </c>
      <c r="B667">
        <v>0</v>
      </c>
      <c r="C667">
        <v>23</v>
      </c>
      <c r="D667">
        <v>157</v>
      </c>
      <c r="E667">
        <v>67</v>
      </c>
      <c r="F667">
        <v>13.2</v>
      </c>
      <c r="G667">
        <v>0</v>
      </c>
      <c r="H667">
        <v>0</v>
      </c>
      <c r="I667">
        <v>91</v>
      </c>
      <c r="J667">
        <v>54</v>
      </c>
      <c r="K667">
        <v>60.370158199999999</v>
      </c>
      <c r="L667">
        <v>7.1</v>
      </c>
      <c r="M667">
        <v>169</v>
      </c>
      <c r="N667">
        <v>72</v>
      </c>
      <c r="O667" t="s">
        <v>49</v>
      </c>
      <c r="P667">
        <v>5.511842422</v>
      </c>
      <c r="Q667">
        <v>1047.0240879999999</v>
      </c>
      <c r="R667">
        <v>0.4556437932518031</v>
      </c>
      <c r="S667">
        <v>0.57499999999999996</v>
      </c>
      <c r="T667">
        <v>1.693877551020408</v>
      </c>
      <c r="U667">
        <v>0.35508459544276161</v>
      </c>
      <c r="V667" t="s">
        <v>330</v>
      </c>
      <c r="W667" t="s">
        <v>88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</row>
    <row r="668" spans="1:34" x14ac:dyDescent="0.3">
      <c r="A668">
        <f t="shared" si="10"/>
        <v>667</v>
      </c>
      <c r="B668">
        <v>0</v>
      </c>
      <c r="C668">
        <v>24</v>
      </c>
      <c r="D668">
        <v>151</v>
      </c>
      <c r="E668">
        <v>47</v>
      </c>
      <c r="G668">
        <v>2</v>
      </c>
      <c r="H668">
        <v>1</v>
      </c>
      <c r="I668">
        <v>102</v>
      </c>
      <c r="J668">
        <v>64</v>
      </c>
      <c r="K668">
        <v>92.192274870000006</v>
      </c>
      <c r="N668">
        <v>80.666666669999998</v>
      </c>
      <c r="O668" t="s">
        <v>59</v>
      </c>
      <c r="P668">
        <v>8.7040845660000006</v>
      </c>
      <c r="Q668">
        <v>741.81102820000001</v>
      </c>
      <c r="R668">
        <v>-0.88565951726840808</v>
      </c>
      <c r="S668">
        <v>0.58499999999999996</v>
      </c>
      <c r="T668">
        <v>2.5656565656565662</v>
      </c>
      <c r="U668">
        <v>0.38285482918501101</v>
      </c>
      <c r="V668" t="s">
        <v>175</v>
      </c>
      <c r="W668" t="s">
        <v>58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3">
      <c r="A669">
        <f t="shared" si="10"/>
        <v>668</v>
      </c>
      <c r="B669">
        <v>0</v>
      </c>
      <c r="C669">
        <v>22</v>
      </c>
      <c r="D669">
        <v>167</v>
      </c>
      <c r="E669">
        <v>57.1</v>
      </c>
      <c r="G669">
        <v>0</v>
      </c>
      <c r="H669">
        <v>0</v>
      </c>
      <c r="I669">
        <v>110</v>
      </c>
      <c r="J669">
        <v>70</v>
      </c>
      <c r="K669">
        <v>63.884616450000003</v>
      </c>
      <c r="N669">
        <v>80</v>
      </c>
      <c r="O669" t="s">
        <v>223</v>
      </c>
      <c r="P669">
        <v>7.7251287340000001</v>
      </c>
      <c r="Q669">
        <v>828.89679520000004</v>
      </c>
      <c r="R669">
        <v>0.46738798689522398</v>
      </c>
      <c r="S669">
        <v>0.51500000000000001</v>
      </c>
      <c r="T669">
        <v>1.876190476190476</v>
      </c>
      <c r="U669">
        <v>0.3317587354611824</v>
      </c>
      <c r="V669" t="s">
        <v>105</v>
      </c>
      <c r="W669" t="s">
        <v>75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0</v>
      </c>
    </row>
    <row r="670" spans="1:34" x14ac:dyDescent="0.3">
      <c r="A670">
        <f t="shared" si="10"/>
        <v>669</v>
      </c>
      <c r="B670">
        <v>0</v>
      </c>
      <c r="C670">
        <v>19</v>
      </c>
      <c r="D670">
        <v>159</v>
      </c>
      <c r="E670">
        <v>48.4</v>
      </c>
      <c r="F670">
        <v>12.7</v>
      </c>
      <c r="G670">
        <v>3</v>
      </c>
      <c r="H670">
        <v>1</v>
      </c>
      <c r="I670">
        <v>100</v>
      </c>
      <c r="J670">
        <v>70</v>
      </c>
      <c r="K670">
        <v>73.26850365</v>
      </c>
      <c r="L670">
        <v>8.61</v>
      </c>
      <c r="M670">
        <v>189</v>
      </c>
      <c r="N670">
        <v>69</v>
      </c>
      <c r="O670" t="s">
        <v>169</v>
      </c>
      <c r="P670">
        <v>8.6914541060000001</v>
      </c>
      <c r="Q670">
        <v>635.62952689999997</v>
      </c>
      <c r="R670">
        <v>1.362136611684613</v>
      </c>
      <c r="S670">
        <v>0.74</v>
      </c>
      <c r="T670">
        <v>2.043010752688172</v>
      </c>
      <c r="U670">
        <v>0.33909790224127401</v>
      </c>
      <c r="V670" t="s">
        <v>266</v>
      </c>
      <c r="W670" t="s">
        <v>42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3">
      <c r="A671">
        <f t="shared" si="10"/>
        <v>670</v>
      </c>
      <c r="B671">
        <v>0</v>
      </c>
      <c r="C671">
        <v>16</v>
      </c>
      <c r="D671">
        <v>155</v>
      </c>
      <c r="E671">
        <v>56.9</v>
      </c>
      <c r="F671">
        <v>9.9</v>
      </c>
      <c r="G671">
        <v>0</v>
      </c>
      <c r="H671">
        <v>0</v>
      </c>
      <c r="I671">
        <v>108</v>
      </c>
      <c r="J671">
        <v>57</v>
      </c>
      <c r="K671">
        <v>98.459066849999999</v>
      </c>
      <c r="L671">
        <v>9.01</v>
      </c>
      <c r="M671">
        <v>315</v>
      </c>
      <c r="N671">
        <v>74</v>
      </c>
      <c r="O671" t="s">
        <v>52</v>
      </c>
      <c r="P671">
        <v>9.5461020689999998</v>
      </c>
      <c r="Q671">
        <v>620.78851369999995</v>
      </c>
      <c r="R671">
        <v>0.31471346953072299</v>
      </c>
      <c r="S671">
        <v>0.61</v>
      </c>
      <c r="T671">
        <v>2.089887640449438</v>
      </c>
      <c r="U671">
        <v>0.44864367180964299</v>
      </c>
      <c r="V671" t="s">
        <v>132</v>
      </c>
      <c r="W671" t="s">
        <v>87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1</v>
      </c>
      <c r="AE671">
        <v>0</v>
      </c>
      <c r="AF671">
        <v>0</v>
      </c>
      <c r="AG671">
        <v>0</v>
      </c>
      <c r="AH671">
        <v>0</v>
      </c>
    </row>
    <row r="672" spans="1:34" x14ac:dyDescent="0.3">
      <c r="A672">
        <f t="shared" si="10"/>
        <v>671</v>
      </c>
      <c r="B672">
        <v>1</v>
      </c>
      <c r="C672">
        <v>21</v>
      </c>
      <c r="D672">
        <v>162</v>
      </c>
      <c r="E672">
        <v>61</v>
      </c>
      <c r="F672">
        <v>13.1</v>
      </c>
      <c r="G672">
        <v>0</v>
      </c>
      <c r="H672">
        <v>1</v>
      </c>
      <c r="I672">
        <v>110</v>
      </c>
      <c r="J672">
        <v>65</v>
      </c>
      <c r="K672">
        <v>66.591993209999998</v>
      </c>
      <c r="L672">
        <v>7.83</v>
      </c>
      <c r="M672">
        <v>196</v>
      </c>
      <c r="N672">
        <v>81</v>
      </c>
      <c r="O672" t="s">
        <v>126</v>
      </c>
      <c r="P672">
        <v>7.8412212749999997</v>
      </c>
      <c r="Q672">
        <v>827.08343530000002</v>
      </c>
      <c r="R672">
        <v>-4.3484436593685803E-2</v>
      </c>
      <c r="S672">
        <v>1.4850000000000001</v>
      </c>
      <c r="T672">
        <v>1.1388888888888891</v>
      </c>
      <c r="U672">
        <v>0.42566484376010039</v>
      </c>
      <c r="V672" t="s">
        <v>219</v>
      </c>
      <c r="W672" t="s">
        <v>129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3">
      <c r="A673">
        <f t="shared" si="10"/>
        <v>672</v>
      </c>
      <c r="B673">
        <v>0</v>
      </c>
      <c r="C673">
        <v>24</v>
      </c>
      <c r="D673">
        <v>161</v>
      </c>
      <c r="E673">
        <v>50.7</v>
      </c>
      <c r="F673">
        <v>13.2</v>
      </c>
      <c r="G673">
        <v>3</v>
      </c>
      <c r="H673">
        <v>3</v>
      </c>
      <c r="I673">
        <v>114</v>
      </c>
      <c r="J673">
        <v>68</v>
      </c>
      <c r="K673">
        <v>77.828135149999994</v>
      </c>
      <c r="L673">
        <v>6.65</v>
      </c>
      <c r="M673">
        <v>51</v>
      </c>
      <c r="N673">
        <v>78.666666669999998</v>
      </c>
      <c r="O673" t="s">
        <v>62</v>
      </c>
      <c r="P673">
        <v>7.9062558230000004</v>
      </c>
      <c r="Q673">
        <v>797.90849639999999</v>
      </c>
      <c r="R673">
        <v>0.21488782356162431</v>
      </c>
      <c r="S673">
        <v>0.80499999999999994</v>
      </c>
      <c r="T673">
        <v>2.3466666666666671</v>
      </c>
      <c r="U673">
        <v>0.45968662025912771</v>
      </c>
      <c r="V673" t="s">
        <v>341</v>
      </c>
      <c r="W673" t="s">
        <v>110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3">
      <c r="A674">
        <f t="shared" si="10"/>
        <v>673</v>
      </c>
      <c r="B674">
        <v>0</v>
      </c>
      <c r="C674">
        <v>21</v>
      </c>
      <c r="D674">
        <v>157</v>
      </c>
      <c r="E674">
        <v>55</v>
      </c>
      <c r="G674">
        <v>4</v>
      </c>
      <c r="H674">
        <v>1</v>
      </c>
      <c r="I674">
        <v>125</v>
      </c>
      <c r="J674">
        <v>79</v>
      </c>
      <c r="K674">
        <v>94.874654980000003</v>
      </c>
      <c r="N674">
        <v>97.333333330000002</v>
      </c>
      <c r="O674" t="s">
        <v>225</v>
      </c>
      <c r="P674">
        <v>5.6552093890000004</v>
      </c>
      <c r="Q674">
        <v>1383.749939</v>
      </c>
      <c r="R674">
        <v>0.84907428030648302</v>
      </c>
      <c r="S674">
        <v>0.65</v>
      </c>
      <c r="T674">
        <v>1.7304347826086961</v>
      </c>
      <c r="U674">
        <v>0.57299384428638533</v>
      </c>
      <c r="V674" t="s">
        <v>351</v>
      </c>
      <c r="W674" t="s">
        <v>317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3">
      <c r="A675">
        <f t="shared" si="10"/>
        <v>674</v>
      </c>
      <c r="B675">
        <v>1</v>
      </c>
      <c r="C675">
        <v>26</v>
      </c>
      <c r="D675">
        <v>167</v>
      </c>
      <c r="E675">
        <v>58.5</v>
      </c>
      <c r="F675">
        <v>10.4</v>
      </c>
      <c r="G675">
        <v>1</v>
      </c>
      <c r="H675">
        <v>3</v>
      </c>
      <c r="I675">
        <v>104</v>
      </c>
      <c r="J675">
        <v>66</v>
      </c>
      <c r="K675">
        <v>76.461038959999996</v>
      </c>
      <c r="L675">
        <v>16.91</v>
      </c>
      <c r="M675">
        <v>223</v>
      </c>
      <c r="N675">
        <v>76.666666669999998</v>
      </c>
      <c r="O675" t="s">
        <v>123</v>
      </c>
      <c r="P675">
        <v>11.04947679</v>
      </c>
      <c r="Q675">
        <v>555.13711720000003</v>
      </c>
      <c r="R675">
        <v>-0.67639578557605029</v>
      </c>
      <c r="S675">
        <v>0.52500000000000002</v>
      </c>
      <c r="T675">
        <v>1.7522935779816511</v>
      </c>
      <c r="U675">
        <v>0.13756255932562109</v>
      </c>
      <c r="V675" t="s">
        <v>352</v>
      </c>
      <c r="W675" t="s">
        <v>112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1</v>
      </c>
      <c r="AD675">
        <v>0</v>
      </c>
      <c r="AE675">
        <v>1</v>
      </c>
      <c r="AF675">
        <v>0</v>
      </c>
      <c r="AG675">
        <v>1</v>
      </c>
      <c r="AH675">
        <v>0</v>
      </c>
    </row>
    <row r="676" spans="1:34" x14ac:dyDescent="0.3">
      <c r="A676">
        <f t="shared" si="10"/>
        <v>675</v>
      </c>
      <c r="B676">
        <v>0</v>
      </c>
      <c r="C676">
        <v>37</v>
      </c>
      <c r="D676">
        <v>156</v>
      </c>
      <c r="E676">
        <v>77.2</v>
      </c>
      <c r="F676">
        <v>11.5</v>
      </c>
      <c r="G676">
        <v>5</v>
      </c>
      <c r="H676">
        <v>2</v>
      </c>
      <c r="I676">
        <v>110</v>
      </c>
      <c r="J676">
        <v>68</v>
      </c>
      <c r="K676">
        <v>84.247169540000002</v>
      </c>
      <c r="L676">
        <v>10.5</v>
      </c>
      <c r="M676">
        <v>407</v>
      </c>
      <c r="N676">
        <v>90.333333330000002</v>
      </c>
      <c r="O676" t="s">
        <v>144</v>
      </c>
      <c r="P676">
        <v>6.9349561350000002</v>
      </c>
      <c r="Q676">
        <v>1043.971892</v>
      </c>
      <c r="R676">
        <v>0.49493211360436579</v>
      </c>
      <c r="S676">
        <v>0.56000000000000005</v>
      </c>
      <c r="T676">
        <v>1.952941176470588</v>
      </c>
      <c r="U676">
        <v>0.54479409286882396</v>
      </c>
      <c r="V676" t="s">
        <v>107</v>
      </c>
      <c r="W676" t="s">
        <v>39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7" spans="1:34" x14ac:dyDescent="0.3">
      <c r="A677">
        <f t="shared" si="10"/>
        <v>676</v>
      </c>
      <c r="B677">
        <v>0</v>
      </c>
      <c r="C677">
        <v>26</v>
      </c>
      <c r="D677">
        <v>164</v>
      </c>
      <c r="E677">
        <v>52.6</v>
      </c>
      <c r="G677">
        <v>1</v>
      </c>
      <c r="H677">
        <v>4</v>
      </c>
      <c r="I677">
        <v>103</v>
      </c>
      <c r="J677">
        <v>58</v>
      </c>
      <c r="K677">
        <v>71.686472570000006</v>
      </c>
      <c r="N677">
        <v>72.333333330000002</v>
      </c>
      <c r="O677" t="s">
        <v>169</v>
      </c>
      <c r="P677">
        <v>6.7504097449999998</v>
      </c>
      <c r="Q677">
        <v>858.33445900000004</v>
      </c>
      <c r="R677">
        <v>-0.87732218527673744</v>
      </c>
      <c r="S677">
        <v>0.64500000000000002</v>
      </c>
      <c r="T677">
        <v>1.635416666666667</v>
      </c>
      <c r="U677">
        <v>0.63876827491319577</v>
      </c>
      <c r="V677" t="s">
        <v>353</v>
      </c>
      <c r="W677" t="s">
        <v>179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0</v>
      </c>
    </row>
    <row r="678" spans="1:34" x14ac:dyDescent="0.3">
      <c r="A678">
        <f t="shared" si="10"/>
        <v>677</v>
      </c>
      <c r="B678">
        <v>0</v>
      </c>
      <c r="C678">
        <v>30</v>
      </c>
      <c r="D678">
        <v>162</v>
      </c>
      <c r="E678">
        <v>74.7</v>
      </c>
      <c r="G678">
        <v>4</v>
      </c>
      <c r="H678">
        <v>2</v>
      </c>
      <c r="I678">
        <v>114</v>
      </c>
      <c r="J678">
        <v>62</v>
      </c>
      <c r="K678">
        <v>84.333762219999997</v>
      </c>
      <c r="N678">
        <v>88</v>
      </c>
      <c r="O678" t="s">
        <v>62</v>
      </c>
      <c r="P678">
        <v>8.1645337910000002</v>
      </c>
      <c r="Q678">
        <v>863.19158879999998</v>
      </c>
      <c r="R678">
        <v>-0.44989218588042201</v>
      </c>
      <c r="S678">
        <v>0.99</v>
      </c>
      <c r="T678">
        <v>2.2028985507246381</v>
      </c>
      <c r="U678">
        <v>0.38622582491504259</v>
      </c>
      <c r="V678" t="s">
        <v>73</v>
      </c>
      <c r="W678" t="s">
        <v>61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</row>
    <row r="679" spans="1:34" x14ac:dyDescent="0.3">
      <c r="A679">
        <f t="shared" si="10"/>
        <v>678</v>
      </c>
      <c r="B679">
        <v>0</v>
      </c>
      <c r="C679">
        <v>37</v>
      </c>
      <c r="D679">
        <v>155</v>
      </c>
      <c r="E679">
        <v>58</v>
      </c>
      <c r="F679">
        <v>11.3</v>
      </c>
      <c r="G679">
        <v>1</v>
      </c>
      <c r="H679">
        <v>5</v>
      </c>
      <c r="I679">
        <v>119</v>
      </c>
      <c r="J679">
        <v>70</v>
      </c>
      <c r="K679">
        <v>77.982456139999996</v>
      </c>
      <c r="L679">
        <v>6.88</v>
      </c>
      <c r="M679">
        <v>209</v>
      </c>
      <c r="N679">
        <v>76.666666669999998</v>
      </c>
      <c r="O679" t="s">
        <v>85</v>
      </c>
      <c r="P679">
        <v>7.1019320620000004</v>
      </c>
      <c r="Q679">
        <v>865.5120455</v>
      </c>
      <c r="R679">
        <v>-0.46040331093521158</v>
      </c>
      <c r="S679">
        <v>0.96</v>
      </c>
      <c r="T679">
        <v>2.191919191919192</v>
      </c>
      <c r="U679">
        <v>0.78463850979469085</v>
      </c>
      <c r="V679" t="s">
        <v>354</v>
      </c>
      <c r="W679" t="s">
        <v>167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</row>
    <row r="680" spans="1:34" x14ac:dyDescent="0.3">
      <c r="A680">
        <f t="shared" si="10"/>
        <v>679</v>
      </c>
      <c r="B680">
        <v>0</v>
      </c>
      <c r="C680">
        <v>28</v>
      </c>
      <c r="D680">
        <v>159</v>
      </c>
      <c r="E680">
        <v>60</v>
      </c>
      <c r="F680">
        <v>13.1</v>
      </c>
      <c r="G680">
        <v>5</v>
      </c>
      <c r="H680">
        <v>1</v>
      </c>
      <c r="I680">
        <v>120</v>
      </c>
      <c r="J680">
        <v>78</v>
      </c>
      <c r="K680">
        <v>99.160945839999997</v>
      </c>
      <c r="L680">
        <v>9.5399999999999991</v>
      </c>
      <c r="M680">
        <v>198</v>
      </c>
      <c r="N680">
        <v>89.666666669999998</v>
      </c>
      <c r="O680" t="s">
        <v>123</v>
      </c>
      <c r="P680">
        <v>8.4439369660000008</v>
      </c>
      <c r="Q680">
        <v>849.73840319999999</v>
      </c>
      <c r="R680">
        <v>1.4332777591606229</v>
      </c>
      <c r="S680">
        <v>0.57499999999999996</v>
      </c>
      <c r="T680">
        <v>1.388235294117647</v>
      </c>
      <c r="U680">
        <v>0.61904347530335313</v>
      </c>
      <c r="V680" t="s">
        <v>289</v>
      </c>
      <c r="W680" t="s">
        <v>88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3">
      <c r="A681">
        <f t="shared" si="10"/>
        <v>680</v>
      </c>
      <c r="B681">
        <v>0</v>
      </c>
      <c r="C681">
        <v>34</v>
      </c>
      <c r="D681">
        <v>155</v>
      </c>
      <c r="E681">
        <v>53</v>
      </c>
      <c r="F681">
        <v>9.3000000000000007</v>
      </c>
      <c r="G681">
        <v>0</v>
      </c>
      <c r="H681">
        <v>3</v>
      </c>
      <c r="I681">
        <v>107</v>
      </c>
      <c r="J681">
        <v>82</v>
      </c>
      <c r="K681">
        <v>121.66666669999999</v>
      </c>
      <c r="L681">
        <v>5.74</v>
      </c>
      <c r="M681">
        <v>208</v>
      </c>
      <c r="N681">
        <v>77.666666669999998</v>
      </c>
      <c r="O681" t="s">
        <v>98</v>
      </c>
      <c r="P681">
        <v>9.1576874109999995</v>
      </c>
      <c r="Q681">
        <v>680.94164790000002</v>
      </c>
      <c r="R681">
        <v>2.601616115253413</v>
      </c>
      <c r="S681">
        <v>0.42499999999999999</v>
      </c>
      <c r="T681">
        <v>2.360655737704918</v>
      </c>
      <c r="U681">
        <v>0.74967434764014751</v>
      </c>
      <c r="V681" t="s">
        <v>168</v>
      </c>
      <c r="W681" t="s">
        <v>36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3">
      <c r="A682">
        <f t="shared" si="10"/>
        <v>681</v>
      </c>
      <c r="B682">
        <v>0</v>
      </c>
      <c r="C682">
        <v>20</v>
      </c>
      <c r="D682">
        <v>161</v>
      </c>
      <c r="E682">
        <v>66</v>
      </c>
      <c r="F682">
        <v>10.4</v>
      </c>
      <c r="G682">
        <v>0</v>
      </c>
      <c r="H682">
        <v>2</v>
      </c>
      <c r="I682">
        <v>101</v>
      </c>
      <c r="J682">
        <v>66</v>
      </c>
      <c r="K682">
        <v>108.8390783</v>
      </c>
      <c r="L682">
        <v>8.7899999999999991</v>
      </c>
      <c r="M682">
        <v>222</v>
      </c>
      <c r="N682">
        <v>77.666666669999998</v>
      </c>
      <c r="O682" t="s">
        <v>41</v>
      </c>
      <c r="P682">
        <v>8.2018561010000006</v>
      </c>
      <c r="Q682">
        <v>759.98129159999996</v>
      </c>
      <c r="R682">
        <v>-0.51419695791640108</v>
      </c>
      <c r="S682">
        <v>0.66500000000000004</v>
      </c>
      <c r="T682">
        <v>1.588235294117647</v>
      </c>
      <c r="U682">
        <v>0.34651445551657029</v>
      </c>
      <c r="V682" t="s">
        <v>355</v>
      </c>
      <c r="W682" t="s">
        <v>247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3">
      <c r="A683">
        <f t="shared" si="10"/>
        <v>682</v>
      </c>
      <c r="B683">
        <v>0</v>
      </c>
      <c r="C683">
        <v>34</v>
      </c>
      <c r="D683">
        <v>156</v>
      </c>
      <c r="E683">
        <v>62.9</v>
      </c>
      <c r="F683">
        <v>10.1</v>
      </c>
      <c r="G683">
        <v>1</v>
      </c>
      <c r="H683">
        <v>3</v>
      </c>
      <c r="I683">
        <v>92</v>
      </c>
      <c r="J683">
        <v>54</v>
      </c>
      <c r="K683">
        <v>83.373547470000005</v>
      </c>
      <c r="L683">
        <v>5.19</v>
      </c>
      <c r="M683">
        <v>236</v>
      </c>
      <c r="N683">
        <v>66.666666669999998</v>
      </c>
      <c r="O683" t="s">
        <v>41</v>
      </c>
      <c r="P683">
        <v>6.6106904699999998</v>
      </c>
      <c r="Q683">
        <v>808.67904480000004</v>
      </c>
      <c r="R683">
        <v>0.66369961649890619</v>
      </c>
      <c r="S683">
        <v>0.67500000000000004</v>
      </c>
      <c r="T683">
        <v>2.094736842105263</v>
      </c>
      <c r="U683">
        <v>0.37431289894804831</v>
      </c>
      <c r="V683" t="s">
        <v>352</v>
      </c>
      <c r="W683" t="s">
        <v>88</v>
      </c>
      <c r="X683">
        <v>0</v>
      </c>
      <c r="Y683">
        <v>0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3">
      <c r="A684">
        <f t="shared" si="10"/>
        <v>683</v>
      </c>
      <c r="B684">
        <v>0</v>
      </c>
      <c r="C684">
        <v>29</v>
      </c>
      <c r="D684">
        <v>166</v>
      </c>
      <c r="E684">
        <v>88.4</v>
      </c>
      <c r="F684">
        <v>13.2</v>
      </c>
      <c r="G684">
        <v>1</v>
      </c>
      <c r="H684">
        <v>3</v>
      </c>
      <c r="I684">
        <v>104</v>
      </c>
      <c r="J684">
        <v>67</v>
      </c>
      <c r="K684">
        <v>87.094705329999996</v>
      </c>
      <c r="L684">
        <v>5.53</v>
      </c>
      <c r="M684">
        <v>228</v>
      </c>
      <c r="N684">
        <v>81.666666669999998</v>
      </c>
      <c r="O684" t="s">
        <v>89</v>
      </c>
      <c r="P684">
        <v>8.1667914679999996</v>
      </c>
      <c r="Q684">
        <v>804.13852029999998</v>
      </c>
      <c r="R684">
        <v>-0.54407796449991219</v>
      </c>
      <c r="S684">
        <v>0.77</v>
      </c>
      <c r="T684">
        <v>2.0769230769230771</v>
      </c>
      <c r="U684">
        <v>0.45289091608430498</v>
      </c>
      <c r="V684" t="s">
        <v>356</v>
      </c>
      <c r="W684" t="s">
        <v>58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3">
      <c r="A685">
        <f t="shared" si="10"/>
        <v>684</v>
      </c>
      <c r="B685">
        <v>0</v>
      </c>
      <c r="C685">
        <v>28</v>
      </c>
      <c r="D685">
        <v>160</v>
      </c>
      <c r="E685">
        <v>52.1</v>
      </c>
      <c r="F685">
        <v>11.1</v>
      </c>
      <c r="G685">
        <v>0</v>
      </c>
      <c r="H685">
        <v>2</v>
      </c>
      <c r="I685">
        <v>106</v>
      </c>
      <c r="J685">
        <v>67</v>
      </c>
      <c r="K685">
        <v>84.216569509999999</v>
      </c>
      <c r="L685">
        <v>8.33</v>
      </c>
      <c r="M685">
        <v>203</v>
      </c>
      <c r="N685">
        <v>80</v>
      </c>
      <c r="O685" t="s">
        <v>123</v>
      </c>
      <c r="P685">
        <v>9.7475969209999995</v>
      </c>
      <c r="Q685">
        <v>658.61062349999997</v>
      </c>
      <c r="R685">
        <v>0.220759920383339</v>
      </c>
      <c r="S685">
        <v>0.81499999999999995</v>
      </c>
      <c r="T685">
        <v>2.3291139240506329</v>
      </c>
      <c r="U685">
        <v>0.40986742352613542</v>
      </c>
      <c r="V685" t="s">
        <v>170</v>
      </c>
      <c r="W685" t="s">
        <v>88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3">
      <c r="A686">
        <f t="shared" si="10"/>
        <v>685</v>
      </c>
      <c r="B686">
        <v>0</v>
      </c>
      <c r="C686">
        <v>18</v>
      </c>
      <c r="D686">
        <v>161</v>
      </c>
      <c r="E686">
        <v>59</v>
      </c>
      <c r="F686">
        <v>11.5</v>
      </c>
      <c r="G686">
        <v>2</v>
      </c>
      <c r="H686">
        <v>1</v>
      </c>
      <c r="I686">
        <v>121</v>
      </c>
      <c r="J686">
        <v>71</v>
      </c>
      <c r="K686">
        <v>84.590246010000001</v>
      </c>
      <c r="L686">
        <v>8.5</v>
      </c>
      <c r="M686">
        <v>237</v>
      </c>
      <c r="N686">
        <v>77.333333330000002</v>
      </c>
      <c r="O686" t="s">
        <v>81</v>
      </c>
      <c r="P686">
        <v>9.5178241079999992</v>
      </c>
      <c r="Q686">
        <v>650.30649270000004</v>
      </c>
      <c r="R686">
        <v>0.28542762725253162</v>
      </c>
      <c r="S686">
        <v>0.66500000000000004</v>
      </c>
      <c r="T686">
        <v>2.0769230769230771</v>
      </c>
      <c r="U686">
        <v>0.54303619811177417</v>
      </c>
      <c r="V686" t="s">
        <v>189</v>
      </c>
      <c r="W686" t="s">
        <v>167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3">
      <c r="A687">
        <f t="shared" si="10"/>
        <v>686</v>
      </c>
      <c r="B687">
        <v>0</v>
      </c>
      <c r="C687">
        <v>23</v>
      </c>
      <c r="D687">
        <v>162</v>
      </c>
      <c r="E687">
        <v>61</v>
      </c>
      <c r="F687">
        <v>9.8000000000000007</v>
      </c>
      <c r="G687">
        <v>0</v>
      </c>
      <c r="H687">
        <v>2</v>
      </c>
      <c r="I687">
        <v>114</v>
      </c>
      <c r="J687">
        <v>81</v>
      </c>
      <c r="K687">
        <v>115.4716981</v>
      </c>
      <c r="L687">
        <v>7.21</v>
      </c>
      <c r="M687">
        <v>237</v>
      </c>
      <c r="N687">
        <v>85.333333330000002</v>
      </c>
      <c r="O687" t="s">
        <v>123</v>
      </c>
      <c r="P687">
        <v>7.309300189</v>
      </c>
      <c r="Q687">
        <v>934.298945</v>
      </c>
      <c r="R687">
        <v>0.15295884322065159</v>
      </c>
      <c r="S687">
        <v>0.51</v>
      </c>
      <c r="T687">
        <v>1.689189189189189</v>
      </c>
      <c r="U687">
        <v>0.40590222903644302</v>
      </c>
      <c r="V687" t="s">
        <v>125</v>
      </c>
      <c r="W687" t="s">
        <v>64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3">
      <c r="A688">
        <f t="shared" si="10"/>
        <v>687</v>
      </c>
      <c r="B688">
        <v>0</v>
      </c>
      <c r="C688">
        <v>18</v>
      </c>
      <c r="D688">
        <v>168</v>
      </c>
      <c r="E688">
        <v>81.2</v>
      </c>
      <c r="F688">
        <v>9.1999999999999993</v>
      </c>
      <c r="G688">
        <v>1</v>
      </c>
      <c r="H688">
        <v>1</v>
      </c>
      <c r="I688">
        <v>113</v>
      </c>
      <c r="J688">
        <v>71</v>
      </c>
      <c r="K688">
        <v>83.344052140000002</v>
      </c>
      <c r="L688">
        <v>5.97</v>
      </c>
      <c r="M688">
        <v>318</v>
      </c>
      <c r="N688">
        <v>85</v>
      </c>
      <c r="O688" t="s">
        <v>233</v>
      </c>
      <c r="P688">
        <v>8.5498456489999999</v>
      </c>
      <c r="Q688">
        <v>797.40288829999997</v>
      </c>
      <c r="R688">
        <v>1.133888746294655</v>
      </c>
      <c r="S688">
        <v>0.81</v>
      </c>
      <c r="T688">
        <v>2.096774193548387</v>
      </c>
      <c r="U688">
        <v>0.42472973427574912</v>
      </c>
      <c r="V688" t="s">
        <v>357</v>
      </c>
      <c r="W688" t="s">
        <v>100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3">
      <c r="A689">
        <f t="shared" si="10"/>
        <v>688</v>
      </c>
      <c r="B689">
        <v>0</v>
      </c>
      <c r="C689">
        <v>19</v>
      </c>
      <c r="D689">
        <v>159</v>
      </c>
      <c r="E689">
        <v>60.8</v>
      </c>
      <c r="F689">
        <v>9.3000000000000007</v>
      </c>
      <c r="G689">
        <v>0</v>
      </c>
      <c r="H689">
        <v>2</v>
      </c>
      <c r="I689">
        <v>112</v>
      </c>
      <c r="J689">
        <v>65</v>
      </c>
      <c r="K689">
        <v>77.27327081</v>
      </c>
      <c r="L689">
        <v>8.08</v>
      </c>
      <c r="M689">
        <v>348</v>
      </c>
      <c r="N689">
        <v>70.833333330000002</v>
      </c>
      <c r="O689" t="s">
        <v>65</v>
      </c>
      <c r="P689">
        <v>10.08902125</v>
      </c>
      <c r="Q689">
        <v>562.81674889999999</v>
      </c>
      <c r="R689">
        <v>1.9292371387657281</v>
      </c>
      <c r="S689">
        <v>0.37</v>
      </c>
      <c r="T689">
        <v>2.0384615384615379</v>
      </c>
      <c r="U689">
        <v>0.53568765442993305</v>
      </c>
      <c r="V689" t="s">
        <v>114</v>
      </c>
      <c r="W689" t="s">
        <v>136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3">
      <c r="A690">
        <f t="shared" si="10"/>
        <v>689</v>
      </c>
      <c r="B690">
        <v>0</v>
      </c>
      <c r="C690">
        <v>25</v>
      </c>
      <c r="D690">
        <v>158</v>
      </c>
      <c r="E690">
        <v>53.7</v>
      </c>
      <c r="F690">
        <v>11.9</v>
      </c>
      <c r="G690">
        <v>0</v>
      </c>
      <c r="H690">
        <v>1</v>
      </c>
      <c r="I690">
        <v>100</v>
      </c>
      <c r="J690">
        <v>63</v>
      </c>
      <c r="K690">
        <v>77.058296569999996</v>
      </c>
      <c r="L690">
        <v>4.42</v>
      </c>
      <c r="M690">
        <v>225</v>
      </c>
      <c r="N690">
        <v>73</v>
      </c>
      <c r="O690" t="s">
        <v>49</v>
      </c>
      <c r="P690">
        <v>7.0456107699999997</v>
      </c>
      <c r="Q690">
        <v>829.8998689</v>
      </c>
      <c r="R690">
        <v>0.23948725135206281</v>
      </c>
      <c r="S690">
        <v>0.59499999999999997</v>
      </c>
      <c r="T690">
        <v>2.9661016949152539</v>
      </c>
      <c r="U690">
        <v>0.7525503829005783</v>
      </c>
      <c r="V690" t="s">
        <v>358</v>
      </c>
      <c r="W690" t="s">
        <v>42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</row>
    <row r="691" spans="1:34" x14ac:dyDescent="0.3">
      <c r="A691">
        <f t="shared" si="10"/>
        <v>690</v>
      </c>
      <c r="B691">
        <v>0</v>
      </c>
      <c r="C691">
        <v>21</v>
      </c>
      <c r="D691">
        <v>165</v>
      </c>
      <c r="E691">
        <v>96.6</v>
      </c>
      <c r="F691">
        <v>11.8</v>
      </c>
      <c r="G691">
        <v>2</v>
      </c>
      <c r="H691">
        <v>1</v>
      </c>
      <c r="I691">
        <v>106</v>
      </c>
      <c r="J691">
        <v>64</v>
      </c>
      <c r="K691">
        <v>85.550486829999997</v>
      </c>
      <c r="L691">
        <v>8.0399999999999991</v>
      </c>
      <c r="M691">
        <v>270</v>
      </c>
      <c r="N691">
        <v>78</v>
      </c>
      <c r="O691" t="s">
        <v>101</v>
      </c>
      <c r="P691">
        <v>8.5540135359999994</v>
      </c>
      <c r="Q691">
        <v>732.92570269999999</v>
      </c>
      <c r="R691">
        <v>0.46738798689522398</v>
      </c>
      <c r="S691">
        <v>0.90500000000000003</v>
      </c>
      <c r="T691">
        <v>2.2530120481927711</v>
      </c>
      <c r="U691">
        <v>0.58816663001829295</v>
      </c>
      <c r="V691" t="s">
        <v>125</v>
      </c>
      <c r="W691" t="s">
        <v>36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1</v>
      </c>
      <c r="AH691">
        <v>0</v>
      </c>
    </row>
    <row r="692" spans="1:34" x14ac:dyDescent="0.3">
      <c r="A692">
        <f t="shared" si="10"/>
        <v>691</v>
      </c>
      <c r="B692">
        <v>0</v>
      </c>
      <c r="C692">
        <v>30</v>
      </c>
      <c r="D692">
        <v>160</v>
      </c>
      <c r="E692">
        <v>69</v>
      </c>
      <c r="F692">
        <v>10</v>
      </c>
      <c r="G692">
        <v>0</v>
      </c>
      <c r="H692">
        <v>4</v>
      </c>
      <c r="I692">
        <v>120</v>
      </c>
      <c r="J692">
        <v>59</v>
      </c>
      <c r="K692">
        <v>77.930841090000001</v>
      </c>
      <c r="L692">
        <v>5.1100000000000003</v>
      </c>
      <c r="M692">
        <v>156</v>
      </c>
      <c r="N692">
        <v>92.666666669999998</v>
      </c>
      <c r="O692" t="s">
        <v>55</v>
      </c>
      <c r="P692">
        <v>8.8010551990000003</v>
      </c>
      <c r="Q692">
        <v>844.05941970000003</v>
      </c>
      <c r="R692">
        <v>-0.16110009626849589</v>
      </c>
      <c r="S692">
        <v>0.64500000000000002</v>
      </c>
      <c r="T692">
        <v>2.1839080459770108</v>
      </c>
      <c r="U692">
        <v>0.9371574874206956</v>
      </c>
      <c r="V692" t="s">
        <v>359</v>
      </c>
      <c r="W692" t="s">
        <v>136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3">
      <c r="A693">
        <f t="shared" si="10"/>
        <v>692</v>
      </c>
      <c r="B693">
        <v>0</v>
      </c>
      <c r="C693">
        <v>25</v>
      </c>
      <c r="D693">
        <v>150</v>
      </c>
      <c r="E693">
        <v>64</v>
      </c>
      <c r="F693">
        <v>11.8</v>
      </c>
      <c r="G693">
        <v>3</v>
      </c>
      <c r="H693">
        <v>1</v>
      </c>
      <c r="I693">
        <v>108</v>
      </c>
      <c r="J693">
        <v>65</v>
      </c>
      <c r="K693">
        <v>81.399629289999993</v>
      </c>
      <c r="L693">
        <v>7.45</v>
      </c>
      <c r="M693">
        <v>168</v>
      </c>
      <c r="N693">
        <v>79.333333330000002</v>
      </c>
      <c r="O693" t="s">
        <v>73</v>
      </c>
      <c r="P693">
        <v>6.3564123419999996</v>
      </c>
      <c r="Q693">
        <v>1003.363282</v>
      </c>
      <c r="R693">
        <v>2.154618660812627</v>
      </c>
      <c r="S693">
        <v>0.58499999999999996</v>
      </c>
      <c r="T693">
        <v>2.329411764705883</v>
      </c>
      <c r="U693">
        <v>0.53569233432887498</v>
      </c>
      <c r="V693" t="s">
        <v>242</v>
      </c>
      <c r="W693" t="s">
        <v>136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3">
      <c r="A694">
        <f t="shared" si="10"/>
        <v>693</v>
      </c>
      <c r="B694">
        <v>0</v>
      </c>
      <c r="C694">
        <v>28</v>
      </c>
      <c r="D694">
        <v>154</v>
      </c>
      <c r="E694">
        <v>68</v>
      </c>
      <c r="G694">
        <v>6</v>
      </c>
      <c r="H694">
        <v>2</v>
      </c>
      <c r="I694">
        <v>107</v>
      </c>
      <c r="J694">
        <v>73</v>
      </c>
      <c r="K694">
        <v>71.318669349999993</v>
      </c>
      <c r="N694">
        <v>84.333333330000002</v>
      </c>
      <c r="O694" t="s">
        <v>74</v>
      </c>
      <c r="P694">
        <v>6.0010708709999996</v>
      </c>
      <c r="Q694">
        <v>1124.9926720000001</v>
      </c>
      <c r="R694">
        <v>-0.113949598454228</v>
      </c>
      <c r="S694">
        <v>0.53</v>
      </c>
      <c r="T694">
        <v>1.9772727272727271</v>
      </c>
      <c r="U694">
        <v>0.74509034382983974</v>
      </c>
      <c r="V694" t="s">
        <v>360</v>
      </c>
      <c r="W694" t="s">
        <v>75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3">
      <c r="A695">
        <f t="shared" si="10"/>
        <v>694</v>
      </c>
      <c r="B695">
        <v>0</v>
      </c>
      <c r="C695">
        <v>30</v>
      </c>
      <c r="D695">
        <v>165</v>
      </c>
      <c r="E695">
        <v>78.900000000000006</v>
      </c>
      <c r="F695">
        <v>9.8000000000000007</v>
      </c>
      <c r="G695">
        <v>5</v>
      </c>
      <c r="H695">
        <v>2</v>
      </c>
      <c r="I695">
        <v>117</v>
      </c>
      <c r="J695">
        <v>72</v>
      </c>
      <c r="K695">
        <v>74.428769209999999</v>
      </c>
      <c r="L695">
        <v>5.21</v>
      </c>
      <c r="M695">
        <v>164</v>
      </c>
      <c r="N695">
        <v>87</v>
      </c>
      <c r="O695" t="s">
        <v>59</v>
      </c>
      <c r="P695">
        <v>8.8017740500000006</v>
      </c>
      <c r="Q695">
        <v>791.51663069999995</v>
      </c>
      <c r="R695">
        <v>-0.50021419656686428</v>
      </c>
      <c r="S695">
        <v>0.71500000000000008</v>
      </c>
      <c r="T695">
        <v>2.1333333333333329</v>
      </c>
      <c r="U695">
        <v>0.79857006048614787</v>
      </c>
      <c r="V695" t="s">
        <v>159</v>
      </c>
      <c r="W695" t="s">
        <v>136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3">
      <c r="A696">
        <f t="shared" si="10"/>
        <v>695</v>
      </c>
      <c r="B696">
        <v>0</v>
      </c>
      <c r="C696">
        <v>20</v>
      </c>
      <c r="D696">
        <v>170</v>
      </c>
      <c r="E696">
        <v>62</v>
      </c>
      <c r="F696">
        <v>11.7</v>
      </c>
      <c r="G696">
        <v>2</v>
      </c>
      <c r="H696">
        <v>1</v>
      </c>
      <c r="I696">
        <v>105</v>
      </c>
      <c r="J696">
        <v>67</v>
      </c>
      <c r="K696">
        <v>90.004522840000007</v>
      </c>
      <c r="L696">
        <v>7.09</v>
      </c>
      <c r="M696">
        <v>152</v>
      </c>
      <c r="N696">
        <v>79.666666669999998</v>
      </c>
      <c r="O696" t="s">
        <v>91</v>
      </c>
      <c r="P696">
        <v>8.6586733650000003</v>
      </c>
      <c r="Q696">
        <v>737.22930289999999</v>
      </c>
      <c r="R696">
        <v>0.22301335218219459</v>
      </c>
      <c r="S696">
        <v>0.52</v>
      </c>
      <c r="T696">
        <v>1.722772277227723</v>
      </c>
      <c r="U696">
        <v>0.38531090353897568</v>
      </c>
      <c r="V696" t="s">
        <v>213</v>
      </c>
      <c r="W696" t="s">
        <v>58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3">
      <c r="A697">
        <f t="shared" si="10"/>
        <v>696</v>
      </c>
      <c r="B697">
        <v>0</v>
      </c>
      <c r="C697">
        <v>23</v>
      </c>
      <c r="D697">
        <v>158</v>
      </c>
      <c r="E697">
        <v>63.5</v>
      </c>
      <c r="F697">
        <v>11.5</v>
      </c>
      <c r="G697">
        <v>0</v>
      </c>
      <c r="H697">
        <v>0</v>
      </c>
      <c r="I697">
        <v>127</v>
      </c>
      <c r="J697">
        <v>66</v>
      </c>
      <c r="K697">
        <v>90.124458869999998</v>
      </c>
      <c r="L697">
        <v>5.9</v>
      </c>
      <c r="M697">
        <v>140</v>
      </c>
      <c r="N697">
        <v>76.666666669999998</v>
      </c>
      <c r="O697" t="s">
        <v>37</v>
      </c>
      <c r="P697">
        <v>8.994294129</v>
      </c>
      <c r="Q697">
        <v>682.44423080000001</v>
      </c>
      <c r="R697">
        <v>0.25012040449189538</v>
      </c>
      <c r="S697">
        <v>0.82499999999999996</v>
      </c>
      <c r="T697">
        <v>2.8875000000000002</v>
      </c>
      <c r="U697">
        <v>0.57089475101882803</v>
      </c>
      <c r="V697" t="s">
        <v>38</v>
      </c>
      <c r="W697" t="s">
        <v>61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0</v>
      </c>
    </row>
    <row r="698" spans="1:34" x14ac:dyDescent="0.3">
      <c r="A698">
        <f t="shared" si="10"/>
        <v>697</v>
      </c>
      <c r="B698">
        <v>1</v>
      </c>
      <c r="C698">
        <v>23</v>
      </c>
      <c r="D698">
        <v>151</v>
      </c>
      <c r="E698">
        <v>45</v>
      </c>
      <c r="G698">
        <v>0</v>
      </c>
      <c r="H698">
        <v>0</v>
      </c>
      <c r="I698">
        <v>104</v>
      </c>
      <c r="J698">
        <v>60</v>
      </c>
      <c r="K698">
        <v>75.90952609</v>
      </c>
      <c r="N698">
        <v>78.333333330000002</v>
      </c>
      <c r="O698" t="s">
        <v>169</v>
      </c>
      <c r="P698">
        <v>6.3580646569999999</v>
      </c>
      <c r="Q698">
        <v>991.02880900000002</v>
      </c>
      <c r="R698">
        <v>-1.6054621911689779</v>
      </c>
      <c r="S698">
        <v>1.0249999999999999</v>
      </c>
      <c r="T698">
        <v>1.3083333333333329</v>
      </c>
      <c r="U698">
        <v>0.5673177082669606</v>
      </c>
      <c r="V698" t="s">
        <v>344</v>
      </c>
      <c r="W698" t="s">
        <v>39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1</v>
      </c>
      <c r="AE698">
        <v>0</v>
      </c>
      <c r="AF698">
        <v>0</v>
      </c>
      <c r="AG698">
        <v>0</v>
      </c>
      <c r="AH698">
        <v>1</v>
      </c>
    </row>
    <row r="699" spans="1:34" x14ac:dyDescent="0.3">
      <c r="A699">
        <f t="shared" si="10"/>
        <v>698</v>
      </c>
      <c r="B699">
        <v>1</v>
      </c>
      <c r="C699">
        <v>27</v>
      </c>
      <c r="D699">
        <v>164</v>
      </c>
      <c r="E699">
        <v>55</v>
      </c>
      <c r="G699">
        <v>2</v>
      </c>
      <c r="H699">
        <v>4</v>
      </c>
      <c r="I699">
        <v>118</v>
      </c>
      <c r="J699">
        <v>71</v>
      </c>
      <c r="K699">
        <v>65.557540259999996</v>
      </c>
      <c r="N699">
        <v>86.666666669999998</v>
      </c>
      <c r="O699" t="s">
        <v>59</v>
      </c>
      <c r="P699">
        <v>5.4597502530000002</v>
      </c>
      <c r="Q699">
        <v>1271.045961</v>
      </c>
      <c r="R699">
        <v>-1.409086159647283</v>
      </c>
      <c r="S699">
        <v>0.98</v>
      </c>
      <c r="T699">
        <v>1.5428571428571429</v>
      </c>
      <c r="U699">
        <v>0.67265844000264008</v>
      </c>
      <c r="V699" t="s">
        <v>226</v>
      </c>
      <c r="W699" t="s">
        <v>136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3">
      <c r="A700">
        <f t="shared" si="10"/>
        <v>699</v>
      </c>
      <c r="B700">
        <v>1</v>
      </c>
      <c r="C700">
        <v>31</v>
      </c>
      <c r="D700">
        <v>162</v>
      </c>
      <c r="E700">
        <v>61</v>
      </c>
      <c r="G700">
        <v>2</v>
      </c>
      <c r="H700">
        <v>4</v>
      </c>
      <c r="I700">
        <v>124</v>
      </c>
      <c r="J700">
        <v>80</v>
      </c>
      <c r="K700">
        <v>78.456230079999997</v>
      </c>
      <c r="N700">
        <v>85</v>
      </c>
      <c r="O700" t="s">
        <v>169</v>
      </c>
      <c r="P700">
        <v>6.3063678090000002</v>
      </c>
      <c r="Q700">
        <v>1079.850929</v>
      </c>
      <c r="R700">
        <v>0.57308572968603733</v>
      </c>
      <c r="S700">
        <v>1.0549999999999999</v>
      </c>
      <c r="T700">
        <v>2.9135802469135799</v>
      </c>
      <c r="U700">
        <v>0.74722485868438171</v>
      </c>
      <c r="V700" t="s">
        <v>361</v>
      </c>
      <c r="W700" t="s">
        <v>39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0</v>
      </c>
    </row>
    <row r="701" spans="1:34" x14ac:dyDescent="0.3">
      <c r="A701">
        <f t="shared" si="10"/>
        <v>700</v>
      </c>
      <c r="B701">
        <v>1</v>
      </c>
      <c r="C701">
        <v>32</v>
      </c>
      <c r="D701">
        <v>157</v>
      </c>
      <c r="E701">
        <v>82.2</v>
      </c>
      <c r="F701">
        <v>13.6</v>
      </c>
      <c r="G701">
        <v>12</v>
      </c>
      <c r="H701">
        <v>2</v>
      </c>
      <c r="I701">
        <v>138</v>
      </c>
      <c r="J701">
        <v>87</v>
      </c>
      <c r="L701">
        <v>7.6</v>
      </c>
      <c r="M701">
        <v>339</v>
      </c>
      <c r="R701">
        <v>-3.6573416908949121</v>
      </c>
      <c r="S701">
        <v>1.1950000000000001</v>
      </c>
      <c r="T701">
        <v>1.0598290598290601</v>
      </c>
      <c r="U701">
        <v>0.91618751789394604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</row>
    <row r="702" spans="1:34" x14ac:dyDescent="0.3">
      <c r="A702">
        <f t="shared" si="10"/>
        <v>701</v>
      </c>
      <c r="B702">
        <v>0</v>
      </c>
      <c r="C702">
        <v>23</v>
      </c>
      <c r="D702">
        <v>167</v>
      </c>
      <c r="E702">
        <v>64</v>
      </c>
      <c r="G702">
        <v>0</v>
      </c>
      <c r="H702">
        <v>0</v>
      </c>
      <c r="I702">
        <v>107</v>
      </c>
      <c r="J702">
        <v>63</v>
      </c>
      <c r="K702">
        <v>68.774669979999999</v>
      </c>
      <c r="N702">
        <v>85</v>
      </c>
      <c r="O702" t="s">
        <v>59</v>
      </c>
      <c r="P702">
        <v>6.2873910869999996</v>
      </c>
      <c r="Q702">
        <v>1084.3733990000001</v>
      </c>
      <c r="R702">
        <v>7.0511676265486304E-3</v>
      </c>
      <c r="S702">
        <v>0.57000000000000006</v>
      </c>
      <c r="T702">
        <v>2.513157894736842</v>
      </c>
      <c r="U702">
        <v>0.85965161340662011</v>
      </c>
      <c r="V702" t="s">
        <v>221</v>
      </c>
      <c r="W702" t="s">
        <v>136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0</v>
      </c>
      <c r="AH702">
        <v>0</v>
      </c>
    </row>
    <row r="703" spans="1:34" x14ac:dyDescent="0.3">
      <c r="A703">
        <f t="shared" si="10"/>
        <v>702</v>
      </c>
      <c r="B703">
        <v>0</v>
      </c>
      <c r="C703">
        <v>22</v>
      </c>
      <c r="D703">
        <v>160</v>
      </c>
      <c r="E703">
        <v>54</v>
      </c>
      <c r="F703">
        <v>11.7</v>
      </c>
      <c r="G703">
        <v>3</v>
      </c>
      <c r="H703">
        <v>1</v>
      </c>
      <c r="I703">
        <v>108</v>
      </c>
      <c r="J703">
        <v>60</v>
      </c>
      <c r="K703">
        <v>66.371452559999994</v>
      </c>
      <c r="L703">
        <v>9.7799999999999994</v>
      </c>
      <c r="M703">
        <v>212</v>
      </c>
      <c r="N703">
        <v>76</v>
      </c>
      <c r="O703" t="s">
        <v>52</v>
      </c>
      <c r="P703">
        <v>9.1592979299999993</v>
      </c>
      <c r="Q703">
        <v>680.42848489999994</v>
      </c>
      <c r="R703">
        <v>2.3816915507732119</v>
      </c>
      <c r="S703">
        <v>0.71</v>
      </c>
      <c r="T703">
        <v>2.063829787234043</v>
      </c>
      <c r="U703">
        <v>0.29414753802466143</v>
      </c>
      <c r="V703" t="s">
        <v>357</v>
      </c>
      <c r="W703" t="s">
        <v>110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3">
      <c r="A704">
        <f t="shared" si="10"/>
        <v>703</v>
      </c>
      <c r="B704">
        <v>0</v>
      </c>
      <c r="C704">
        <v>25</v>
      </c>
      <c r="D704">
        <v>165</v>
      </c>
      <c r="E704">
        <v>60</v>
      </c>
      <c r="F704">
        <v>12.3</v>
      </c>
      <c r="G704">
        <v>0</v>
      </c>
      <c r="H704">
        <v>1</v>
      </c>
      <c r="I704">
        <v>126</v>
      </c>
      <c r="J704">
        <v>85</v>
      </c>
      <c r="K704">
        <v>91.326863439999997</v>
      </c>
      <c r="L704">
        <v>5.92</v>
      </c>
      <c r="M704">
        <v>182</v>
      </c>
      <c r="N704">
        <v>87.666666669999998</v>
      </c>
      <c r="O704" t="s">
        <v>225</v>
      </c>
      <c r="P704">
        <v>8.3920247920000008</v>
      </c>
      <c r="Q704">
        <v>836.4059555</v>
      </c>
      <c r="R704">
        <v>0.61419040743801467</v>
      </c>
      <c r="S704">
        <v>0.82000000000000006</v>
      </c>
      <c r="T704">
        <v>2.09375</v>
      </c>
      <c r="U704">
        <v>0.53165498583522319</v>
      </c>
      <c r="V704" t="s">
        <v>208</v>
      </c>
      <c r="W704" t="s">
        <v>51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3">
      <c r="A705">
        <f t="shared" si="10"/>
        <v>704</v>
      </c>
      <c r="B705">
        <v>0</v>
      </c>
      <c r="C705">
        <v>27</v>
      </c>
      <c r="D705">
        <v>161</v>
      </c>
      <c r="E705">
        <v>62</v>
      </c>
      <c r="G705">
        <v>4</v>
      </c>
      <c r="H705">
        <v>2</v>
      </c>
      <c r="I705">
        <v>98</v>
      </c>
      <c r="J705">
        <v>61</v>
      </c>
      <c r="K705">
        <v>78.488381270000005</v>
      </c>
      <c r="N705">
        <v>73.333333330000002</v>
      </c>
      <c r="O705" t="s">
        <v>108</v>
      </c>
      <c r="P705">
        <v>6.8731853799999998</v>
      </c>
      <c r="Q705">
        <v>854.68313149999994</v>
      </c>
      <c r="R705">
        <v>1.3445891971423829</v>
      </c>
      <c r="S705">
        <v>0.62</v>
      </c>
      <c r="T705">
        <v>1.613861386138614</v>
      </c>
      <c r="U705">
        <v>0.51398751974187618</v>
      </c>
      <c r="V705" t="s">
        <v>37</v>
      </c>
      <c r="W705" t="s">
        <v>61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3">
      <c r="A706">
        <f t="shared" si="10"/>
        <v>705</v>
      </c>
      <c r="B706">
        <v>0</v>
      </c>
      <c r="C706">
        <v>36</v>
      </c>
      <c r="D706">
        <v>164</v>
      </c>
      <c r="E706">
        <v>58</v>
      </c>
      <c r="F706">
        <v>10.199999999999999</v>
      </c>
      <c r="H706">
        <v>4</v>
      </c>
      <c r="I706">
        <v>96</v>
      </c>
      <c r="J706">
        <v>59</v>
      </c>
      <c r="K706">
        <v>69.006868490000002</v>
      </c>
      <c r="L706">
        <v>10.220000000000001</v>
      </c>
      <c r="M706">
        <v>167</v>
      </c>
      <c r="N706">
        <v>71.333333330000002</v>
      </c>
      <c r="O706" t="s">
        <v>73</v>
      </c>
      <c r="P706">
        <v>8.7163353850000007</v>
      </c>
      <c r="Q706">
        <v>655.44458459999998</v>
      </c>
      <c r="R706">
        <v>-0.37232185860953809</v>
      </c>
      <c r="S706">
        <v>0.76</v>
      </c>
      <c r="T706">
        <v>2.4027777777777781</v>
      </c>
      <c r="U706">
        <v>0.5310506902771206</v>
      </c>
      <c r="V706" t="s">
        <v>252</v>
      </c>
      <c r="W706" t="s">
        <v>39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7" spans="1:34" x14ac:dyDescent="0.3">
      <c r="A707">
        <f t="shared" si="10"/>
        <v>706</v>
      </c>
      <c r="B707">
        <v>0</v>
      </c>
      <c r="C707">
        <v>40</v>
      </c>
      <c r="D707">
        <v>162</v>
      </c>
      <c r="E707">
        <v>57.2</v>
      </c>
      <c r="F707">
        <v>12</v>
      </c>
      <c r="G707">
        <v>4</v>
      </c>
      <c r="H707">
        <v>5</v>
      </c>
      <c r="I707">
        <v>107</v>
      </c>
      <c r="J707">
        <v>66</v>
      </c>
      <c r="K707">
        <v>70.749728939999997</v>
      </c>
      <c r="L707">
        <v>9.06</v>
      </c>
      <c r="M707">
        <v>236</v>
      </c>
      <c r="N707">
        <v>65.333333330000002</v>
      </c>
      <c r="O707" t="s">
        <v>74</v>
      </c>
      <c r="P707">
        <v>8.5392582319999999</v>
      </c>
      <c r="Q707">
        <v>614.06024730000001</v>
      </c>
      <c r="R707">
        <v>1.820806401068259</v>
      </c>
      <c r="S707">
        <v>1.08</v>
      </c>
      <c r="T707">
        <v>1.6206896551724139</v>
      </c>
      <c r="U707">
        <v>0.46392739870442551</v>
      </c>
      <c r="V707" t="s">
        <v>116</v>
      </c>
      <c r="W707" t="s">
        <v>179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</row>
    <row r="708" spans="1:34" x14ac:dyDescent="0.3">
      <c r="A708">
        <f t="shared" ref="A708:A771" si="11">A707+1</f>
        <v>707</v>
      </c>
      <c r="B708">
        <v>0</v>
      </c>
      <c r="C708">
        <v>18</v>
      </c>
      <c r="D708">
        <v>153</v>
      </c>
      <c r="E708">
        <v>56.9</v>
      </c>
      <c r="F708">
        <v>6.7</v>
      </c>
      <c r="G708">
        <v>0</v>
      </c>
      <c r="H708">
        <v>0</v>
      </c>
      <c r="I708">
        <v>105</v>
      </c>
      <c r="J708">
        <v>73</v>
      </c>
      <c r="K708">
        <v>82.439290400000004</v>
      </c>
      <c r="L708">
        <v>8.7100000000000009</v>
      </c>
      <c r="M708">
        <v>86</v>
      </c>
      <c r="N708">
        <v>83.666666669999998</v>
      </c>
      <c r="O708" t="s">
        <v>55</v>
      </c>
      <c r="P708">
        <v>6.2820388969999996</v>
      </c>
      <c r="Q708">
        <v>1065.988468</v>
      </c>
      <c r="R708">
        <v>1.295353638756561</v>
      </c>
      <c r="S708">
        <v>1.4650000000000001</v>
      </c>
      <c r="T708">
        <v>1.8</v>
      </c>
      <c r="U708">
        <v>0.83460210748951935</v>
      </c>
      <c r="V708" t="s">
        <v>273</v>
      </c>
      <c r="W708" t="s">
        <v>54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0</v>
      </c>
      <c r="AH708">
        <v>0</v>
      </c>
    </row>
    <row r="709" spans="1:34" x14ac:dyDescent="0.3">
      <c r="A709">
        <f t="shared" si="11"/>
        <v>708</v>
      </c>
      <c r="B709">
        <v>1</v>
      </c>
      <c r="C709">
        <v>19</v>
      </c>
      <c r="D709">
        <v>161</v>
      </c>
      <c r="E709">
        <v>60.5</v>
      </c>
      <c r="F709">
        <v>12.2</v>
      </c>
      <c r="G709">
        <v>4</v>
      </c>
      <c r="H709">
        <v>1</v>
      </c>
      <c r="I709">
        <v>116</v>
      </c>
      <c r="J709">
        <v>68</v>
      </c>
      <c r="K709">
        <v>92.846778009999994</v>
      </c>
      <c r="L709">
        <v>8.1999999999999993</v>
      </c>
      <c r="M709">
        <v>86</v>
      </c>
      <c r="N709">
        <v>78</v>
      </c>
      <c r="O709" t="s">
        <v>89</v>
      </c>
      <c r="P709">
        <v>9.9304612500000005</v>
      </c>
      <c r="Q709">
        <v>629.05810469999994</v>
      </c>
      <c r="R709">
        <v>-0.76209480450666223</v>
      </c>
      <c r="S709">
        <v>0.64</v>
      </c>
      <c r="T709">
        <v>2.743243243243243</v>
      </c>
      <c r="U709">
        <v>0.44428914112509632</v>
      </c>
      <c r="V709" t="s">
        <v>298</v>
      </c>
      <c r="W709" t="s">
        <v>42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</row>
    <row r="710" spans="1:34" x14ac:dyDescent="0.3">
      <c r="A710">
        <f t="shared" si="11"/>
        <v>709</v>
      </c>
      <c r="B710">
        <v>1</v>
      </c>
      <c r="C710">
        <v>33</v>
      </c>
      <c r="D710">
        <v>150</v>
      </c>
      <c r="E710">
        <v>62</v>
      </c>
      <c r="G710">
        <v>4</v>
      </c>
      <c r="H710">
        <v>2</v>
      </c>
      <c r="I710">
        <v>120</v>
      </c>
      <c r="J710">
        <v>80</v>
      </c>
      <c r="K710">
        <v>70.870609509999994</v>
      </c>
      <c r="N710">
        <v>78</v>
      </c>
      <c r="O710" t="s">
        <v>204</v>
      </c>
      <c r="P710">
        <v>7.1256590529999997</v>
      </c>
      <c r="Q710">
        <v>878.87375699999996</v>
      </c>
      <c r="R710">
        <v>-1.325480868826832</v>
      </c>
      <c r="S710">
        <v>0.72500000000000009</v>
      </c>
      <c r="U710">
        <v>0.67748063365846445</v>
      </c>
      <c r="V710" t="s">
        <v>161</v>
      </c>
      <c r="W710" t="s">
        <v>279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3">
      <c r="A711">
        <f t="shared" si="11"/>
        <v>710</v>
      </c>
      <c r="B711">
        <v>0</v>
      </c>
      <c r="C711">
        <v>23</v>
      </c>
      <c r="D711">
        <v>152</v>
      </c>
      <c r="E711">
        <v>55</v>
      </c>
      <c r="F711">
        <v>9.6</v>
      </c>
      <c r="G711">
        <v>1</v>
      </c>
      <c r="H711">
        <v>3</v>
      </c>
      <c r="I711">
        <v>122</v>
      </c>
      <c r="J711">
        <v>79</v>
      </c>
      <c r="K711">
        <v>87.753032680000004</v>
      </c>
      <c r="L711">
        <v>7.35</v>
      </c>
      <c r="M711">
        <v>213</v>
      </c>
      <c r="N711">
        <v>75</v>
      </c>
      <c r="O711" t="s">
        <v>46</v>
      </c>
      <c r="P711">
        <v>10.55889071</v>
      </c>
      <c r="Q711">
        <v>568.60272620000001</v>
      </c>
      <c r="R711">
        <v>1.524995838167575</v>
      </c>
      <c r="S711">
        <v>0.54500000000000004</v>
      </c>
      <c r="T711">
        <v>1.939393939393939</v>
      </c>
      <c r="U711">
        <v>0.30159782745989638</v>
      </c>
      <c r="V711" t="s">
        <v>216</v>
      </c>
      <c r="W711" t="s">
        <v>54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3">
      <c r="A712">
        <f t="shared" si="11"/>
        <v>711</v>
      </c>
      <c r="B712">
        <v>0</v>
      </c>
      <c r="C712">
        <v>37</v>
      </c>
      <c r="D712">
        <v>163</v>
      </c>
      <c r="E712">
        <v>77.599999999999994</v>
      </c>
      <c r="F712">
        <v>12.3</v>
      </c>
      <c r="G712">
        <v>2</v>
      </c>
      <c r="H712">
        <v>5</v>
      </c>
      <c r="I712">
        <v>126</v>
      </c>
      <c r="J712">
        <v>68</v>
      </c>
      <c r="K712">
        <v>80.412773430000001</v>
      </c>
      <c r="L712">
        <v>6.65</v>
      </c>
      <c r="M712">
        <v>129</v>
      </c>
      <c r="N712">
        <v>87.333333330000002</v>
      </c>
      <c r="O712" t="s">
        <v>169</v>
      </c>
      <c r="P712">
        <v>9.1128839660000001</v>
      </c>
      <c r="Q712">
        <v>768.80986619999999</v>
      </c>
      <c r="R712">
        <v>0.8197137961979224</v>
      </c>
      <c r="S712">
        <v>0.89500000000000002</v>
      </c>
      <c r="T712">
        <v>2</v>
      </c>
      <c r="U712">
        <v>0.35374048148720549</v>
      </c>
      <c r="V712" t="s">
        <v>231</v>
      </c>
      <c r="W712" t="s">
        <v>75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3">
      <c r="A713">
        <f t="shared" si="11"/>
        <v>712</v>
      </c>
      <c r="B713">
        <v>0</v>
      </c>
      <c r="C713">
        <v>34</v>
      </c>
      <c r="D713">
        <v>155</v>
      </c>
      <c r="E713">
        <v>68.900000000000006</v>
      </c>
      <c r="F713">
        <v>10.5</v>
      </c>
      <c r="G713">
        <v>2</v>
      </c>
      <c r="H713">
        <v>3</v>
      </c>
      <c r="I713">
        <v>113</v>
      </c>
      <c r="J713">
        <v>69</v>
      </c>
      <c r="K713">
        <v>92.919829219999997</v>
      </c>
      <c r="L713">
        <v>8.33</v>
      </c>
      <c r="M713">
        <v>133</v>
      </c>
      <c r="N713">
        <v>83.666666669999998</v>
      </c>
      <c r="O713" t="s">
        <v>59</v>
      </c>
      <c r="P713">
        <v>6.7917820940000002</v>
      </c>
      <c r="Q713">
        <v>992.678361</v>
      </c>
      <c r="R713">
        <v>1.13601864905662</v>
      </c>
      <c r="S713">
        <v>0.82499999999999996</v>
      </c>
      <c r="U713">
        <v>0.69366202599542803</v>
      </c>
      <c r="V713" t="s">
        <v>53</v>
      </c>
      <c r="W713" t="s">
        <v>207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</row>
    <row r="714" spans="1:34" x14ac:dyDescent="0.3">
      <c r="A714">
        <f t="shared" si="11"/>
        <v>713</v>
      </c>
      <c r="B714">
        <v>1</v>
      </c>
      <c r="C714">
        <v>25</v>
      </c>
      <c r="D714">
        <v>160</v>
      </c>
      <c r="E714">
        <v>59</v>
      </c>
      <c r="G714">
        <v>1</v>
      </c>
      <c r="H714">
        <v>3</v>
      </c>
      <c r="I714">
        <v>100</v>
      </c>
      <c r="J714">
        <v>69</v>
      </c>
      <c r="K714">
        <v>91.762884479999997</v>
      </c>
      <c r="N714">
        <v>96.333333330000002</v>
      </c>
      <c r="O714" t="s">
        <v>148</v>
      </c>
      <c r="P714">
        <v>8.1768367840000007</v>
      </c>
      <c r="Q714">
        <v>976.70804980000003</v>
      </c>
      <c r="R714">
        <v>-0.40561559441350631</v>
      </c>
      <c r="S714">
        <v>0.70500000000000007</v>
      </c>
      <c r="T714">
        <v>2.296703296703297</v>
      </c>
      <c r="U714">
        <v>0.56155368868288913</v>
      </c>
      <c r="V714" t="s">
        <v>362</v>
      </c>
      <c r="W714" t="s">
        <v>51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3">
      <c r="A715">
        <f t="shared" si="11"/>
        <v>714</v>
      </c>
      <c r="B715">
        <v>1</v>
      </c>
      <c r="C715">
        <v>28</v>
      </c>
      <c r="D715">
        <v>150</v>
      </c>
      <c r="E715">
        <v>68</v>
      </c>
      <c r="F715">
        <v>13.2</v>
      </c>
      <c r="G715">
        <v>5</v>
      </c>
      <c r="H715">
        <v>2</v>
      </c>
      <c r="I715">
        <v>110</v>
      </c>
      <c r="J715">
        <v>70</v>
      </c>
      <c r="K715">
        <v>87.382779200000002</v>
      </c>
      <c r="L715">
        <v>7.99</v>
      </c>
      <c r="M715">
        <v>216</v>
      </c>
      <c r="N715">
        <v>83.333333330000002</v>
      </c>
      <c r="O715" t="s">
        <v>126</v>
      </c>
      <c r="P715">
        <v>6.1536951479999997</v>
      </c>
      <c r="Q715">
        <v>1084.3119200000001</v>
      </c>
      <c r="R715">
        <v>0.32020582559340188</v>
      </c>
      <c r="S715">
        <v>0.45</v>
      </c>
      <c r="T715">
        <v>1.7954545454545461</v>
      </c>
      <c r="U715">
        <v>0.55444708045321134</v>
      </c>
      <c r="V715" t="s">
        <v>91</v>
      </c>
      <c r="W715" t="s">
        <v>36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</row>
    <row r="716" spans="1:34" x14ac:dyDescent="0.3">
      <c r="A716">
        <f t="shared" si="11"/>
        <v>715</v>
      </c>
      <c r="B716">
        <v>0</v>
      </c>
      <c r="C716">
        <v>19</v>
      </c>
      <c r="D716">
        <v>167</v>
      </c>
      <c r="E716">
        <v>63.2</v>
      </c>
      <c r="F716">
        <v>10.8</v>
      </c>
      <c r="G716">
        <v>0</v>
      </c>
      <c r="H716">
        <v>0</v>
      </c>
      <c r="I716">
        <v>100</v>
      </c>
      <c r="J716">
        <v>58</v>
      </c>
      <c r="K716">
        <v>99.508705660000004</v>
      </c>
      <c r="L716">
        <v>6.48</v>
      </c>
      <c r="M716">
        <v>176</v>
      </c>
      <c r="N716">
        <v>85.333333330000002</v>
      </c>
      <c r="O716" t="s">
        <v>169</v>
      </c>
      <c r="P716">
        <v>9.1659199349999998</v>
      </c>
      <c r="Q716">
        <v>746.37783149999996</v>
      </c>
      <c r="R716">
        <v>0.45732050500422711</v>
      </c>
      <c r="S716">
        <v>0.78</v>
      </c>
      <c r="T716">
        <v>1</v>
      </c>
      <c r="U716">
        <v>0.52748394304905022</v>
      </c>
      <c r="V716" t="s">
        <v>340</v>
      </c>
      <c r="W716" t="s">
        <v>110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</row>
    <row r="717" spans="1:34" x14ac:dyDescent="0.3">
      <c r="A717">
        <f t="shared" si="11"/>
        <v>716</v>
      </c>
      <c r="B717">
        <v>0</v>
      </c>
      <c r="C717">
        <v>24</v>
      </c>
      <c r="D717">
        <v>158</v>
      </c>
      <c r="E717">
        <v>55</v>
      </c>
      <c r="G717">
        <v>1</v>
      </c>
      <c r="H717">
        <v>2</v>
      </c>
      <c r="I717">
        <v>106</v>
      </c>
      <c r="J717">
        <v>63</v>
      </c>
      <c r="K717">
        <v>86.840673609999996</v>
      </c>
      <c r="N717">
        <v>84</v>
      </c>
      <c r="O717" t="s">
        <v>37</v>
      </c>
      <c r="P717">
        <v>8.302234554</v>
      </c>
      <c r="Q717">
        <v>812.08390459999998</v>
      </c>
      <c r="R717">
        <v>1.371690897438814</v>
      </c>
      <c r="S717">
        <v>0.82000000000000006</v>
      </c>
      <c r="T717">
        <v>2.1020408163265309</v>
      </c>
      <c r="U717">
        <v>0.50923362303959319</v>
      </c>
      <c r="V717" t="s">
        <v>193</v>
      </c>
      <c r="W717" t="s">
        <v>167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3">
      <c r="A718">
        <f t="shared" si="11"/>
        <v>717</v>
      </c>
      <c r="B718">
        <v>0</v>
      </c>
      <c r="C718">
        <v>22</v>
      </c>
      <c r="D718">
        <v>150</v>
      </c>
      <c r="E718">
        <v>60</v>
      </c>
      <c r="F718">
        <v>11.2</v>
      </c>
      <c r="G718">
        <v>0</v>
      </c>
      <c r="H718">
        <v>0</v>
      </c>
      <c r="I718">
        <v>138</v>
      </c>
      <c r="J718">
        <v>91</v>
      </c>
      <c r="K718">
        <v>74.302938409999996</v>
      </c>
      <c r="L718">
        <v>6.37</v>
      </c>
      <c r="M718">
        <v>154</v>
      </c>
      <c r="N718">
        <v>110.33333330000001</v>
      </c>
      <c r="O718" t="s">
        <v>108</v>
      </c>
      <c r="P718">
        <v>7.4085281939999996</v>
      </c>
      <c r="Q718">
        <v>1192.780898</v>
      </c>
      <c r="R718">
        <v>1.683716631270731</v>
      </c>
      <c r="S718">
        <v>0.54</v>
      </c>
      <c r="T718">
        <v>2.0615384615384622</v>
      </c>
      <c r="U718">
        <v>0.86744639376218324</v>
      </c>
      <c r="V718" t="s">
        <v>363</v>
      </c>
      <c r="W718" t="s">
        <v>39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</row>
    <row r="719" spans="1:34" x14ac:dyDescent="0.3">
      <c r="A719">
        <f t="shared" si="11"/>
        <v>718</v>
      </c>
      <c r="B719">
        <v>0</v>
      </c>
      <c r="C719">
        <v>33</v>
      </c>
      <c r="D719">
        <v>162</v>
      </c>
      <c r="E719">
        <v>55</v>
      </c>
      <c r="G719">
        <v>3</v>
      </c>
      <c r="H719">
        <v>3</v>
      </c>
      <c r="I719">
        <v>92</v>
      </c>
      <c r="J719">
        <v>58</v>
      </c>
      <c r="K719">
        <v>97.126491959999996</v>
      </c>
      <c r="N719">
        <v>77.333333330000002</v>
      </c>
      <c r="O719" t="s">
        <v>156</v>
      </c>
      <c r="P719">
        <v>8.7652976290000009</v>
      </c>
      <c r="Q719">
        <v>706.53502809999998</v>
      </c>
      <c r="R719">
        <v>0.95450885367537597</v>
      </c>
      <c r="S719">
        <v>0.6</v>
      </c>
      <c r="T719">
        <v>2.0673076923076921</v>
      </c>
      <c r="U719">
        <v>0.4277067932924743</v>
      </c>
      <c r="V719" t="s">
        <v>362</v>
      </c>
      <c r="W719" t="s">
        <v>83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1</v>
      </c>
      <c r="AH719">
        <v>0</v>
      </c>
    </row>
    <row r="720" spans="1:34" x14ac:dyDescent="0.3">
      <c r="A720">
        <f t="shared" si="11"/>
        <v>719</v>
      </c>
      <c r="B720">
        <v>0</v>
      </c>
      <c r="C720">
        <v>41</v>
      </c>
      <c r="D720">
        <v>162</v>
      </c>
      <c r="E720">
        <v>72</v>
      </c>
      <c r="F720">
        <v>12.1</v>
      </c>
      <c r="G720">
        <v>2</v>
      </c>
      <c r="H720">
        <v>7</v>
      </c>
      <c r="I720">
        <v>100</v>
      </c>
      <c r="J720">
        <v>80</v>
      </c>
      <c r="K720">
        <v>68.386702139999997</v>
      </c>
      <c r="L720">
        <v>6.61</v>
      </c>
      <c r="M720">
        <v>205</v>
      </c>
      <c r="N720">
        <v>75</v>
      </c>
      <c r="O720" t="s">
        <v>37</v>
      </c>
      <c r="P720">
        <v>7.6218308339999998</v>
      </c>
      <c r="Q720">
        <v>787.64744280000002</v>
      </c>
      <c r="R720">
        <v>1.2631152302277739</v>
      </c>
      <c r="S720">
        <v>0.89999999999999991</v>
      </c>
      <c r="T720">
        <v>2.8461538461538458</v>
      </c>
      <c r="U720">
        <v>0.82100052952316005</v>
      </c>
      <c r="V720" t="s">
        <v>46</v>
      </c>
      <c r="W720" t="s">
        <v>72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1</v>
      </c>
      <c r="AH720">
        <v>0</v>
      </c>
    </row>
    <row r="721" spans="1:34" x14ac:dyDescent="0.3">
      <c r="A721">
        <f t="shared" si="11"/>
        <v>720</v>
      </c>
      <c r="B721">
        <v>1</v>
      </c>
      <c r="C721">
        <v>24</v>
      </c>
      <c r="D721">
        <v>159</v>
      </c>
      <c r="E721">
        <v>45.6</v>
      </c>
      <c r="G721">
        <v>4</v>
      </c>
      <c r="H721">
        <v>1</v>
      </c>
      <c r="I721">
        <v>98</v>
      </c>
      <c r="J721">
        <v>69</v>
      </c>
      <c r="R721">
        <v>-0.78336863612935137</v>
      </c>
      <c r="S721">
        <v>0.69500000000000006</v>
      </c>
      <c r="T721">
        <v>2.513157894736842</v>
      </c>
      <c r="U721">
        <v>0.56016250544763213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</row>
    <row r="722" spans="1:34" x14ac:dyDescent="0.3">
      <c r="A722">
        <f t="shared" si="11"/>
        <v>721</v>
      </c>
      <c r="B722">
        <v>0</v>
      </c>
      <c r="C722">
        <v>21</v>
      </c>
      <c r="D722">
        <v>158</v>
      </c>
      <c r="E722">
        <v>58.9</v>
      </c>
      <c r="F722">
        <v>11.6</v>
      </c>
      <c r="G722">
        <v>6</v>
      </c>
      <c r="H722">
        <v>1</v>
      </c>
      <c r="I722">
        <v>130</v>
      </c>
      <c r="J722">
        <v>76</v>
      </c>
      <c r="K722">
        <v>102.2627277</v>
      </c>
      <c r="L722">
        <v>6.8</v>
      </c>
      <c r="M722">
        <v>183</v>
      </c>
      <c r="N722">
        <v>80</v>
      </c>
      <c r="O722" t="s">
        <v>34</v>
      </c>
      <c r="P722">
        <v>9.0138837919999997</v>
      </c>
      <c r="Q722">
        <v>711.15151960000003</v>
      </c>
      <c r="R722">
        <v>0.16015045752262469</v>
      </c>
      <c r="S722">
        <v>0.64500000000000002</v>
      </c>
      <c r="T722">
        <v>1.779069767441861</v>
      </c>
      <c r="U722">
        <v>0.37463683098086981</v>
      </c>
      <c r="V722" t="s">
        <v>195</v>
      </c>
      <c r="W722" t="s">
        <v>42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3">
      <c r="A723">
        <f t="shared" si="11"/>
        <v>722</v>
      </c>
      <c r="B723">
        <v>1</v>
      </c>
      <c r="C723">
        <v>22</v>
      </c>
      <c r="D723">
        <v>163</v>
      </c>
      <c r="E723">
        <v>54.6</v>
      </c>
      <c r="F723">
        <v>11.4</v>
      </c>
      <c r="G723">
        <v>2</v>
      </c>
      <c r="H723">
        <v>4</v>
      </c>
      <c r="I723">
        <v>98</v>
      </c>
      <c r="J723">
        <v>58</v>
      </c>
      <c r="K723">
        <v>79.658605969999996</v>
      </c>
      <c r="L723">
        <v>5.45</v>
      </c>
      <c r="M723">
        <v>261</v>
      </c>
      <c r="N723">
        <v>71.333333330000002</v>
      </c>
      <c r="O723" t="s">
        <v>52</v>
      </c>
      <c r="P723">
        <v>8.0011462289999997</v>
      </c>
      <c r="Q723">
        <v>714.51117929999998</v>
      </c>
      <c r="R723">
        <v>-1.16024818570078</v>
      </c>
      <c r="S723">
        <v>1.1000000000000001</v>
      </c>
      <c r="U723">
        <v>0.59024377620976498</v>
      </c>
      <c r="V723" t="s">
        <v>78</v>
      </c>
      <c r="W723" t="s">
        <v>75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4" spans="1:34" x14ac:dyDescent="0.3">
      <c r="A724">
        <f t="shared" si="11"/>
        <v>723</v>
      </c>
      <c r="B724">
        <v>0</v>
      </c>
      <c r="C724">
        <v>33</v>
      </c>
      <c r="D724">
        <v>162</v>
      </c>
      <c r="E724">
        <v>53.3</v>
      </c>
      <c r="F724">
        <v>15.4</v>
      </c>
      <c r="H724">
        <v>4</v>
      </c>
      <c r="I724">
        <v>101</v>
      </c>
      <c r="J724">
        <v>70</v>
      </c>
      <c r="K724">
        <v>84.686427019999996</v>
      </c>
      <c r="L724">
        <v>8.48</v>
      </c>
      <c r="M724">
        <v>191</v>
      </c>
      <c r="N724">
        <v>102.66666669999999</v>
      </c>
      <c r="O724" t="s">
        <v>40</v>
      </c>
      <c r="P724">
        <v>6.5355098189999996</v>
      </c>
      <c r="Q724">
        <v>1258.3736180000001</v>
      </c>
      <c r="R724">
        <v>0.60671631826846273</v>
      </c>
      <c r="S724">
        <v>0.67999999999999994</v>
      </c>
      <c r="T724">
        <v>1.939393939393939</v>
      </c>
      <c r="U724">
        <v>0.69099667628153516</v>
      </c>
      <c r="V724" t="s">
        <v>333</v>
      </c>
      <c r="W724" t="s">
        <v>42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</row>
    <row r="725" spans="1:34" x14ac:dyDescent="0.3">
      <c r="A725">
        <f t="shared" si="11"/>
        <v>724</v>
      </c>
      <c r="B725">
        <v>0</v>
      </c>
      <c r="C725">
        <v>30</v>
      </c>
      <c r="D725">
        <v>164</v>
      </c>
      <c r="E725">
        <v>70</v>
      </c>
      <c r="G725">
        <v>0</v>
      </c>
      <c r="H725">
        <v>0</v>
      </c>
      <c r="I725">
        <v>124</v>
      </c>
      <c r="J725">
        <v>76</v>
      </c>
      <c r="K725">
        <v>88.254380269999999</v>
      </c>
      <c r="N725">
        <v>87</v>
      </c>
      <c r="O725" t="s">
        <v>55</v>
      </c>
      <c r="P725">
        <v>8.8973912330000005</v>
      </c>
      <c r="Q725">
        <v>782.53770789999999</v>
      </c>
      <c r="R725">
        <v>-0.51325218233061409</v>
      </c>
      <c r="S725">
        <v>0.71500000000000008</v>
      </c>
      <c r="T725">
        <v>2.3908045977011501</v>
      </c>
      <c r="U725">
        <v>0.59295175957492985</v>
      </c>
      <c r="V725" t="s">
        <v>134</v>
      </c>
      <c r="W725" t="s">
        <v>167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0</v>
      </c>
      <c r="AF725">
        <v>0</v>
      </c>
      <c r="AG725">
        <v>0</v>
      </c>
      <c r="AH725">
        <v>0</v>
      </c>
    </row>
    <row r="726" spans="1:34" x14ac:dyDescent="0.3">
      <c r="A726">
        <f t="shared" si="11"/>
        <v>725</v>
      </c>
      <c r="B726">
        <v>0</v>
      </c>
      <c r="C726">
        <v>34</v>
      </c>
      <c r="D726">
        <v>162</v>
      </c>
      <c r="E726">
        <v>55.4</v>
      </c>
      <c r="F726">
        <v>8.3000000000000007</v>
      </c>
      <c r="G726">
        <v>6</v>
      </c>
      <c r="H726">
        <v>5</v>
      </c>
      <c r="I726">
        <v>124</v>
      </c>
      <c r="J726">
        <v>71</v>
      </c>
      <c r="K726">
        <v>85.317703320000007</v>
      </c>
      <c r="L726">
        <v>9.5299999999999994</v>
      </c>
      <c r="M726">
        <v>262</v>
      </c>
      <c r="N726">
        <v>67.333333330000002</v>
      </c>
      <c r="O726" t="s">
        <v>144</v>
      </c>
      <c r="P726">
        <v>8.5004651259999999</v>
      </c>
      <c r="Q726">
        <v>634.29486580000003</v>
      </c>
      <c r="R726">
        <v>-0.14279858745602531</v>
      </c>
      <c r="S726">
        <v>0.67999999999999994</v>
      </c>
      <c r="T726">
        <v>2.117647058823529</v>
      </c>
      <c r="U726">
        <v>0.41399120743840528</v>
      </c>
      <c r="V726" t="s">
        <v>194</v>
      </c>
      <c r="W726" t="s">
        <v>88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3">
      <c r="A727">
        <f t="shared" si="11"/>
        <v>726</v>
      </c>
      <c r="B727">
        <v>0</v>
      </c>
      <c r="C727">
        <v>29</v>
      </c>
      <c r="D727">
        <v>162</v>
      </c>
      <c r="E727">
        <v>60.6</v>
      </c>
      <c r="F727">
        <v>8.6</v>
      </c>
      <c r="G727">
        <v>1</v>
      </c>
      <c r="H727">
        <v>4</v>
      </c>
      <c r="I727">
        <v>99</v>
      </c>
      <c r="J727">
        <v>63</v>
      </c>
      <c r="K727">
        <v>73.848833310000003</v>
      </c>
      <c r="L727">
        <v>4.09</v>
      </c>
      <c r="M727">
        <v>276</v>
      </c>
      <c r="N727">
        <v>75.333333330000002</v>
      </c>
      <c r="O727" t="s">
        <v>62</v>
      </c>
      <c r="P727">
        <v>6.7703057600000003</v>
      </c>
      <c r="Q727">
        <v>911.31287789999999</v>
      </c>
      <c r="R727">
        <v>0.76686492480251567</v>
      </c>
      <c r="S727">
        <v>0.69500000000000006</v>
      </c>
      <c r="T727">
        <v>1.808510638297872</v>
      </c>
      <c r="U727">
        <v>0.61458758696490112</v>
      </c>
      <c r="V727" t="s">
        <v>364</v>
      </c>
      <c r="W727" t="s">
        <v>136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3">
      <c r="A728">
        <f t="shared" si="11"/>
        <v>727</v>
      </c>
      <c r="B728">
        <v>0</v>
      </c>
      <c r="C728">
        <v>37</v>
      </c>
      <c r="D728">
        <v>162</v>
      </c>
      <c r="E728">
        <v>51</v>
      </c>
      <c r="F728">
        <v>12.6</v>
      </c>
      <c r="G728">
        <v>4</v>
      </c>
      <c r="H728">
        <v>6</v>
      </c>
      <c r="I728">
        <v>98</v>
      </c>
      <c r="J728">
        <v>66</v>
      </c>
      <c r="K728">
        <v>95.98794719</v>
      </c>
      <c r="L728">
        <v>8.98</v>
      </c>
      <c r="M728">
        <v>225</v>
      </c>
      <c r="N728">
        <v>89</v>
      </c>
      <c r="O728" t="s">
        <v>40</v>
      </c>
      <c r="P728">
        <v>10.888462759999999</v>
      </c>
      <c r="Q728">
        <v>661.59082209999997</v>
      </c>
      <c r="R728">
        <v>1.8198827879918731</v>
      </c>
      <c r="S728">
        <v>0.60499999999999998</v>
      </c>
      <c r="T728">
        <v>1.62962962962963</v>
      </c>
      <c r="U728">
        <v>0.96075131424768156</v>
      </c>
      <c r="V728" t="s">
        <v>365</v>
      </c>
      <c r="W728" t="s">
        <v>54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3">
      <c r="A729">
        <f t="shared" si="11"/>
        <v>728</v>
      </c>
      <c r="B729">
        <v>0</v>
      </c>
      <c r="C729">
        <v>40</v>
      </c>
      <c r="D729">
        <v>166</v>
      </c>
      <c r="E729">
        <v>64</v>
      </c>
      <c r="G729">
        <v>6</v>
      </c>
      <c r="H729">
        <v>4</v>
      </c>
      <c r="I729">
        <v>117</v>
      </c>
      <c r="J729">
        <v>77</v>
      </c>
      <c r="K729">
        <v>88.974584399999998</v>
      </c>
      <c r="N729">
        <v>90.333333330000002</v>
      </c>
      <c r="O729" t="s">
        <v>104</v>
      </c>
      <c r="P729">
        <v>9.4749813469999999</v>
      </c>
      <c r="Q729">
        <v>763.7943444</v>
      </c>
      <c r="R729">
        <v>0.24469064379522529</v>
      </c>
      <c r="S729">
        <v>0.48</v>
      </c>
      <c r="T729">
        <v>2.6857142857142859</v>
      </c>
      <c r="U729">
        <v>0.68776227422341596</v>
      </c>
      <c r="V729" t="s">
        <v>70</v>
      </c>
      <c r="W729" t="s">
        <v>42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3">
      <c r="A730">
        <f t="shared" si="11"/>
        <v>729</v>
      </c>
      <c r="B730">
        <v>0</v>
      </c>
      <c r="C730">
        <v>24</v>
      </c>
      <c r="D730">
        <v>154</v>
      </c>
      <c r="E730">
        <v>60.5</v>
      </c>
      <c r="F730">
        <v>12.6</v>
      </c>
      <c r="G730">
        <v>2</v>
      </c>
      <c r="H730">
        <v>1</v>
      </c>
      <c r="I730">
        <v>107</v>
      </c>
      <c r="J730">
        <v>69</v>
      </c>
      <c r="K730">
        <v>88.241656169999999</v>
      </c>
      <c r="L730">
        <v>7.3</v>
      </c>
      <c r="M730">
        <v>192</v>
      </c>
      <c r="N730">
        <v>81.666666669999998</v>
      </c>
      <c r="O730" t="s">
        <v>70</v>
      </c>
      <c r="P730">
        <v>7.8094070909999997</v>
      </c>
      <c r="Q730">
        <v>840.50472979999995</v>
      </c>
      <c r="R730">
        <v>1.825807501657269</v>
      </c>
      <c r="S730">
        <v>0.91500000000000004</v>
      </c>
      <c r="T730">
        <v>2.0625</v>
      </c>
      <c r="U730">
        <v>0.52637638088541472</v>
      </c>
      <c r="V730" t="s">
        <v>258</v>
      </c>
      <c r="W730" t="s">
        <v>54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1" spans="1:34" x14ac:dyDescent="0.3">
      <c r="A731">
        <f t="shared" si="11"/>
        <v>730</v>
      </c>
      <c r="B731">
        <v>0</v>
      </c>
      <c r="C731">
        <v>26</v>
      </c>
      <c r="D731">
        <v>158</v>
      </c>
      <c r="E731">
        <v>73</v>
      </c>
      <c r="G731">
        <v>5</v>
      </c>
      <c r="H731">
        <v>2</v>
      </c>
      <c r="I731">
        <v>111</v>
      </c>
      <c r="J731">
        <v>72</v>
      </c>
      <c r="K731">
        <v>70.628344580000004</v>
      </c>
      <c r="N731">
        <v>85</v>
      </c>
      <c r="O731" t="s">
        <v>37</v>
      </c>
      <c r="P731">
        <v>6.8342712250000002</v>
      </c>
      <c r="Q731">
        <v>995.5112206</v>
      </c>
      <c r="R731">
        <v>-0.37819395543125067</v>
      </c>
      <c r="S731">
        <v>0.75</v>
      </c>
      <c r="T731">
        <v>1.716814159292035</v>
      </c>
      <c r="U731">
        <v>0.56860515096859421</v>
      </c>
      <c r="V731" t="s">
        <v>366</v>
      </c>
      <c r="W731" t="s">
        <v>167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  <c r="AG731">
        <v>0</v>
      </c>
      <c r="AH731">
        <v>0</v>
      </c>
    </row>
    <row r="732" spans="1:34" x14ac:dyDescent="0.3">
      <c r="A732">
        <f t="shared" si="11"/>
        <v>731</v>
      </c>
      <c r="B732">
        <v>0</v>
      </c>
      <c r="C732">
        <v>18</v>
      </c>
      <c r="D732">
        <v>168</v>
      </c>
      <c r="E732">
        <v>71.5</v>
      </c>
      <c r="F732">
        <v>11.5</v>
      </c>
      <c r="G732">
        <v>0</v>
      </c>
      <c r="H732">
        <v>0</v>
      </c>
      <c r="I732">
        <v>110</v>
      </c>
      <c r="J732">
        <v>68</v>
      </c>
      <c r="K732">
        <v>86.059858730000002</v>
      </c>
      <c r="L732">
        <v>8.7100000000000009</v>
      </c>
      <c r="M732">
        <v>216</v>
      </c>
      <c r="N732">
        <v>94</v>
      </c>
      <c r="O732" t="s">
        <v>126</v>
      </c>
      <c r="P732">
        <v>9.9149251930000002</v>
      </c>
      <c r="Q732">
        <v>759.35740029999999</v>
      </c>
      <c r="R732">
        <v>-0.4187402296522621</v>
      </c>
      <c r="S732">
        <v>0.69500000000000006</v>
      </c>
      <c r="T732">
        <v>2.1341463414634152</v>
      </c>
      <c r="U732">
        <v>0.52940335428073593</v>
      </c>
      <c r="V732" t="s">
        <v>362</v>
      </c>
      <c r="W732" t="s">
        <v>54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</row>
    <row r="733" spans="1:34" x14ac:dyDescent="0.3">
      <c r="A733">
        <f t="shared" si="11"/>
        <v>732</v>
      </c>
      <c r="B733">
        <v>1</v>
      </c>
      <c r="C733">
        <v>27</v>
      </c>
      <c r="D733">
        <v>161</v>
      </c>
      <c r="E733">
        <v>58.5</v>
      </c>
      <c r="G733">
        <v>10</v>
      </c>
      <c r="H733">
        <v>3</v>
      </c>
      <c r="I733">
        <v>107</v>
      </c>
      <c r="J733">
        <v>62</v>
      </c>
      <c r="K733">
        <v>79.117179120000003</v>
      </c>
      <c r="N733">
        <v>79.666666669999998</v>
      </c>
      <c r="O733" t="s">
        <v>46</v>
      </c>
      <c r="P733">
        <v>6.1606473560000001</v>
      </c>
      <c r="Q733">
        <v>1035.681071</v>
      </c>
      <c r="R733">
        <v>-0.22087488143108119</v>
      </c>
      <c r="S733">
        <v>0.64999999999999991</v>
      </c>
      <c r="T733">
        <v>1.679245283018868</v>
      </c>
      <c r="U733">
        <v>0.68053951021085513</v>
      </c>
      <c r="V733" t="s">
        <v>303</v>
      </c>
      <c r="W733" t="s">
        <v>45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</row>
    <row r="734" spans="1:34" x14ac:dyDescent="0.3">
      <c r="A734">
        <f t="shared" si="11"/>
        <v>733</v>
      </c>
      <c r="B734">
        <v>0</v>
      </c>
      <c r="C734">
        <v>20</v>
      </c>
      <c r="D734">
        <v>161</v>
      </c>
      <c r="E734">
        <v>71.5</v>
      </c>
      <c r="F734">
        <v>10.3</v>
      </c>
      <c r="G734">
        <v>0</v>
      </c>
      <c r="H734">
        <v>2</v>
      </c>
      <c r="I734">
        <v>107</v>
      </c>
      <c r="J734">
        <v>71</v>
      </c>
      <c r="K734">
        <v>73.721607300000002</v>
      </c>
      <c r="L734">
        <v>6.07</v>
      </c>
      <c r="M734">
        <v>87</v>
      </c>
      <c r="N734">
        <v>75</v>
      </c>
      <c r="O734" t="s">
        <v>141</v>
      </c>
      <c r="P734">
        <v>7.0987899710000004</v>
      </c>
      <c r="Q734">
        <v>845.55698389999998</v>
      </c>
      <c r="R734">
        <v>-0.2325140195617387</v>
      </c>
      <c r="S734">
        <v>0.67999999999999994</v>
      </c>
      <c r="T734">
        <v>2.3670886075949369</v>
      </c>
      <c r="U734">
        <v>0.72652414071239479</v>
      </c>
      <c r="V734" t="s">
        <v>306</v>
      </c>
      <c r="W734" t="s">
        <v>54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</row>
    <row r="735" spans="1:34" x14ac:dyDescent="0.3">
      <c r="A735">
        <f t="shared" si="11"/>
        <v>734</v>
      </c>
      <c r="B735">
        <v>0</v>
      </c>
      <c r="C735">
        <v>23</v>
      </c>
      <c r="D735">
        <v>164</v>
      </c>
      <c r="E735">
        <v>56</v>
      </c>
      <c r="G735">
        <v>3</v>
      </c>
      <c r="H735">
        <v>1</v>
      </c>
      <c r="I735">
        <v>115</v>
      </c>
      <c r="J735">
        <v>64</v>
      </c>
      <c r="K735">
        <v>90.073529410000006</v>
      </c>
      <c r="N735">
        <v>81.333333330000002</v>
      </c>
      <c r="O735" t="s">
        <v>160</v>
      </c>
      <c r="P735">
        <v>6.7558215170000002</v>
      </c>
      <c r="Q735">
        <v>963.55086170000004</v>
      </c>
      <c r="R735">
        <v>-9.3799725930049441E-2</v>
      </c>
      <c r="S735">
        <v>0.71500000000000008</v>
      </c>
      <c r="T735">
        <v>1.333333333333333</v>
      </c>
      <c r="U735">
        <v>0.37450292151574738</v>
      </c>
      <c r="V735" t="s">
        <v>132</v>
      </c>
      <c r="W735" t="s">
        <v>88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</row>
    <row r="736" spans="1:34" x14ac:dyDescent="0.3">
      <c r="A736">
        <f t="shared" si="11"/>
        <v>735</v>
      </c>
      <c r="B736">
        <v>0</v>
      </c>
      <c r="C736">
        <v>26</v>
      </c>
      <c r="D736">
        <v>160</v>
      </c>
      <c r="E736">
        <v>69.400000000000006</v>
      </c>
      <c r="F736">
        <v>10.6</v>
      </c>
      <c r="G736">
        <v>2</v>
      </c>
      <c r="H736">
        <v>3</v>
      </c>
      <c r="I736">
        <v>128</v>
      </c>
      <c r="J736">
        <v>86</v>
      </c>
      <c r="K736">
        <v>93.088551800000005</v>
      </c>
      <c r="L736">
        <v>3.93</v>
      </c>
      <c r="M736">
        <v>211</v>
      </c>
      <c r="N736">
        <v>98.666666669999998</v>
      </c>
      <c r="O736" t="s">
        <v>108</v>
      </c>
      <c r="P736">
        <v>9.7949683220000008</v>
      </c>
      <c r="Q736">
        <v>806.11442750000003</v>
      </c>
      <c r="R736">
        <v>1.00321105208633</v>
      </c>
      <c r="S736">
        <v>0.65500000000000003</v>
      </c>
      <c r="T736">
        <v>1.320388349514563</v>
      </c>
      <c r="U736">
        <v>0.61810607233142445</v>
      </c>
      <c r="V736" t="s">
        <v>60</v>
      </c>
      <c r="W736" t="s">
        <v>88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</row>
    <row r="737" spans="1:34" x14ac:dyDescent="0.3">
      <c r="A737">
        <f t="shared" si="11"/>
        <v>736</v>
      </c>
      <c r="B737">
        <v>0</v>
      </c>
      <c r="C737">
        <v>17</v>
      </c>
      <c r="D737">
        <v>155</v>
      </c>
      <c r="E737">
        <v>52.2</v>
      </c>
      <c r="F737">
        <v>10</v>
      </c>
      <c r="G737">
        <v>0</v>
      </c>
      <c r="H737">
        <v>0</v>
      </c>
      <c r="I737">
        <v>116</v>
      </c>
      <c r="J737">
        <v>71</v>
      </c>
      <c r="K737">
        <v>90.512510969999994</v>
      </c>
      <c r="L737">
        <v>6.67</v>
      </c>
      <c r="M737">
        <v>174</v>
      </c>
      <c r="N737">
        <v>81</v>
      </c>
      <c r="O737" t="s">
        <v>169</v>
      </c>
      <c r="P737">
        <v>7.8312614030000001</v>
      </c>
      <c r="Q737">
        <v>827.96642999999995</v>
      </c>
      <c r="R737">
        <v>1.097379068810763</v>
      </c>
      <c r="S737">
        <v>0.64500000000000002</v>
      </c>
      <c r="T737">
        <v>2.3037974683544298</v>
      </c>
      <c r="U737">
        <v>0.52707825954901133</v>
      </c>
      <c r="V737" t="s">
        <v>190</v>
      </c>
      <c r="W737" t="s">
        <v>54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0</v>
      </c>
    </row>
    <row r="738" spans="1:34" x14ac:dyDescent="0.3">
      <c r="A738">
        <f t="shared" si="11"/>
        <v>737</v>
      </c>
      <c r="B738">
        <v>0</v>
      </c>
      <c r="C738">
        <v>40</v>
      </c>
      <c r="D738">
        <v>159</v>
      </c>
      <c r="E738">
        <v>72.099999999999994</v>
      </c>
      <c r="F738">
        <v>10.4</v>
      </c>
      <c r="G738">
        <v>5</v>
      </c>
      <c r="H738">
        <v>6</v>
      </c>
      <c r="I738">
        <v>117</v>
      </c>
      <c r="J738">
        <v>75</v>
      </c>
      <c r="K738">
        <v>86.542443059999997</v>
      </c>
      <c r="L738">
        <v>5.48</v>
      </c>
      <c r="M738">
        <v>228</v>
      </c>
      <c r="N738">
        <v>85</v>
      </c>
      <c r="O738" t="s">
        <v>148</v>
      </c>
      <c r="P738">
        <v>7.3182830079999999</v>
      </c>
      <c r="Q738">
        <v>930.23043540000003</v>
      </c>
      <c r="R738">
        <v>-0.33436214772137479</v>
      </c>
      <c r="S738">
        <v>0.73</v>
      </c>
      <c r="T738">
        <v>1.975308641975309</v>
      </c>
      <c r="U738">
        <v>0.34104300956019079</v>
      </c>
      <c r="V738" t="s">
        <v>43</v>
      </c>
      <c r="W738" t="s">
        <v>36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x14ac:dyDescent="0.3">
      <c r="A739">
        <f t="shared" si="11"/>
        <v>738</v>
      </c>
      <c r="B739">
        <v>0</v>
      </c>
      <c r="C739">
        <v>24</v>
      </c>
      <c r="D739">
        <v>166</v>
      </c>
      <c r="E739">
        <v>69.7</v>
      </c>
      <c r="G739">
        <v>0</v>
      </c>
      <c r="H739">
        <v>2</v>
      </c>
      <c r="I739">
        <v>110</v>
      </c>
      <c r="J739">
        <v>68</v>
      </c>
      <c r="K739">
        <v>96.294949759999994</v>
      </c>
      <c r="N739">
        <v>94</v>
      </c>
      <c r="O739" t="s">
        <v>86</v>
      </c>
      <c r="P739">
        <v>8.0441774800000001</v>
      </c>
      <c r="Q739">
        <v>938.50329299999999</v>
      </c>
      <c r="R739">
        <v>8.8152135362079498E-2</v>
      </c>
      <c r="S739">
        <v>1.0549999999999999</v>
      </c>
      <c r="T739">
        <v>1.3255813953488369</v>
      </c>
      <c r="U739">
        <v>0.51622963333196004</v>
      </c>
      <c r="V739" t="s">
        <v>185</v>
      </c>
      <c r="W739" t="s">
        <v>36</v>
      </c>
      <c r="X739">
        <v>0</v>
      </c>
      <c r="Y739">
        <v>0</v>
      </c>
      <c r="Z739">
        <v>1</v>
      </c>
      <c r="AA739">
        <v>0</v>
      </c>
      <c r="AB739">
        <v>0</v>
      </c>
      <c r="AC739">
        <v>1</v>
      </c>
      <c r="AD739">
        <v>0</v>
      </c>
      <c r="AE739">
        <v>0</v>
      </c>
      <c r="AF739">
        <v>0</v>
      </c>
      <c r="AG739">
        <v>0</v>
      </c>
      <c r="AH739">
        <v>0</v>
      </c>
    </row>
    <row r="740" spans="1:34" x14ac:dyDescent="0.3">
      <c r="A740">
        <f t="shared" si="11"/>
        <v>739</v>
      </c>
      <c r="B740">
        <v>1</v>
      </c>
      <c r="C740">
        <v>26</v>
      </c>
      <c r="D740">
        <v>152</v>
      </c>
      <c r="E740">
        <v>48.7</v>
      </c>
      <c r="G740">
        <v>1</v>
      </c>
      <c r="H740">
        <v>1</v>
      </c>
      <c r="I740">
        <v>113</v>
      </c>
      <c r="J740">
        <v>69</v>
      </c>
      <c r="K740">
        <v>67.255950130000002</v>
      </c>
      <c r="N740">
        <v>76.333333330000002</v>
      </c>
      <c r="O740" t="s">
        <v>185</v>
      </c>
      <c r="P740">
        <v>4.9857894490000003</v>
      </c>
      <c r="Q740">
        <v>1233.5991200000001</v>
      </c>
      <c r="R740">
        <v>-0.6113487042084651</v>
      </c>
      <c r="S740">
        <v>0.88500000000000001</v>
      </c>
      <c r="T740">
        <v>2.168421052631579</v>
      </c>
      <c r="U740">
        <v>0.5479177660878003</v>
      </c>
      <c r="V740" t="s">
        <v>65</v>
      </c>
      <c r="W740" t="s">
        <v>36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</row>
    <row r="741" spans="1:34" x14ac:dyDescent="0.3">
      <c r="A741">
        <f t="shared" si="11"/>
        <v>740</v>
      </c>
      <c r="B741">
        <v>0</v>
      </c>
      <c r="C741">
        <v>26</v>
      </c>
      <c r="D741">
        <v>156</v>
      </c>
      <c r="E741">
        <v>58</v>
      </c>
      <c r="F741">
        <v>11.3</v>
      </c>
      <c r="G741">
        <v>4</v>
      </c>
      <c r="H741">
        <v>3</v>
      </c>
      <c r="I741">
        <v>110</v>
      </c>
      <c r="J741">
        <v>68</v>
      </c>
      <c r="K741">
        <v>77.691795209999995</v>
      </c>
      <c r="L741">
        <v>6.45</v>
      </c>
      <c r="M741">
        <v>191</v>
      </c>
      <c r="N741">
        <v>86.666666669999998</v>
      </c>
      <c r="O741" t="s">
        <v>188</v>
      </c>
      <c r="P741">
        <v>8.0108230089999992</v>
      </c>
      <c r="Q741">
        <v>868.00508030000003</v>
      </c>
      <c r="R741">
        <v>3.2995373544657318</v>
      </c>
      <c r="S741">
        <v>0.57000000000000006</v>
      </c>
      <c r="T741">
        <v>1.770833333333333</v>
      </c>
      <c r="U741">
        <v>0.44414584117204581</v>
      </c>
      <c r="V741" t="s">
        <v>190</v>
      </c>
      <c r="W741" t="s">
        <v>100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</row>
    <row r="742" spans="1:34" x14ac:dyDescent="0.3">
      <c r="A742">
        <f t="shared" si="11"/>
        <v>741</v>
      </c>
      <c r="B742">
        <v>0</v>
      </c>
      <c r="C742">
        <v>28</v>
      </c>
      <c r="D742">
        <v>156</v>
      </c>
      <c r="E742">
        <v>65.2</v>
      </c>
      <c r="F742">
        <v>14</v>
      </c>
      <c r="G742">
        <v>0</v>
      </c>
      <c r="H742">
        <v>2</v>
      </c>
      <c r="I742">
        <v>103</v>
      </c>
      <c r="J742">
        <v>69</v>
      </c>
      <c r="K742">
        <v>84.630653760000001</v>
      </c>
      <c r="L742">
        <v>7.39</v>
      </c>
      <c r="M742">
        <v>216</v>
      </c>
      <c r="N742">
        <v>74.666666669999998</v>
      </c>
      <c r="O742" t="s">
        <v>65</v>
      </c>
      <c r="P742">
        <v>7.8169806130000001</v>
      </c>
      <c r="Q742">
        <v>768.388507</v>
      </c>
      <c r="R742">
        <v>0.15029475852279681</v>
      </c>
      <c r="S742">
        <v>0.96500000000000008</v>
      </c>
      <c r="T742">
        <v>1.6590909090909089</v>
      </c>
      <c r="U742">
        <v>0.4543247223659595</v>
      </c>
      <c r="V742" t="s">
        <v>217</v>
      </c>
      <c r="W742" t="s">
        <v>93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</row>
    <row r="743" spans="1:34" x14ac:dyDescent="0.3">
      <c r="A743">
        <f t="shared" si="11"/>
        <v>742</v>
      </c>
      <c r="B743">
        <v>0</v>
      </c>
      <c r="C743">
        <v>34</v>
      </c>
      <c r="D743">
        <v>171</v>
      </c>
      <c r="E743">
        <v>72.900000000000006</v>
      </c>
      <c r="G743">
        <v>2</v>
      </c>
      <c r="H743">
        <v>8</v>
      </c>
      <c r="I743">
        <v>125</v>
      </c>
      <c r="J743">
        <v>70</v>
      </c>
      <c r="K743">
        <v>77.573319470000001</v>
      </c>
      <c r="N743">
        <v>78</v>
      </c>
      <c r="O743" t="s">
        <v>40</v>
      </c>
      <c r="P743">
        <v>9.0716898140000009</v>
      </c>
      <c r="Q743">
        <v>689.17040340000005</v>
      </c>
      <c r="R743">
        <v>1.576969527710764</v>
      </c>
      <c r="S743">
        <v>0.49</v>
      </c>
      <c r="T743">
        <v>1.7238095238095239</v>
      </c>
      <c r="U743">
        <v>0.54435021833678199</v>
      </c>
      <c r="V743" t="s">
        <v>334</v>
      </c>
      <c r="W743" t="s">
        <v>100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</row>
    <row r="744" spans="1:34" x14ac:dyDescent="0.3">
      <c r="A744">
        <f t="shared" si="11"/>
        <v>743</v>
      </c>
      <c r="B744">
        <v>0</v>
      </c>
      <c r="C744">
        <v>19</v>
      </c>
      <c r="D744">
        <v>159</v>
      </c>
      <c r="E744">
        <v>60.6</v>
      </c>
      <c r="G744">
        <v>0</v>
      </c>
      <c r="H744">
        <v>0</v>
      </c>
      <c r="I744">
        <v>102</v>
      </c>
      <c r="J744">
        <v>65</v>
      </c>
      <c r="K744">
        <v>102.3193577</v>
      </c>
      <c r="N744">
        <v>77.333333330000002</v>
      </c>
      <c r="O744" t="s">
        <v>34</v>
      </c>
      <c r="P744">
        <v>8.2002695019999994</v>
      </c>
      <c r="Q744">
        <v>756.78427729999999</v>
      </c>
      <c r="R744">
        <v>0.28542762725253162</v>
      </c>
      <c r="S744">
        <v>0.60499999999999998</v>
      </c>
      <c r="T744">
        <v>2.397849462365591</v>
      </c>
      <c r="U744">
        <v>0.52287906722660382</v>
      </c>
      <c r="V744" t="s">
        <v>174</v>
      </c>
      <c r="W744" t="s">
        <v>42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</row>
    <row r="745" spans="1:34" x14ac:dyDescent="0.3">
      <c r="A745">
        <f t="shared" si="11"/>
        <v>744</v>
      </c>
      <c r="B745">
        <v>0</v>
      </c>
      <c r="C745">
        <v>33</v>
      </c>
      <c r="D745">
        <v>159</v>
      </c>
      <c r="E745">
        <v>68</v>
      </c>
      <c r="F745">
        <v>12.6</v>
      </c>
      <c r="G745">
        <v>3</v>
      </c>
      <c r="H745">
        <v>3</v>
      </c>
      <c r="I745">
        <v>120</v>
      </c>
      <c r="J745">
        <v>68</v>
      </c>
      <c r="K745">
        <v>94.131864960000001</v>
      </c>
      <c r="L745">
        <v>6.16</v>
      </c>
      <c r="M745">
        <v>169</v>
      </c>
      <c r="N745">
        <v>80.666666669999998</v>
      </c>
      <c r="O745" t="s">
        <v>55</v>
      </c>
      <c r="P745">
        <v>8.065440143</v>
      </c>
      <c r="Q745">
        <v>800.9064803</v>
      </c>
      <c r="R745">
        <v>2.2231449365870009</v>
      </c>
      <c r="S745">
        <v>0.77499999999999991</v>
      </c>
      <c r="T745">
        <v>2.1195652173913042</v>
      </c>
      <c r="U745">
        <v>0.44217356698470878</v>
      </c>
      <c r="V745" t="s">
        <v>367</v>
      </c>
      <c r="W745" t="s">
        <v>244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1</v>
      </c>
      <c r="AH745">
        <v>0</v>
      </c>
    </row>
    <row r="746" spans="1:34" x14ac:dyDescent="0.3">
      <c r="A746">
        <f t="shared" si="11"/>
        <v>745</v>
      </c>
      <c r="B746">
        <v>0</v>
      </c>
      <c r="C746">
        <v>31</v>
      </c>
      <c r="D746">
        <v>157</v>
      </c>
      <c r="E746">
        <v>69</v>
      </c>
      <c r="G746">
        <v>3</v>
      </c>
      <c r="H746">
        <v>2</v>
      </c>
      <c r="I746">
        <v>110</v>
      </c>
      <c r="J746">
        <v>69</v>
      </c>
      <c r="K746">
        <v>75.730056980000001</v>
      </c>
      <c r="N746">
        <v>79</v>
      </c>
      <c r="O746" t="s">
        <v>89</v>
      </c>
      <c r="P746">
        <v>6.9487883989999997</v>
      </c>
      <c r="Q746">
        <v>911.98557700000003</v>
      </c>
      <c r="R746">
        <v>-2.7776379365789899E-2</v>
      </c>
      <c r="S746">
        <v>0.67500000000000004</v>
      </c>
      <c r="T746">
        <v>2.546666666666666</v>
      </c>
      <c r="U746">
        <v>0.50768649809141408</v>
      </c>
      <c r="V746" t="s">
        <v>70</v>
      </c>
      <c r="W746" t="s">
        <v>64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3">
      <c r="A747">
        <f t="shared" si="11"/>
        <v>746</v>
      </c>
      <c r="B747">
        <v>1</v>
      </c>
      <c r="C747">
        <v>32</v>
      </c>
      <c r="D747">
        <v>157</v>
      </c>
      <c r="E747">
        <v>50</v>
      </c>
      <c r="G747">
        <v>1</v>
      </c>
      <c r="H747">
        <v>3</v>
      </c>
      <c r="I747">
        <v>103</v>
      </c>
      <c r="J747">
        <v>63</v>
      </c>
      <c r="K747">
        <v>67.558029669999996</v>
      </c>
      <c r="N747">
        <v>72</v>
      </c>
      <c r="O747" t="s">
        <v>282</v>
      </c>
      <c r="P747">
        <v>6.1458143500000002</v>
      </c>
      <c r="Q747">
        <v>937.88477450000005</v>
      </c>
      <c r="R747">
        <v>-0.37232185860953809</v>
      </c>
      <c r="S747">
        <v>0.59000000000000008</v>
      </c>
      <c r="T747">
        <v>2.5568181818181821</v>
      </c>
      <c r="U747">
        <v>0.51690576897920026</v>
      </c>
      <c r="V747" t="s">
        <v>50</v>
      </c>
      <c r="W747" t="s">
        <v>93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</row>
    <row r="748" spans="1:34" x14ac:dyDescent="0.3">
      <c r="A748">
        <f t="shared" si="11"/>
        <v>747</v>
      </c>
      <c r="B748">
        <v>0</v>
      </c>
      <c r="C748">
        <v>23</v>
      </c>
      <c r="D748">
        <v>161</v>
      </c>
      <c r="E748">
        <v>57.6</v>
      </c>
      <c r="G748">
        <v>2</v>
      </c>
      <c r="H748">
        <v>3</v>
      </c>
      <c r="I748">
        <v>99</v>
      </c>
      <c r="J748">
        <v>63</v>
      </c>
      <c r="K748">
        <v>83.238184709999999</v>
      </c>
      <c r="N748">
        <v>81.666666669999998</v>
      </c>
      <c r="O748" t="s">
        <v>49</v>
      </c>
      <c r="P748">
        <v>7.9581886009999998</v>
      </c>
      <c r="Q748">
        <v>821.40466719999995</v>
      </c>
      <c r="R748">
        <v>0.86669057077161848</v>
      </c>
      <c r="S748">
        <v>0.56000000000000005</v>
      </c>
      <c r="T748">
        <v>2.047619047619047</v>
      </c>
      <c r="U748">
        <v>0.37178910851925889</v>
      </c>
      <c r="V748" t="s">
        <v>258</v>
      </c>
      <c r="W748" t="s">
        <v>112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</row>
    <row r="749" spans="1:34" x14ac:dyDescent="0.3">
      <c r="A749">
        <f t="shared" si="11"/>
        <v>748</v>
      </c>
      <c r="B749">
        <v>0</v>
      </c>
      <c r="C749">
        <v>32</v>
      </c>
      <c r="D749">
        <v>158</v>
      </c>
      <c r="E749">
        <v>59</v>
      </c>
      <c r="G749">
        <v>1</v>
      </c>
      <c r="H749">
        <v>4</v>
      </c>
      <c r="I749">
        <v>126</v>
      </c>
      <c r="J749">
        <v>87</v>
      </c>
      <c r="K749">
        <v>81.644144139999995</v>
      </c>
      <c r="N749">
        <v>100</v>
      </c>
      <c r="O749" t="s">
        <v>168</v>
      </c>
      <c r="P749">
        <v>8.6108740299999997</v>
      </c>
      <c r="Q749">
        <v>929.87386400000003</v>
      </c>
      <c r="R749">
        <v>-0.73881652824534938</v>
      </c>
      <c r="S749">
        <v>0.63500000000000001</v>
      </c>
      <c r="T749">
        <v>1.882978723404255</v>
      </c>
      <c r="U749">
        <v>0.86705802051523839</v>
      </c>
      <c r="V749" t="s">
        <v>209</v>
      </c>
      <c r="W749" t="s">
        <v>36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1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3">
      <c r="A750">
        <f t="shared" si="11"/>
        <v>749</v>
      </c>
      <c r="B750">
        <v>0</v>
      </c>
      <c r="C750">
        <v>31</v>
      </c>
      <c r="D750">
        <v>160</v>
      </c>
      <c r="E750">
        <v>111.4</v>
      </c>
      <c r="F750">
        <v>11.2</v>
      </c>
      <c r="G750">
        <v>0</v>
      </c>
      <c r="H750">
        <v>0</v>
      </c>
      <c r="I750">
        <v>128</v>
      </c>
      <c r="J750">
        <v>84</v>
      </c>
      <c r="K750">
        <v>79.817479820000003</v>
      </c>
      <c r="L750">
        <v>10.52</v>
      </c>
      <c r="M750">
        <v>303</v>
      </c>
      <c r="N750">
        <v>98.666666669999998</v>
      </c>
      <c r="O750" t="s">
        <v>101</v>
      </c>
      <c r="P750">
        <v>8.7581137170000005</v>
      </c>
      <c r="Q750">
        <v>904.37845970000001</v>
      </c>
      <c r="R750">
        <v>2.428668325346909</v>
      </c>
      <c r="S750">
        <v>0.57499999999999996</v>
      </c>
      <c r="T750">
        <v>2.025641025641026</v>
      </c>
      <c r="U750">
        <v>0.57846645149376563</v>
      </c>
      <c r="V750" t="s">
        <v>265</v>
      </c>
      <c r="W750" t="s">
        <v>93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0</v>
      </c>
    </row>
    <row r="751" spans="1:34" x14ac:dyDescent="0.3">
      <c r="A751">
        <f t="shared" si="11"/>
        <v>750</v>
      </c>
      <c r="B751">
        <v>0</v>
      </c>
      <c r="C751">
        <v>25</v>
      </c>
      <c r="D751">
        <v>165</v>
      </c>
      <c r="E751">
        <v>74</v>
      </c>
      <c r="G751">
        <v>0</v>
      </c>
      <c r="H751">
        <v>0</v>
      </c>
      <c r="I751">
        <v>130</v>
      </c>
      <c r="J751">
        <v>77</v>
      </c>
      <c r="K751">
        <v>85.722118660000007</v>
      </c>
      <c r="N751">
        <v>85</v>
      </c>
      <c r="O751" t="s">
        <v>126</v>
      </c>
      <c r="P751">
        <v>8.020272447</v>
      </c>
      <c r="Q751">
        <v>849.45233759999996</v>
      </c>
      <c r="R751">
        <v>-1.379462591320318</v>
      </c>
      <c r="S751">
        <v>0.86499999999999999</v>
      </c>
      <c r="T751">
        <v>1.5730337078651679</v>
      </c>
      <c r="U751">
        <v>0.5117431867870208</v>
      </c>
      <c r="V751" t="s">
        <v>56</v>
      </c>
      <c r="W751" t="s">
        <v>39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0</v>
      </c>
    </row>
    <row r="752" spans="1:34" x14ac:dyDescent="0.3">
      <c r="A752">
        <f t="shared" si="11"/>
        <v>751</v>
      </c>
      <c r="B752">
        <v>0</v>
      </c>
      <c r="C752">
        <v>18</v>
      </c>
      <c r="D752">
        <v>160</v>
      </c>
      <c r="E752">
        <v>61.8</v>
      </c>
      <c r="F752">
        <v>11.6</v>
      </c>
      <c r="G752">
        <v>0</v>
      </c>
      <c r="H752">
        <v>0</v>
      </c>
      <c r="I752">
        <v>134</v>
      </c>
      <c r="J752">
        <v>76</v>
      </c>
      <c r="K752">
        <v>91.530805689999994</v>
      </c>
      <c r="L752">
        <v>6.72</v>
      </c>
      <c r="M752">
        <v>185</v>
      </c>
      <c r="N752">
        <v>95.333333330000002</v>
      </c>
      <c r="O752" t="s">
        <v>140</v>
      </c>
      <c r="P752">
        <v>9.1975974219999994</v>
      </c>
      <c r="Q752">
        <v>829.832176</v>
      </c>
      <c r="R752">
        <v>-0.1251088254113549</v>
      </c>
      <c r="S752">
        <v>0.68500000000000005</v>
      </c>
      <c r="T752">
        <v>2.126582278481012</v>
      </c>
      <c r="U752">
        <v>0.45800252013957699</v>
      </c>
      <c r="V752" t="s">
        <v>177</v>
      </c>
      <c r="W752" t="s">
        <v>58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0</v>
      </c>
    </row>
    <row r="753" spans="1:34" x14ac:dyDescent="0.3">
      <c r="A753">
        <f t="shared" si="11"/>
        <v>752</v>
      </c>
      <c r="B753">
        <v>0</v>
      </c>
      <c r="C753">
        <v>29</v>
      </c>
      <c r="D753">
        <v>157</v>
      </c>
      <c r="E753">
        <v>58.1</v>
      </c>
      <c r="F753">
        <v>12</v>
      </c>
      <c r="H753">
        <v>2</v>
      </c>
      <c r="I753">
        <v>99</v>
      </c>
      <c r="J753">
        <v>66</v>
      </c>
      <c r="K753">
        <v>84.126984129999997</v>
      </c>
      <c r="L753">
        <v>6.33</v>
      </c>
      <c r="M753">
        <v>137</v>
      </c>
      <c r="N753">
        <v>78.333333330000002</v>
      </c>
      <c r="O753" t="s">
        <v>62</v>
      </c>
      <c r="P753">
        <v>7.9366671130000004</v>
      </c>
      <c r="Q753">
        <v>792.54963290000001</v>
      </c>
      <c r="R753">
        <v>0.98240555349512182</v>
      </c>
      <c r="S753">
        <v>0.87</v>
      </c>
      <c r="T753">
        <v>1.646551724137931</v>
      </c>
      <c r="U753">
        <v>0.67041835120568627</v>
      </c>
      <c r="V753" t="s">
        <v>49</v>
      </c>
      <c r="W753" t="s">
        <v>87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1</v>
      </c>
      <c r="AH753">
        <v>0</v>
      </c>
    </row>
    <row r="754" spans="1:34" x14ac:dyDescent="0.3">
      <c r="A754">
        <f t="shared" si="11"/>
        <v>753</v>
      </c>
      <c r="B754">
        <v>0</v>
      </c>
      <c r="C754">
        <v>25</v>
      </c>
      <c r="D754">
        <v>145</v>
      </c>
      <c r="E754">
        <v>44.3</v>
      </c>
      <c r="F754">
        <v>13.7</v>
      </c>
      <c r="G754">
        <v>1</v>
      </c>
      <c r="H754">
        <v>5</v>
      </c>
      <c r="I754">
        <v>104</v>
      </c>
      <c r="J754">
        <v>67</v>
      </c>
      <c r="K754">
        <v>85.774470600000001</v>
      </c>
      <c r="L754">
        <v>6.01</v>
      </c>
      <c r="M754">
        <v>224</v>
      </c>
      <c r="N754">
        <v>79.333333330000002</v>
      </c>
      <c r="O754" t="s">
        <v>70</v>
      </c>
      <c r="P754">
        <v>6.4507072489999997</v>
      </c>
      <c r="Q754">
        <v>984.10498110000003</v>
      </c>
      <c r="R754">
        <v>0.85494637712818922</v>
      </c>
      <c r="S754">
        <v>1.54</v>
      </c>
      <c r="T754">
        <v>1.0897435897435901</v>
      </c>
      <c r="U754">
        <v>0.60522832561217732</v>
      </c>
      <c r="V754" t="s">
        <v>298</v>
      </c>
      <c r="W754" t="s">
        <v>129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</row>
    <row r="755" spans="1:34" x14ac:dyDescent="0.3">
      <c r="A755">
        <f t="shared" si="11"/>
        <v>754</v>
      </c>
      <c r="B755">
        <v>0</v>
      </c>
      <c r="C755">
        <v>23</v>
      </c>
      <c r="D755">
        <v>161</v>
      </c>
      <c r="E755">
        <v>63.7</v>
      </c>
      <c r="F755">
        <v>12</v>
      </c>
      <c r="G755">
        <v>0</v>
      </c>
      <c r="H755">
        <v>0</v>
      </c>
      <c r="I755">
        <v>117</v>
      </c>
      <c r="J755">
        <v>72</v>
      </c>
      <c r="K755">
        <v>74.290497340000002</v>
      </c>
      <c r="L755">
        <v>6.07</v>
      </c>
      <c r="M755">
        <v>293</v>
      </c>
      <c r="N755">
        <v>87</v>
      </c>
      <c r="O755" t="s">
        <v>62</v>
      </c>
      <c r="P755">
        <v>8.1547818910000007</v>
      </c>
      <c r="Q755">
        <v>855.95020639999996</v>
      </c>
      <c r="R755">
        <v>1.3111733017530951</v>
      </c>
      <c r="S755">
        <v>0.94500000000000006</v>
      </c>
      <c r="T755">
        <v>2.5</v>
      </c>
      <c r="U755">
        <v>0.47099977514768709</v>
      </c>
      <c r="V755" t="s">
        <v>66</v>
      </c>
      <c r="W755" t="s">
        <v>36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</row>
    <row r="756" spans="1:34" x14ac:dyDescent="0.3">
      <c r="A756">
        <f t="shared" si="11"/>
        <v>755</v>
      </c>
      <c r="B756">
        <v>0</v>
      </c>
      <c r="C756">
        <v>22</v>
      </c>
      <c r="D756">
        <v>143</v>
      </c>
      <c r="E756">
        <v>48</v>
      </c>
      <c r="F756">
        <v>12.1</v>
      </c>
      <c r="G756">
        <v>4</v>
      </c>
      <c r="H756">
        <v>1</v>
      </c>
      <c r="I756">
        <v>115</v>
      </c>
      <c r="J756">
        <v>61</v>
      </c>
      <c r="K756">
        <v>85.490196080000004</v>
      </c>
      <c r="L756">
        <v>5.6</v>
      </c>
      <c r="M756">
        <v>207</v>
      </c>
      <c r="N756">
        <v>76.333333330000002</v>
      </c>
      <c r="O756" t="s">
        <v>81</v>
      </c>
      <c r="P756">
        <v>4.954137019</v>
      </c>
      <c r="Q756">
        <v>1233.144074</v>
      </c>
      <c r="R756">
        <v>0.9145051934374675</v>
      </c>
      <c r="S756">
        <v>0.87</v>
      </c>
      <c r="T756">
        <v>2.0333333333333332</v>
      </c>
      <c r="U756">
        <v>0.39231505062204519</v>
      </c>
      <c r="V756" t="s">
        <v>223</v>
      </c>
      <c r="W756" t="s">
        <v>112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</row>
    <row r="757" spans="1:34" x14ac:dyDescent="0.3">
      <c r="A757">
        <f t="shared" si="11"/>
        <v>756</v>
      </c>
      <c r="B757">
        <v>0</v>
      </c>
      <c r="C757">
        <v>22</v>
      </c>
      <c r="D757">
        <v>163</v>
      </c>
      <c r="E757">
        <v>55</v>
      </c>
      <c r="G757">
        <v>0</v>
      </c>
      <c r="H757">
        <v>0</v>
      </c>
      <c r="I757">
        <v>126</v>
      </c>
      <c r="J757">
        <v>76</v>
      </c>
      <c r="K757">
        <v>75.007813720000001</v>
      </c>
      <c r="N757">
        <v>70.666666669999998</v>
      </c>
      <c r="O757" t="s">
        <v>85</v>
      </c>
      <c r="P757">
        <v>7.0153565179999999</v>
      </c>
      <c r="Q757">
        <v>805.89478320000001</v>
      </c>
      <c r="R757">
        <v>-0.75144294278866408</v>
      </c>
      <c r="S757">
        <v>0.92500000000000004</v>
      </c>
      <c r="T757">
        <v>1.729323308270676</v>
      </c>
      <c r="U757">
        <v>0.34900228704252678</v>
      </c>
      <c r="V757" t="s">
        <v>368</v>
      </c>
      <c r="W757" t="s">
        <v>61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0</v>
      </c>
      <c r="AG757">
        <v>0</v>
      </c>
      <c r="AH757">
        <v>0</v>
      </c>
    </row>
    <row r="758" spans="1:34" x14ac:dyDescent="0.3">
      <c r="A758">
        <f t="shared" si="11"/>
        <v>757</v>
      </c>
      <c r="B758">
        <v>0</v>
      </c>
      <c r="C758">
        <v>27</v>
      </c>
      <c r="D758">
        <v>154</v>
      </c>
      <c r="E758">
        <v>56.2</v>
      </c>
      <c r="G758">
        <v>3</v>
      </c>
      <c r="H758">
        <v>3</v>
      </c>
      <c r="I758">
        <v>120</v>
      </c>
      <c r="J758">
        <v>69</v>
      </c>
      <c r="K758">
        <v>80.983766959999997</v>
      </c>
      <c r="N758">
        <v>84</v>
      </c>
      <c r="O758" t="s">
        <v>74</v>
      </c>
      <c r="P758">
        <v>6.3827249009999996</v>
      </c>
      <c r="Q758">
        <v>1055.454532</v>
      </c>
      <c r="R758">
        <v>-0.5631439857282361</v>
      </c>
      <c r="S758">
        <v>0.57000000000000006</v>
      </c>
      <c r="T758">
        <v>1.948979591836735</v>
      </c>
      <c r="U758">
        <v>0.62615900067122499</v>
      </c>
      <c r="V758" t="s">
        <v>94</v>
      </c>
      <c r="W758" t="s">
        <v>39</v>
      </c>
      <c r="X758">
        <v>0</v>
      </c>
      <c r="Y758">
        <v>0</v>
      </c>
      <c r="Z758">
        <v>1</v>
      </c>
      <c r="AA758">
        <v>1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</row>
    <row r="759" spans="1:34" x14ac:dyDescent="0.3">
      <c r="A759">
        <f t="shared" si="11"/>
        <v>758</v>
      </c>
      <c r="B759">
        <v>0</v>
      </c>
      <c r="C759">
        <v>18</v>
      </c>
      <c r="D759">
        <v>161</v>
      </c>
      <c r="E759">
        <v>51</v>
      </c>
      <c r="G759">
        <v>0</v>
      </c>
      <c r="H759">
        <v>0</v>
      </c>
      <c r="I759">
        <v>108</v>
      </c>
      <c r="J759">
        <v>58</v>
      </c>
      <c r="K759">
        <v>68.511886079999996</v>
      </c>
      <c r="N759">
        <v>70.333333330000002</v>
      </c>
      <c r="O759" t="s">
        <v>34</v>
      </c>
      <c r="P759">
        <v>6.384921319</v>
      </c>
      <c r="Q759">
        <v>886.90256350000004</v>
      </c>
      <c r="R759">
        <v>2.110862844514174E-2</v>
      </c>
      <c r="S759">
        <v>0.86499999999999999</v>
      </c>
      <c r="T759">
        <v>1.6039603960396041</v>
      </c>
      <c r="U759">
        <v>0.59418825533251551</v>
      </c>
      <c r="V759" t="s">
        <v>145</v>
      </c>
      <c r="W759" t="s">
        <v>112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</row>
    <row r="760" spans="1:34" x14ac:dyDescent="0.3">
      <c r="A760">
        <f t="shared" si="11"/>
        <v>759</v>
      </c>
      <c r="B760">
        <v>0</v>
      </c>
      <c r="C760">
        <v>27</v>
      </c>
      <c r="D760">
        <v>155</v>
      </c>
      <c r="E760">
        <v>60</v>
      </c>
      <c r="F760">
        <v>11.1</v>
      </c>
      <c r="G760">
        <v>4</v>
      </c>
      <c r="H760">
        <v>3</v>
      </c>
      <c r="I760">
        <v>106</v>
      </c>
      <c r="J760">
        <v>62</v>
      </c>
      <c r="K760">
        <v>80.816063689999993</v>
      </c>
      <c r="L760">
        <v>7.88</v>
      </c>
      <c r="M760">
        <v>216</v>
      </c>
      <c r="N760">
        <v>66.333333330000002</v>
      </c>
      <c r="O760" t="s">
        <v>55</v>
      </c>
      <c r="P760">
        <v>5.8436087099999998</v>
      </c>
      <c r="Q760">
        <v>911.00889259999997</v>
      </c>
      <c r="R760">
        <v>-0.89594489300922608</v>
      </c>
      <c r="S760">
        <v>2.2400000000000002</v>
      </c>
      <c r="T760">
        <v>1.6826923076923079</v>
      </c>
      <c r="U760">
        <v>0.2935984646565416</v>
      </c>
      <c r="V760" t="s">
        <v>305</v>
      </c>
      <c r="W760" t="s">
        <v>100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</row>
    <row r="761" spans="1:34" x14ac:dyDescent="0.3">
      <c r="A761">
        <f t="shared" si="11"/>
        <v>760</v>
      </c>
      <c r="B761">
        <v>0</v>
      </c>
      <c r="C761">
        <v>17</v>
      </c>
      <c r="D761">
        <v>146</v>
      </c>
      <c r="E761">
        <v>45</v>
      </c>
      <c r="G761">
        <v>2</v>
      </c>
      <c r="H761">
        <v>1</v>
      </c>
      <c r="I761">
        <v>125</v>
      </c>
      <c r="J761">
        <v>60</v>
      </c>
      <c r="K761">
        <v>85.984037220000005</v>
      </c>
      <c r="N761">
        <v>63</v>
      </c>
      <c r="O761" t="s">
        <v>59</v>
      </c>
      <c r="P761">
        <v>7.0684041259999999</v>
      </c>
      <c r="Q761">
        <v>714.34928390000005</v>
      </c>
      <c r="R761">
        <v>1.4480281561210659</v>
      </c>
      <c r="S761">
        <v>0.59000000000000008</v>
      </c>
      <c r="T761">
        <v>2.75</v>
      </c>
      <c r="U761">
        <v>0.46613425222357308</v>
      </c>
      <c r="V761" t="s">
        <v>95</v>
      </c>
      <c r="W761" t="s">
        <v>88</v>
      </c>
      <c r="X761">
        <v>0</v>
      </c>
      <c r="Y761">
        <v>0</v>
      </c>
      <c r="Z761">
        <v>1</v>
      </c>
      <c r="AA761">
        <v>0</v>
      </c>
      <c r="AB761">
        <v>0</v>
      </c>
      <c r="AC761">
        <v>1</v>
      </c>
      <c r="AD761">
        <v>0</v>
      </c>
      <c r="AE761">
        <v>1</v>
      </c>
      <c r="AF761">
        <v>0</v>
      </c>
      <c r="AG761">
        <v>0</v>
      </c>
      <c r="AH761">
        <v>0</v>
      </c>
    </row>
    <row r="762" spans="1:34" x14ac:dyDescent="0.3">
      <c r="A762">
        <f t="shared" si="11"/>
        <v>761</v>
      </c>
      <c r="B762">
        <v>1</v>
      </c>
      <c r="C762">
        <v>19</v>
      </c>
      <c r="D762">
        <v>157</v>
      </c>
      <c r="E762">
        <v>59.8</v>
      </c>
      <c r="G762">
        <v>0</v>
      </c>
      <c r="H762">
        <v>0</v>
      </c>
      <c r="I762">
        <v>113</v>
      </c>
      <c r="J762">
        <v>65</v>
      </c>
      <c r="K762">
        <v>75.164450160000001</v>
      </c>
      <c r="N762">
        <v>78.666666669999998</v>
      </c>
      <c r="O762" t="s">
        <v>73</v>
      </c>
      <c r="P762">
        <v>7.0120177979999996</v>
      </c>
      <c r="Q762">
        <v>901.69977229999995</v>
      </c>
      <c r="R762">
        <v>-1.217903800936011</v>
      </c>
      <c r="S762">
        <v>0.79500000000000004</v>
      </c>
      <c r="T762">
        <v>2.168421052631579</v>
      </c>
      <c r="U762">
        <v>0.53833452654625369</v>
      </c>
      <c r="V762" t="s">
        <v>50</v>
      </c>
      <c r="W762" t="s">
        <v>75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0</v>
      </c>
      <c r="AH762">
        <v>0</v>
      </c>
    </row>
    <row r="763" spans="1:34" x14ac:dyDescent="0.3">
      <c r="A763">
        <f t="shared" si="11"/>
        <v>762</v>
      </c>
      <c r="B763">
        <v>0</v>
      </c>
      <c r="C763">
        <v>25</v>
      </c>
      <c r="D763">
        <v>160</v>
      </c>
      <c r="E763">
        <v>56.2</v>
      </c>
      <c r="F763">
        <v>14.6</v>
      </c>
      <c r="G763">
        <v>1</v>
      </c>
      <c r="H763">
        <v>2</v>
      </c>
      <c r="I763">
        <v>103</v>
      </c>
      <c r="J763">
        <v>67</v>
      </c>
      <c r="K763">
        <v>78.136386389999998</v>
      </c>
      <c r="L763">
        <v>6.44</v>
      </c>
      <c r="M763">
        <v>169</v>
      </c>
      <c r="N763">
        <v>79</v>
      </c>
      <c r="O763" t="s">
        <v>46</v>
      </c>
      <c r="P763">
        <v>5.4321297919999996</v>
      </c>
      <c r="Q763">
        <v>1163.8811889999999</v>
      </c>
      <c r="R763">
        <v>3.984346496470325E-2</v>
      </c>
      <c r="S763">
        <v>0.99500000000000011</v>
      </c>
      <c r="T763">
        <v>2.202380952380953</v>
      </c>
      <c r="U763">
        <v>0.52184090240820236</v>
      </c>
      <c r="V763" t="s">
        <v>102</v>
      </c>
      <c r="W763" t="s">
        <v>87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</row>
    <row r="764" spans="1:34" x14ac:dyDescent="0.3">
      <c r="A764">
        <f t="shared" si="11"/>
        <v>763</v>
      </c>
      <c r="B764">
        <v>1</v>
      </c>
      <c r="C764">
        <v>35</v>
      </c>
      <c r="D764">
        <v>158</v>
      </c>
      <c r="E764">
        <v>84.5</v>
      </c>
      <c r="F764">
        <v>13.6</v>
      </c>
      <c r="G764">
        <v>124</v>
      </c>
      <c r="H764">
        <v>4</v>
      </c>
      <c r="I764">
        <v>116</v>
      </c>
      <c r="J764">
        <v>77</v>
      </c>
      <c r="K764">
        <v>71.259382310000007</v>
      </c>
      <c r="L764">
        <v>4.62</v>
      </c>
      <c r="M764">
        <v>261</v>
      </c>
      <c r="N764">
        <v>92.666666669999998</v>
      </c>
      <c r="O764" t="s">
        <v>86</v>
      </c>
      <c r="P764">
        <v>5.6026812159999997</v>
      </c>
      <c r="Q764">
        <v>1348.525177</v>
      </c>
      <c r="R764">
        <v>-0.56422945628548338</v>
      </c>
      <c r="S764">
        <v>0.79499999999999993</v>
      </c>
      <c r="T764">
        <v>2.893939393939394</v>
      </c>
      <c r="U764">
        <v>0.67486948728740392</v>
      </c>
      <c r="V764" t="s">
        <v>292</v>
      </c>
      <c r="W764" t="s">
        <v>39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1</v>
      </c>
      <c r="AD764">
        <v>0</v>
      </c>
      <c r="AE764">
        <v>1</v>
      </c>
      <c r="AF764">
        <v>0</v>
      </c>
      <c r="AG764">
        <v>0</v>
      </c>
      <c r="AH764">
        <v>0</v>
      </c>
    </row>
    <row r="765" spans="1:34" x14ac:dyDescent="0.3">
      <c r="A765">
        <f t="shared" si="11"/>
        <v>764</v>
      </c>
      <c r="B765">
        <v>0</v>
      </c>
      <c r="C765">
        <v>33</v>
      </c>
      <c r="D765">
        <v>163</v>
      </c>
      <c r="E765">
        <v>65.900000000000006</v>
      </c>
      <c r="F765">
        <v>11.6</v>
      </c>
      <c r="G765">
        <v>3</v>
      </c>
      <c r="H765">
        <v>4</v>
      </c>
      <c r="I765">
        <v>113</v>
      </c>
      <c r="J765">
        <v>65</v>
      </c>
      <c r="K765">
        <v>91.629755509999995</v>
      </c>
      <c r="L765">
        <v>7.1</v>
      </c>
      <c r="M765">
        <v>159</v>
      </c>
      <c r="N765">
        <v>80.333333330000002</v>
      </c>
      <c r="O765" t="s">
        <v>41</v>
      </c>
      <c r="P765">
        <v>8.4099564470000008</v>
      </c>
      <c r="Q765">
        <v>764.74243030000002</v>
      </c>
      <c r="R765">
        <v>0.44389959960837799</v>
      </c>
      <c r="S765">
        <v>0.79499999999999993</v>
      </c>
      <c r="T765">
        <v>2.608695652173914</v>
      </c>
      <c r="U765">
        <v>0.50174139261446915</v>
      </c>
      <c r="V765" t="s">
        <v>74</v>
      </c>
      <c r="W765" t="s">
        <v>58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</row>
    <row r="766" spans="1:34" x14ac:dyDescent="0.3">
      <c r="A766">
        <f t="shared" si="11"/>
        <v>765</v>
      </c>
      <c r="B766">
        <v>0</v>
      </c>
      <c r="C766">
        <v>22</v>
      </c>
      <c r="D766">
        <v>152</v>
      </c>
      <c r="E766">
        <v>57.7</v>
      </c>
      <c r="F766">
        <v>12.5</v>
      </c>
      <c r="G766">
        <v>0</v>
      </c>
      <c r="H766">
        <v>1</v>
      </c>
      <c r="I766">
        <v>125</v>
      </c>
      <c r="J766">
        <v>83</v>
      </c>
      <c r="K766">
        <v>73.453428290000005</v>
      </c>
      <c r="L766">
        <v>7.22</v>
      </c>
      <c r="M766">
        <v>196</v>
      </c>
      <c r="N766">
        <v>87.333333330000002</v>
      </c>
      <c r="O766" t="s">
        <v>70</v>
      </c>
      <c r="P766">
        <v>5.4815845589999999</v>
      </c>
      <c r="Q766">
        <v>1280.9839770000001</v>
      </c>
      <c r="R766">
        <v>0.20243595733959791</v>
      </c>
      <c r="S766">
        <v>1.1499999999999999</v>
      </c>
      <c r="T766">
        <v>2.0609756097560981</v>
      </c>
      <c r="U766">
        <v>0.42614277070789741</v>
      </c>
      <c r="V766" t="s">
        <v>369</v>
      </c>
      <c r="W766" t="s">
        <v>100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</row>
    <row r="767" spans="1:34" x14ac:dyDescent="0.3">
      <c r="A767">
        <f t="shared" si="11"/>
        <v>766</v>
      </c>
      <c r="B767">
        <v>0</v>
      </c>
      <c r="C767">
        <v>25</v>
      </c>
      <c r="D767">
        <v>168</v>
      </c>
      <c r="E767">
        <v>58.7</v>
      </c>
      <c r="F767">
        <v>11.3</v>
      </c>
      <c r="G767">
        <v>5</v>
      </c>
      <c r="H767">
        <v>2</v>
      </c>
      <c r="I767">
        <v>93</v>
      </c>
      <c r="J767">
        <v>60</v>
      </c>
      <c r="K767">
        <v>91.281189339999997</v>
      </c>
      <c r="L767">
        <v>7.69</v>
      </c>
      <c r="M767">
        <v>215</v>
      </c>
      <c r="N767">
        <v>71.666666669999998</v>
      </c>
      <c r="O767" t="s">
        <v>209</v>
      </c>
      <c r="P767">
        <v>8.5299224549999995</v>
      </c>
      <c r="Q767">
        <v>672.73247909999998</v>
      </c>
      <c r="R767">
        <v>0.26186459813531843</v>
      </c>
      <c r="S767">
        <v>0.55499999999999994</v>
      </c>
      <c r="T767">
        <v>1.85</v>
      </c>
      <c r="U767">
        <v>0.46551146750234262</v>
      </c>
      <c r="V767" t="s">
        <v>38</v>
      </c>
      <c r="W767" t="s">
        <v>129</v>
      </c>
      <c r="X767">
        <v>0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1</v>
      </c>
      <c r="AH767">
        <v>0</v>
      </c>
    </row>
    <row r="768" spans="1:34" x14ac:dyDescent="0.3">
      <c r="A768">
        <f t="shared" si="11"/>
        <v>767</v>
      </c>
      <c r="B768">
        <v>0</v>
      </c>
      <c r="C768">
        <v>27</v>
      </c>
      <c r="D768">
        <v>170</v>
      </c>
      <c r="E768">
        <v>61</v>
      </c>
      <c r="F768">
        <v>13</v>
      </c>
      <c r="G768">
        <v>3</v>
      </c>
      <c r="H768">
        <v>2</v>
      </c>
      <c r="I768">
        <v>103</v>
      </c>
      <c r="J768">
        <v>55</v>
      </c>
      <c r="K768">
        <v>69.319788579999994</v>
      </c>
      <c r="L768">
        <v>6.7</v>
      </c>
      <c r="M768">
        <v>234</v>
      </c>
      <c r="N768">
        <v>77.666666669999998</v>
      </c>
      <c r="O768" t="s">
        <v>101</v>
      </c>
      <c r="P768">
        <v>7.8191294129999998</v>
      </c>
      <c r="Q768">
        <v>797.589292</v>
      </c>
      <c r="R768">
        <v>0.43257766851904589</v>
      </c>
      <c r="S768">
        <v>0.57000000000000006</v>
      </c>
      <c r="T768">
        <v>1.752688172043011</v>
      </c>
      <c r="U768">
        <v>0.39746463824411971</v>
      </c>
      <c r="V768" t="s">
        <v>306</v>
      </c>
      <c r="W768" t="s">
        <v>167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</row>
    <row r="769" spans="1:34" x14ac:dyDescent="0.3">
      <c r="A769">
        <f t="shared" si="11"/>
        <v>768</v>
      </c>
      <c r="B769">
        <v>1</v>
      </c>
      <c r="C769">
        <v>31</v>
      </c>
      <c r="D769">
        <v>155</v>
      </c>
      <c r="E769">
        <v>54.1</v>
      </c>
      <c r="F769">
        <v>12.9</v>
      </c>
      <c r="G769">
        <v>3</v>
      </c>
      <c r="H769">
        <v>4</v>
      </c>
      <c r="I769">
        <v>116</v>
      </c>
      <c r="J769">
        <v>78</v>
      </c>
      <c r="K769">
        <v>61.868686869999998</v>
      </c>
      <c r="L769">
        <v>5.68</v>
      </c>
      <c r="M769">
        <v>254</v>
      </c>
      <c r="N769">
        <v>89.666666669999998</v>
      </c>
      <c r="O769" t="s">
        <v>169</v>
      </c>
      <c r="P769">
        <v>5.2744377350000002</v>
      </c>
      <c r="Q769">
        <v>1360.7770660000001</v>
      </c>
      <c r="R769">
        <v>-1.3881946087656489</v>
      </c>
      <c r="S769">
        <v>1.04</v>
      </c>
      <c r="T769">
        <v>2.0092592592592591</v>
      </c>
      <c r="U769">
        <v>0.94351093351093351</v>
      </c>
      <c r="V769" t="s">
        <v>370</v>
      </c>
      <c r="W769" t="s">
        <v>39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</row>
    <row r="770" spans="1:34" x14ac:dyDescent="0.3">
      <c r="A770">
        <f t="shared" si="11"/>
        <v>769</v>
      </c>
      <c r="B770">
        <v>0</v>
      </c>
      <c r="C770">
        <v>26</v>
      </c>
      <c r="D770">
        <v>155</v>
      </c>
      <c r="E770">
        <v>72.2</v>
      </c>
      <c r="F770">
        <v>13.6</v>
      </c>
      <c r="H770">
        <v>2</v>
      </c>
      <c r="I770">
        <v>148</v>
      </c>
      <c r="J770">
        <v>106</v>
      </c>
      <c r="K770">
        <v>72.309899569999999</v>
      </c>
      <c r="L770">
        <v>5.8</v>
      </c>
      <c r="M770">
        <v>264</v>
      </c>
      <c r="N770">
        <v>120</v>
      </c>
      <c r="O770" t="s">
        <v>67</v>
      </c>
      <c r="P770">
        <v>5.9299582280000003</v>
      </c>
      <c r="Q770">
        <v>1620.2688869999999</v>
      </c>
      <c r="R770">
        <v>0.63767879472486066</v>
      </c>
      <c r="S770">
        <v>0.88500000000000001</v>
      </c>
      <c r="T770">
        <v>1.9888888888888889</v>
      </c>
      <c r="U770">
        <v>0.65952208958968794</v>
      </c>
      <c r="V770" t="s">
        <v>163</v>
      </c>
      <c r="W770" t="s">
        <v>64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</row>
    <row r="771" spans="1:34" x14ac:dyDescent="0.3">
      <c r="A771">
        <f t="shared" si="11"/>
        <v>770</v>
      </c>
      <c r="B771">
        <v>0</v>
      </c>
      <c r="C771">
        <v>24</v>
      </c>
      <c r="D771">
        <v>153</v>
      </c>
      <c r="E771">
        <v>58.4</v>
      </c>
      <c r="G771">
        <v>3</v>
      </c>
      <c r="H771">
        <v>1</v>
      </c>
      <c r="I771">
        <v>102</v>
      </c>
      <c r="J771">
        <v>54</v>
      </c>
      <c r="K771">
        <v>73.622402890000004</v>
      </c>
      <c r="N771">
        <v>80.666666669999998</v>
      </c>
      <c r="O771" t="s">
        <v>37</v>
      </c>
      <c r="P771">
        <v>6.926176044</v>
      </c>
      <c r="Q771">
        <v>934.14383320000002</v>
      </c>
      <c r="R771">
        <v>1.4031922001604871</v>
      </c>
      <c r="S771">
        <v>0.64500000000000002</v>
      </c>
      <c r="T771">
        <v>2.827586206896552</v>
      </c>
      <c r="U771">
        <v>0.4378309002968761</v>
      </c>
      <c r="V771" t="s">
        <v>161</v>
      </c>
      <c r="W771" t="s">
        <v>58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</row>
    <row r="772" spans="1:34" x14ac:dyDescent="0.3">
      <c r="A772">
        <f t="shared" ref="A772:A835" si="12">A771+1</f>
        <v>771</v>
      </c>
      <c r="B772">
        <v>0</v>
      </c>
      <c r="C772">
        <v>24</v>
      </c>
      <c r="D772">
        <v>161</v>
      </c>
      <c r="E772">
        <v>58</v>
      </c>
      <c r="F772">
        <v>12.7</v>
      </c>
      <c r="G772">
        <v>2</v>
      </c>
      <c r="H772">
        <v>2</v>
      </c>
      <c r="I772">
        <v>101</v>
      </c>
      <c r="J772">
        <v>61</v>
      </c>
      <c r="K772">
        <v>68.75672084</v>
      </c>
      <c r="L772">
        <v>6.84</v>
      </c>
      <c r="M772">
        <v>204</v>
      </c>
      <c r="N772">
        <v>70.666666669999998</v>
      </c>
      <c r="O772" t="s">
        <v>52</v>
      </c>
      <c r="P772">
        <v>7.2226122970000004</v>
      </c>
      <c r="Q772">
        <v>784.31409440000004</v>
      </c>
      <c r="R772">
        <v>-0.31862299370298752</v>
      </c>
      <c r="S772">
        <v>0.46500000000000002</v>
      </c>
      <c r="T772">
        <v>2.212765957446809</v>
      </c>
      <c r="U772">
        <v>0.54507429414214381</v>
      </c>
      <c r="V772" t="s">
        <v>188</v>
      </c>
      <c r="W772" t="s">
        <v>87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  <c r="AE772">
        <v>0</v>
      </c>
      <c r="AF772">
        <v>0</v>
      </c>
      <c r="AG772">
        <v>0</v>
      </c>
      <c r="AH772">
        <v>0</v>
      </c>
    </row>
    <row r="773" spans="1:34" x14ac:dyDescent="0.3">
      <c r="A773">
        <f t="shared" si="12"/>
        <v>772</v>
      </c>
      <c r="B773">
        <v>0</v>
      </c>
      <c r="C773">
        <v>28</v>
      </c>
      <c r="D773">
        <v>161</v>
      </c>
      <c r="E773">
        <v>64.5</v>
      </c>
      <c r="F773">
        <v>11.9</v>
      </c>
      <c r="G773">
        <v>4</v>
      </c>
      <c r="H773">
        <v>2</v>
      </c>
      <c r="I773">
        <v>111</v>
      </c>
      <c r="J773">
        <v>71</v>
      </c>
      <c r="K773">
        <v>84.29519071</v>
      </c>
      <c r="L773">
        <v>7.25</v>
      </c>
      <c r="M773">
        <v>224</v>
      </c>
      <c r="N773">
        <v>84.333333330000002</v>
      </c>
      <c r="O773" t="s">
        <v>91</v>
      </c>
      <c r="P773">
        <v>8.7259013220000003</v>
      </c>
      <c r="Q773">
        <v>773.3416896</v>
      </c>
      <c r="R773">
        <v>2.005877354183673</v>
      </c>
      <c r="S773">
        <v>0.495</v>
      </c>
      <c r="T773">
        <v>2.223529411764706</v>
      </c>
      <c r="U773">
        <v>0.45207128017139392</v>
      </c>
      <c r="V773" t="s">
        <v>73</v>
      </c>
      <c r="W773" t="s">
        <v>112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</row>
    <row r="774" spans="1:34" x14ac:dyDescent="0.3">
      <c r="A774">
        <f t="shared" si="12"/>
        <v>773</v>
      </c>
      <c r="B774">
        <v>0</v>
      </c>
      <c r="C774">
        <v>28</v>
      </c>
      <c r="D774">
        <v>155</v>
      </c>
      <c r="E774">
        <v>52.1</v>
      </c>
      <c r="F774">
        <v>11</v>
      </c>
      <c r="H774">
        <v>4</v>
      </c>
      <c r="I774">
        <v>105</v>
      </c>
      <c r="J774">
        <v>67</v>
      </c>
      <c r="K774">
        <v>72.375279230000004</v>
      </c>
      <c r="L774">
        <v>6.52</v>
      </c>
      <c r="M774">
        <v>302</v>
      </c>
      <c r="N774">
        <v>79.666666669999998</v>
      </c>
      <c r="O774" t="s">
        <v>65</v>
      </c>
      <c r="P774">
        <v>8.1076913170000005</v>
      </c>
      <c r="Q774">
        <v>786.55590919999997</v>
      </c>
      <c r="R774">
        <v>0.30353643020833171</v>
      </c>
      <c r="S774">
        <v>0.60000000000000009</v>
      </c>
      <c r="T774">
        <v>0.94680851063829796</v>
      </c>
      <c r="U774">
        <v>0.42145899249134677</v>
      </c>
      <c r="V774" t="s">
        <v>103</v>
      </c>
      <c r="W774" t="s">
        <v>75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</row>
    <row r="775" spans="1:34" x14ac:dyDescent="0.3">
      <c r="A775">
        <f t="shared" si="12"/>
        <v>774</v>
      </c>
      <c r="B775">
        <v>0</v>
      </c>
      <c r="C775">
        <v>25</v>
      </c>
      <c r="D775">
        <v>162</v>
      </c>
      <c r="E775">
        <v>50</v>
      </c>
      <c r="G775">
        <v>3</v>
      </c>
      <c r="H775">
        <v>4</v>
      </c>
      <c r="I775">
        <v>110</v>
      </c>
      <c r="J775">
        <v>71</v>
      </c>
      <c r="K775">
        <v>91.657770639999995</v>
      </c>
      <c r="N775">
        <v>84</v>
      </c>
      <c r="O775" t="s">
        <v>91</v>
      </c>
      <c r="P775">
        <v>8.1891033090000001</v>
      </c>
      <c r="Q775">
        <v>821.34227069999997</v>
      </c>
      <c r="R775">
        <v>-0.42952202642237591</v>
      </c>
      <c r="S775">
        <v>0.74</v>
      </c>
      <c r="T775">
        <v>2.0136986301369859</v>
      </c>
      <c r="U775">
        <v>0.46902567584574012</v>
      </c>
      <c r="V775" t="s">
        <v>128</v>
      </c>
      <c r="W775" t="s">
        <v>58</v>
      </c>
      <c r="X775">
        <v>0</v>
      </c>
      <c r="Y775">
        <v>0</v>
      </c>
      <c r="Z775">
        <v>1</v>
      </c>
      <c r="AA775">
        <v>0</v>
      </c>
      <c r="AB775">
        <v>0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0</v>
      </c>
    </row>
    <row r="776" spans="1:34" x14ac:dyDescent="0.3">
      <c r="A776">
        <f t="shared" si="12"/>
        <v>775</v>
      </c>
      <c r="B776">
        <v>0</v>
      </c>
      <c r="C776">
        <v>41</v>
      </c>
      <c r="D776">
        <v>156</v>
      </c>
      <c r="E776">
        <v>66.8</v>
      </c>
      <c r="F776">
        <v>10.8</v>
      </c>
      <c r="G776">
        <v>2</v>
      </c>
      <c r="H776">
        <v>4</v>
      </c>
      <c r="L776">
        <v>9.48</v>
      </c>
      <c r="M776">
        <v>218</v>
      </c>
      <c r="R776">
        <v>0.70383531733726035</v>
      </c>
      <c r="S776">
        <v>1.07</v>
      </c>
      <c r="T776">
        <v>2.736842105263158</v>
      </c>
      <c r="U776">
        <v>0.41885165331374191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3">
      <c r="A777">
        <f t="shared" si="12"/>
        <v>776</v>
      </c>
      <c r="B777">
        <v>0</v>
      </c>
      <c r="C777">
        <v>29</v>
      </c>
      <c r="D777">
        <v>160</v>
      </c>
      <c r="E777">
        <v>55.1</v>
      </c>
      <c r="F777">
        <v>11.2</v>
      </c>
      <c r="H777">
        <v>3</v>
      </c>
      <c r="I777">
        <v>111</v>
      </c>
      <c r="J777">
        <v>78</v>
      </c>
      <c r="K777">
        <v>90.93994241</v>
      </c>
      <c r="L777">
        <v>6.24</v>
      </c>
      <c r="M777">
        <v>247</v>
      </c>
      <c r="N777">
        <v>82.666666669999998</v>
      </c>
      <c r="O777" t="s">
        <v>108</v>
      </c>
      <c r="P777">
        <v>8.4580556849999997</v>
      </c>
      <c r="Q777">
        <v>782.9062318</v>
      </c>
      <c r="R777">
        <v>-2.3159859065960871</v>
      </c>
      <c r="S777">
        <v>0.83499999999999996</v>
      </c>
      <c r="T777">
        <v>1.975903614457831</v>
      </c>
      <c r="U777">
        <v>0.7296437453280431</v>
      </c>
      <c r="V777" t="s">
        <v>40</v>
      </c>
      <c r="W777" t="s">
        <v>64</v>
      </c>
      <c r="X777">
        <v>0</v>
      </c>
      <c r="Y777">
        <v>0</v>
      </c>
      <c r="Z777">
        <v>1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</row>
    <row r="778" spans="1:34" x14ac:dyDescent="0.3">
      <c r="A778">
        <f t="shared" si="12"/>
        <v>777</v>
      </c>
      <c r="B778">
        <v>0</v>
      </c>
      <c r="C778">
        <v>14</v>
      </c>
      <c r="D778">
        <v>156</v>
      </c>
      <c r="E778">
        <v>67.099999999999994</v>
      </c>
      <c r="G778">
        <v>0</v>
      </c>
      <c r="H778">
        <v>0</v>
      </c>
      <c r="I778">
        <v>128</v>
      </c>
      <c r="J778">
        <v>86</v>
      </c>
      <c r="K778">
        <v>83.643183300000004</v>
      </c>
      <c r="N778">
        <v>100</v>
      </c>
      <c r="O778" t="s">
        <v>225</v>
      </c>
      <c r="P778">
        <v>7.2936841550000002</v>
      </c>
      <c r="Q778">
        <v>1102.1362590000001</v>
      </c>
      <c r="R778">
        <v>0.94876754224008752</v>
      </c>
      <c r="S778">
        <v>0.51</v>
      </c>
      <c r="T778">
        <v>2.2054794520547949</v>
      </c>
      <c r="U778">
        <v>0.67239786297813964</v>
      </c>
      <c r="V778" t="s">
        <v>35</v>
      </c>
      <c r="W778" t="s">
        <v>51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0</v>
      </c>
      <c r="AH778">
        <v>0</v>
      </c>
    </row>
    <row r="779" spans="1:34" x14ac:dyDescent="0.3">
      <c r="A779">
        <f t="shared" si="12"/>
        <v>778</v>
      </c>
      <c r="B779">
        <v>0</v>
      </c>
      <c r="C779">
        <v>33</v>
      </c>
      <c r="D779">
        <v>162</v>
      </c>
      <c r="E779">
        <v>39.299999999999997</v>
      </c>
      <c r="G779">
        <v>10</v>
      </c>
      <c r="H779">
        <v>2</v>
      </c>
      <c r="I779">
        <v>88</v>
      </c>
      <c r="J779">
        <v>62</v>
      </c>
      <c r="K779">
        <v>83.961416839999998</v>
      </c>
      <c r="N779">
        <v>70.666666669999998</v>
      </c>
      <c r="O779" t="s">
        <v>49</v>
      </c>
      <c r="P779">
        <v>7.1024264580000001</v>
      </c>
      <c r="Q779">
        <v>796.43686270000001</v>
      </c>
      <c r="R779">
        <v>-0.1568596217124642</v>
      </c>
      <c r="S779">
        <v>0.54499999999999993</v>
      </c>
      <c r="T779">
        <v>2.3684210526315792</v>
      </c>
      <c r="U779">
        <v>0.59253616096469919</v>
      </c>
      <c r="V779" t="s">
        <v>199</v>
      </c>
      <c r="W779" t="s">
        <v>58</v>
      </c>
      <c r="X779">
        <v>0</v>
      </c>
      <c r="Y779">
        <v>0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</row>
    <row r="780" spans="1:34" x14ac:dyDescent="0.3">
      <c r="A780">
        <f t="shared" si="12"/>
        <v>779</v>
      </c>
      <c r="B780">
        <v>0</v>
      </c>
      <c r="C780">
        <v>29</v>
      </c>
      <c r="D780">
        <v>178</v>
      </c>
      <c r="E780">
        <v>62.6</v>
      </c>
      <c r="G780">
        <v>3</v>
      </c>
      <c r="H780">
        <v>1</v>
      </c>
      <c r="I780">
        <v>101</v>
      </c>
      <c r="J780">
        <v>89</v>
      </c>
      <c r="K780">
        <v>56.358062949999997</v>
      </c>
      <c r="N780">
        <v>89.333333330000002</v>
      </c>
      <c r="O780" t="s">
        <v>37</v>
      </c>
      <c r="P780">
        <v>6.9547257770000002</v>
      </c>
      <c r="Q780">
        <v>1031.194512</v>
      </c>
      <c r="R780">
        <v>0.63767879472486066</v>
      </c>
      <c r="S780">
        <v>0.84000000000000008</v>
      </c>
      <c r="T780">
        <v>2.516483516483516</v>
      </c>
      <c r="U780">
        <v>0.57459506405723437</v>
      </c>
      <c r="V780" t="s">
        <v>106</v>
      </c>
      <c r="W780" t="s">
        <v>154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1</v>
      </c>
      <c r="AF780">
        <v>0</v>
      </c>
      <c r="AG780">
        <v>0</v>
      </c>
      <c r="AH780">
        <v>0</v>
      </c>
    </row>
    <row r="781" spans="1:34" x14ac:dyDescent="0.3">
      <c r="A781">
        <f t="shared" si="12"/>
        <v>780</v>
      </c>
      <c r="B781">
        <v>0</v>
      </c>
      <c r="C781">
        <v>39</v>
      </c>
      <c r="D781">
        <v>155</v>
      </c>
      <c r="E781">
        <v>53.7</v>
      </c>
      <c r="F781">
        <v>12.6</v>
      </c>
      <c r="G781">
        <v>7</v>
      </c>
      <c r="H781">
        <v>6</v>
      </c>
      <c r="I781">
        <v>111</v>
      </c>
      <c r="J781">
        <v>65</v>
      </c>
      <c r="K781">
        <v>91.403776570000005</v>
      </c>
      <c r="L781">
        <v>7.82</v>
      </c>
      <c r="M781">
        <v>326</v>
      </c>
      <c r="N781">
        <v>80.333333330000002</v>
      </c>
      <c r="O781" t="s">
        <v>169</v>
      </c>
      <c r="P781">
        <v>6.7777439990000001</v>
      </c>
      <c r="Q781">
        <v>948.82527110000001</v>
      </c>
      <c r="R781">
        <v>-0.57197315054773112</v>
      </c>
      <c r="S781">
        <v>0.68500000000000005</v>
      </c>
      <c r="T781">
        <v>2.4</v>
      </c>
      <c r="U781">
        <v>0.52498442998162731</v>
      </c>
      <c r="V781" t="s">
        <v>277</v>
      </c>
      <c r="W781" t="s">
        <v>115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0</v>
      </c>
    </row>
    <row r="782" spans="1:34" x14ac:dyDescent="0.3">
      <c r="A782">
        <f t="shared" si="12"/>
        <v>781</v>
      </c>
      <c r="B782">
        <v>0</v>
      </c>
      <c r="C782">
        <v>24</v>
      </c>
      <c r="D782">
        <v>163</v>
      </c>
      <c r="E782">
        <v>54.2</v>
      </c>
      <c r="G782">
        <v>0</v>
      </c>
      <c r="H782">
        <v>0</v>
      </c>
      <c r="I782">
        <v>114</v>
      </c>
      <c r="J782">
        <v>70</v>
      </c>
      <c r="K782">
        <v>91.360739240000001</v>
      </c>
      <c r="N782">
        <v>86.333333330000002</v>
      </c>
      <c r="O782" t="s">
        <v>46</v>
      </c>
      <c r="P782">
        <v>6.9662790059999997</v>
      </c>
      <c r="Q782">
        <v>997.02936869999996</v>
      </c>
      <c r="R782">
        <v>-0.47214750457863458</v>
      </c>
      <c r="S782">
        <v>0.72500000000000009</v>
      </c>
      <c r="T782">
        <v>1.9080459770114939</v>
      </c>
      <c r="U782">
        <v>0.44836492298323738</v>
      </c>
      <c r="V782" t="s">
        <v>147</v>
      </c>
      <c r="W782" t="s">
        <v>54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0</v>
      </c>
      <c r="AH782">
        <v>0</v>
      </c>
    </row>
    <row r="783" spans="1:34" x14ac:dyDescent="0.3">
      <c r="A783">
        <f t="shared" si="12"/>
        <v>782</v>
      </c>
      <c r="B783">
        <v>1</v>
      </c>
      <c r="C783">
        <v>30</v>
      </c>
      <c r="D783">
        <v>162</v>
      </c>
      <c r="E783">
        <v>54.5</v>
      </c>
      <c r="G783">
        <v>4</v>
      </c>
      <c r="H783">
        <v>1</v>
      </c>
      <c r="I783">
        <v>106</v>
      </c>
      <c r="J783">
        <v>66</v>
      </c>
      <c r="K783">
        <v>82.202065079999997</v>
      </c>
      <c r="N783">
        <v>79.333333330000002</v>
      </c>
      <c r="O783" t="s">
        <v>41</v>
      </c>
      <c r="P783">
        <v>6.879931171</v>
      </c>
      <c r="Q783">
        <v>923.03974000000005</v>
      </c>
      <c r="R783">
        <v>1.042853475422965</v>
      </c>
      <c r="S783">
        <v>0.78499999999999992</v>
      </c>
      <c r="T783">
        <v>2.3829787234042561</v>
      </c>
      <c r="U783">
        <v>0.80480950882657121</v>
      </c>
      <c r="V783" t="s">
        <v>59</v>
      </c>
      <c r="W783" t="s">
        <v>88</v>
      </c>
      <c r="X783">
        <v>0</v>
      </c>
      <c r="Y783">
        <v>0</v>
      </c>
      <c r="Z783">
        <v>1</v>
      </c>
      <c r="AA783">
        <v>1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</row>
    <row r="784" spans="1:34" x14ac:dyDescent="0.3">
      <c r="A784">
        <f t="shared" si="12"/>
        <v>783</v>
      </c>
      <c r="B784">
        <v>0</v>
      </c>
      <c r="C784">
        <v>20</v>
      </c>
      <c r="D784">
        <v>159</v>
      </c>
      <c r="E784">
        <v>62.9</v>
      </c>
      <c r="F784">
        <v>11.5</v>
      </c>
      <c r="G784">
        <v>0</v>
      </c>
      <c r="H784">
        <v>0</v>
      </c>
      <c r="I784">
        <v>109</v>
      </c>
      <c r="J784">
        <v>63</v>
      </c>
      <c r="K784">
        <v>93.468054980000005</v>
      </c>
      <c r="L784">
        <v>6.96</v>
      </c>
      <c r="M784">
        <v>201</v>
      </c>
      <c r="N784">
        <v>78.333333330000002</v>
      </c>
      <c r="O784" t="s">
        <v>70</v>
      </c>
      <c r="P784">
        <v>8.2072600250000001</v>
      </c>
      <c r="Q784">
        <v>765.6664174</v>
      </c>
      <c r="R784">
        <v>0.331722872642291</v>
      </c>
      <c r="S784">
        <v>0.59499999999999997</v>
      </c>
      <c r="T784">
        <v>1.816901408450704</v>
      </c>
      <c r="U784">
        <v>0.50071015358822091</v>
      </c>
      <c r="V784" t="s">
        <v>371</v>
      </c>
      <c r="W784" t="s">
        <v>129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0</v>
      </c>
    </row>
    <row r="785" spans="1:34" x14ac:dyDescent="0.3">
      <c r="A785">
        <f t="shared" si="12"/>
        <v>784</v>
      </c>
      <c r="B785">
        <v>0</v>
      </c>
      <c r="C785">
        <v>27</v>
      </c>
      <c r="D785">
        <v>154</v>
      </c>
      <c r="E785">
        <v>56.5</v>
      </c>
      <c r="F785">
        <v>11.9</v>
      </c>
      <c r="G785">
        <v>0</v>
      </c>
      <c r="H785">
        <v>0</v>
      </c>
      <c r="I785">
        <v>121</v>
      </c>
      <c r="J785">
        <v>72</v>
      </c>
      <c r="K785">
        <v>64.335709109999996</v>
      </c>
      <c r="L785">
        <v>4.8600000000000003</v>
      </c>
      <c r="M785">
        <v>261</v>
      </c>
      <c r="N785">
        <v>88.333333330000002</v>
      </c>
      <c r="O785" t="s">
        <v>43</v>
      </c>
      <c r="P785">
        <v>5.4812577710000001</v>
      </c>
      <c r="Q785">
        <v>1289.987048</v>
      </c>
      <c r="R785">
        <v>-8.4589114345669417E-2</v>
      </c>
      <c r="S785">
        <v>1.1499999999999999</v>
      </c>
      <c r="T785">
        <v>1.873563218390804</v>
      </c>
      <c r="U785">
        <v>0.56517414209721906</v>
      </c>
      <c r="V785" t="s">
        <v>324</v>
      </c>
      <c r="W785" t="s">
        <v>136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</row>
    <row r="786" spans="1:34" x14ac:dyDescent="0.3">
      <c r="A786">
        <f t="shared" si="12"/>
        <v>785</v>
      </c>
      <c r="B786">
        <v>0</v>
      </c>
      <c r="C786">
        <v>18</v>
      </c>
      <c r="D786">
        <v>167</v>
      </c>
      <c r="E786">
        <v>59</v>
      </c>
      <c r="F786">
        <v>9.4</v>
      </c>
      <c r="G786">
        <v>2</v>
      </c>
      <c r="H786">
        <v>1</v>
      </c>
      <c r="I786">
        <v>116</v>
      </c>
      <c r="J786">
        <v>69</v>
      </c>
      <c r="K786">
        <v>81.651548809999994</v>
      </c>
      <c r="L786">
        <v>4.5999999999999996</v>
      </c>
      <c r="M786">
        <v>189</v>
      </c>
      <c r="N786">
        <v>81.333333330000002</v>
      </c>
      <c r="O786" t="s">
        <v>74</v>
      </c>
      <c r="P786">
        <v>10.47165826</v>
      </c>
      <c r="Q786">
        <v>621.74356109999997</v>
      </c>
      <c r="R786">
        <v>1.2445620222677489</v>
      </c>
      <c r="S786">
        <v>0.55499999999999994</v>
      </c>
      <c r="T786">
        <v>3.3090909090909091</v>
      </c>
      <c r="U786">
        <v>0.51802660106547038</v>
      </c>
      <c r="V786" t="s">
        <v>274</v>
      </c>
      <c r="W786" t="s">
        <v>64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1</v>
      </c>
      <c r="AH786">
        <v>0</v>
      </c>
    </row>
    <row r="787" spans="1:34" x14ac:dyDescent="0.3">
      <c r="A787">
        <f t="shared" si="12"/>
        <v>786</v>
      </c>
      <c r="B787">
        <v>0</v>
      </c>
      <c r="C787">
        <v>30</v>
      </c>
      <c r="D787">
        <v>165</v>
      </c>
      <c r="E787">
        <v>53.2</v>
      </c>
      <c r="F787">
        <v>12.7</v>
      </c>
      <c r="G787">
        <v>0</v>
      </c>
      <c r="H787">
        <v>5</v>
      </c>
      <c r="I787">
        <v>97</v>
      </c>
      <c r="J787">
        <v>57</v>
      </c>
      <c r="K787">
        <v>74.257863139999998</v>
      </c>
      <c r="L787">
        <v>10.65</v>
      </c>
      <c r="M787">
        <v>218</v>
      </c>
      <c r="N787">
        <v>70.333333330000002</v>
      </c>
      <c r="O787" t="s">
        <v>65</v>
      </c>
      <c r="P787">
        <v>7.2426828629999997</v>
      </c>
      <c r="Q787">
        <v>804.55090470000005</v>
      </c>
      <c r="R787">
        <v>1.5424545453635621</v>
      </c>
      <c r="S787">
        <v>0.90500000000000003</v>
      </c>
      <c r="T787">
        <v>2.013513513513514</v>
      </c>
      <c r="U787">
        <v>0.58264313330303918</v>
      </c>
      <c r="V787" t="s">
        <v>166</v>
      </c>
      <c r="W787" t="s">
        <v>61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0</v>
      </c>
      <c r="AG787">
        <v>0</v>
      </c>
      <c r="AH787">
        <v>0</v>
      </c>
    </row>
    <row r="788" spans="1:34" x14ac:dyDescent="0.3">
      <c r="A788">
        <f t="shared" si="12"/>
        <v>787</v>
      </c>
      <c r="B788">
        <v>0</v>
      </c>
      <c r="C788">
        <v>21</v>
      </c>
      <c r="D788">
        <v>163</v>
      </c>
      <c r="E788">
        <v>66.599999999999994</v>
      </c>
      <c r="F788">
        <v>12.3</v>
      </c>
      <c r="G788">
        <v>5</v>
      </c>
      <c r="H788">
        <v>1</v>
      </c>
      <c r="I788">
        <v>130</v>
      </c>
      <c r="J788">
        <v>85</v>
      </c>
      <c r="K788">
        <v>90.091668080000005</v>
      </c>
      <c r="L788">
        <v>6.79</v>
      </c>
      <c r="M788">
        <v>163</v>
      </c>
      <c r="N788">
        <v>85.333333330000002</v>
      </c>
      <c r="O788" t="s">
        <v>86</v>
      </c>
      <c r="P788">
        <v>8.5671803860000004</v>
      </c>
      <c r="Q788">
        <v>800.96323749999999</v>
      </c>
      <c r="R788">
        <v>-1.4527876738044749</v>
      </c>
      <c r="S788">
        <v>0.60499999999999998</v>
      </c>
      <c r="T788">
        <v>2.293478260869565</v>
      </c>
      <c r="U788">
        <v>0.52232747814478975</v>
      </c>
      <c r="V788" t="s">
        <v>276</v>
      </c>
      <c r="W788" t="s">
        <v>58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</row>
    <row r="789" spans="1:34" x14ac:dyDescent="0.3">
      <c r="A789">
        <f t="shared" si="12"/>
        <v>788</v>
      </c>
      <c r="B789">
        <v>0</v>
      </c>
      <c r="C789">
        <v>20</v>
      </c>
      <c r="D789">
        <v>157</v>
      </c>
      <c r="E789">
        <v>69.5</v>
      </c>
      <c r="G789">
        <v>1</v>
      </c>
      <c r="H789">
        <v>1</v>
      </c>
      <c r="I789">
        <v>116</v>
      </c>
      <c r="J789">
        <v>68</v>
      </c>
      <c r="K789">
        <v>69.322638150000003</v>
      </c>
      <c r="N789">
        <v>74.666666669999998</v>
      </c>
      <c r="P789">
        <v>6.188746804</v>
      </c>
      <c r="Q789">
        <v>968.23950979999995</v>
      </c>
      <c r="R789">
        <v>-0.63656621558656079</v>
      </c>
      <c r="S789">
        <v>0.76500000000000001</v>
      </c>
      <c r="T789">
        <v>1.8117647058823529</v>
      </c>
      <c r="U789">
        <v>0.64389794878601192</v>
      </c>
      <c r="X789">
        <v>0</v>
      </c>
      <c r="Y789">
        <v>0</v>
      </c>
      <c r="Z789">
        <v>1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x14ac:dyDescent="0.3">
      <c r="A790">
        <f t="shared" si="12"/>
        <v>789</v>
      </c>
      <c r="B790">
        <v>1</v>
      </c>
      <c r="C790">
        <v>29</v>
      </c>
      <c r="D790">
        <v>168</v>
      </c>
      <c r="E790">
        <v>55.9</v>
      </c>
      <c r="G790">
        <v>6</v>
      </c>
      <c r="H790">
        <v>3</v>
      </c>
      <c r="I790">
        <v>116</v>
      </c>
      <c r="J790">
        <v>78</v>
      </c>
      <c r="K790">
        <v>79.190329570000003</v>
      </c>
      <c r="N790">
        <v>84</v>
      </c>
      <c r="O790" t="s">
        <v>168</v>
      </c>
      <c r="P790">
        <v>8.4556547060000007</v>
      </c>
      <c r="Q790">
        <v>795.22824409999998</v>
      </c>
      <c r="R790">
        <v>-1.2372694633508861</v>
      </c>
      <c r="S790">
        <v>0.68500000000000005</v>
      </c>
      <c r="T790">
        <v>1.9647058823529411</v>
      </c>
      <c r="U790">
        <v>0.5060016572637771</v>
      </c>
      <c r="V790" t="s">
        <v>293</v>
      </c>
      <c r="W790" t="s">
        <v>75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</row>
    <row r="791" spans="1:34" x14ac:dyDescent="0.3">
      <c r="A791">
        <f t="shared" si="12"/>
        <v>790</v>
      </c>
      <c r="B791">
        <v>0</v>
      </c>
      <c r="C791">
        <v>21</v>
      </c>
      <c r="D791">
        <v>155</v>
      </c>
      <c r="E791">
        <v>40.200000000000003</v>
      </c>
      <c r="F791">
        <v>17.399999999999999</v>
      </c>
      <c r="G791">
        <v>1</v>
      </c>
      <c r="H791">
        <v>2</v>
      </c>
      <c r="I791">
        <v>90</v>
      </c>
      <c r="J791">
        <v>62</v>
      </c>
      <c r="K791">
        <v>97.429427610000005</v>
      </c>
      <c r="L791">
        <v>4.3099999999999996</v>
      </c>
      <c r="M791">
        <v>71</v>
      </c>
      <c r="N791">
        <v>59.666666669999998</v>
      </c>
      <c r="O791" t="s">
        <v>85</v>
      </c>
      <c r="P791">
        <v>10.98390296</v>
      </c>
      <c r="Q791">
        <v>434.68527219999999</v>
      </c>
      <c r="R791">
        <v>0.73750444069395926</v>
      </c>
      <c r="S791">
        <v>0.61</v>
      </c>
      <c r="T791">
        <v>2.5147058823529411</v>
      </c>
      <c r="U791">
        <v>0.50812245000125156</v>
      </c>
      <c r="V791" t="s">
        <v>372</v>
      </c>
      <c r="W791" t="s">
        <v>83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</row>
    <row r="792" spans="1:34" x14ac:dyDescent="0.3">
      <c r="A792">
        <f t="shared" si="12"/>
        <v>791</v>
      </c>
      <c r="B792">
        <v>0</v>
      </c>
      <c r="C792">
        <v>36</v>
      </c>
      <c r="D792">
        <v>155</v>
      </c>
      <c r="E792">
        <v>57.7</v>
      </c>
      <c r="F792">
        <v>11.2</v>
      </c>
      <c r="G792">
        <v>1</v>
      </c>
      <c r="H792">
        <v>6</v>
      </c>
      <c r="I792">
        <v>102</v>
      </c>
      <c r="J792">
        <v>64</v>
      </c>
      <c r="K792">
        <v>95.254096259999997</v>
      </c>
      <c r="L792">
        <v>6.97</v>
      </c>
      <c r="M792">
        <v>161</v>
      </c>
      <c r="N792">
        <v>76.666666669999998</v>
      </c>
      <c r="O792" t="s">
        <v>126</v>
      </c>
      <c r="P792">
        <v>7.8333014270000003</v>
      </c>
      <c r="Q792">
        <v>783.74449079999999</v>
      </c>
      <c r="R792">
        <v>-0.61407042076472373</v>
      </c>
      <c r="S792">
        <v>1.1000000000000001</v>
      </c>
      <c r="T792">
        <v>1.311688311688312</v>
      </c>
      <c r="U792">
        <v>0.58720677923057685</v>
      </c>
      <c r="V792" t="s">
        <v>109</v>
      </c>
      <c r="W792" t="s">
        <v>64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</row>
    <row r="793" spans="1:34" x14ac:dyDescent="0.3">
      <c r="A793">
        <f t="shared" si="12"/>
        <v>792</v>
      </c>
      <c r="B793">
        <v>0</v>
      </c>
      <c r="C793">
        <v>26</v>
      </c>
      <c r="D793">
        <v>160</v>
      </c>
      <c r="E793">
        <v>66</v>
      </c>
      <c r="G793">
        <v>6</v>
      </c>
      <c r="H793">
        <v>2</v>
      </c>
      <c r="I793">
        <v>111</v>
      </c>
      <c r="J793">
        <v>72</v>
      </c>
      <c r="K793">
        <v>70.458303799999996</v>
      </c>
      <c r="N793">
        <v>85</v>
      </c>
      <c r="O793" t="s">
        <v>37</v>
      </c>
      <c r="P793">
        <v>7.5578246599999996</v>
      </c>
      <c r="Q793">
        <v>900.50090260000002</v>
      </c>
      <c r="R793">
        <v>0.40866701867810912</v>
      </c>
      <c r="S793">
        <v>0.91999999999999993</v>
      </c>
      <c r="T793">
        <v>2.4886363636363642</v>
      </c>
      <c r="U793">
        <v>0.55507961455220034</v>
      </c>
      <c r="V793" t="s">
        <v>373</v>
      </c>
      <c r="W793" t="s">
        <v>115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0</v>
      </c>
    </row>
    <row r="794" spans="1:34" x14ac:dyDescent="0.3">
      <c r="A794">
        <f t="shared" si="12"/>
        <v>793</v>
      </c>
      <c r="B794">
        <v>0</v>
      </c>
      <c r="C794">
        <v>18</v>
      </c>
      <c r="D794">
        <v>160</v>
      </c>
      <c r="E794">
        <v>48.5</v>
      </c>
      <c r="F794">
        <v>13.6</v>
      </c>
      <c r="G794">
        <v>0</v>
      </c>
      <c r="H794">
        <v>0</v>
      </c>
      <c r="I794">
        <v>104</v>
      </c>
      <c r="J794">
        <v>63</v>
      </c>
      <c r="K794">
        <v>88.32616659</v>
      </c>
      <c r="L794">
        <v>7.82</v>
      </c>
      <c r="M794">
        <v>217</v>
      </c>
      <c r="N794">
        <v>83.333333330000002</v>
      </c>
      <c r="O794" t="s">
        <v>282</v>
      </c>
      <c r="P794">
        <v>8.1013315370000001</v>
      </c>
      <c r="Q794">
        <v>824.12496869999995</v>
      </c>
      <c r="R794">
        <v>-0.47214750457863458</v>
      </c>
      <c r="S794">
        <v>0.61</v>
      </c>
      <c r="T794">
        <v>2.4776119402985071</v>
      </c>
      <c r="U794">
        <v>0.49278368496493241</v>
      </c>
      <c r="V794" t="s">
        <v>165</v>
      </c>
      <c r="W794" t="s">
        <v>136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1</v>
      </c>
      <c r="AE794">
        <v>0</v>
      </c>
      <c r="AF794">
        <v>0</v>
      </c>
      <c r="AG794">
        <v>0</v>
      </c>
      <c r="AH794">
        <v>0</v>
      </c>
    </row>
    <row r="795" spans="1:34" x14ac:dyDescent="0.3">
      <c r="A795">
        <f t="shared" si="12"/>
        <v>794</v>
      </c>
      <c r="B795">
        <v>1</v>
      </c>
      <c r="C795">
        <v>25</v>
      </c>
      <c r="D795">
        <v>160</v>
      </c>
      <c r="E795">
        <v>51.7</v>
      </c>
      <c r="F795">
        <v>11.4</v>
      </c>
      <c r="G795">
        <v>6</v>
      </c>
      <c r="H795">
        <v>2</v>
      </c>
      <c r="I795">
        <v>108</v>
      </c>
      <c r="J795">
        <v>63</v>
      </c>
      <c r="K795">
        <v>68.716229810000002</v>
      </c>
      <c r="L795">
        <v>6.84</v>
      </c>
      <c r="M795">
        <v>132</v>
      </c>
      <c r="N795">
        <v>78</v>
      </c>
      <c r="O795" t="s">
        <v>52</v>
      </c>
      <c r="P795">
        <v>6.5560928719999998</v>
      </c>
      <c r="Q795">
        <v>954.00570149999999</v>
      </c>
      <c r="R795">
        <v>-0.61517452848462606</v>
      </c>
      <c r="S795">
        <v>0.52</v>
      </c>
      <c r="T795">
        <v>2.50561797752809</v>
      </c>
      <c r="U795">
        <v>0.42327654622254518</v>
      </c>
      <c r="V795" t="s">
        <v>56</v>
      </c>
      <c r="W795" t="s">
        <v>110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</row>
    <row r="796" spans="1:34" x14ac:dyDescent="0.3">
      <c r="A796">
        <f t="shared" si="12"/>
        <v>795</v>
      </c>
      <c r="B796">
        <v>0</v>
      </c>
      <c r="C796">
        <v>25</v>
      </c>
      <c r="D796">
        <v>169</v>
      </c>
      <c r="E796">
        <v>60</v>
      </c>
      <c r="F796">
        <v>11</v>
      </c>
      <c r="G796">
        <v>2</v>
      </c>
      <c r="H796">
        <v>1</v>
      </c>
      <c r="I796">
        <v>100</v>
      </c>
      <c r="J796">
        <v>61</v>
      </c>
      <c r="K796">
        <v>73.924548860000002</v>
      </c>
      <c r="L796">
        <v>6.83</v>
      </c>
      <c r="M796">
        <v>225</v>
      </c>
      <c r="N796">
        <v>58.666666669999998</v>
      </c>
      <c r="O796" t="s">
        <v>43</v>
      </c>
      <c r="P796">
        <v>10.61701875</v>
      </c>
      <c r="Q796">
        <v>442.86132739999999</v>
      </c>
      <c r="R796">
        <v>0.39692282503468612</v>
      </c>
      <c r="S796">
        <v>0.67500000000000004</v>
      </c>
      <c r="T796">
        <v>2.408602150537634</v>
      </c>
      <c r="U796">
        <v>0.34207998261134898</v>
      </c>
      <c r="V796" t="s">
        <v>193</v>
      </c>
      <c r="W796" t="s">
        <v>136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</row>
    <row r="797" spans="1:34" x14ac:dyDescent="0.3">
      <c r="A797">
        <f t="shared" si="12"/>
        <v>796</v>
      </c>
      <c r="B797">
        <v>1</v>
      </c>
      <c r="C797">
        <v>35</v>
      </c>
      <c r="D797">
        <v>156</v>
      </c>
      <c r="E797">
        <v>57</v>
      </c>
      <c r="G797">
        <v>7</v>
      </c>
      <c r="H797">
        <v>3</v>
      </c>
      <c r="I797">
        <v>112</v>
      </c>
      <c r="J797">
        <v>70</v>
      </c>
      <c r="K797">
        <v>83.377598930000005</v>
      </c>
      <c r="N797">
        <v>70.666666669999998</v>
      </c>
      <c r="O797" t="s">
        <v>43</v>
      </c>
      <c r="P797">
        <v>6.7612937110000004</v>
      </c>
      <c r="Q797">
        <v>837.31960930000002</v>
      </c>
      <c r="R797">
        <v>1.0474434625796111E-2</v>
      </c>
      <c r="S797">
        <v>0.81</v>
      </c>
      <c r="T797">
        <v>2.850746268656716</v>
      </c>
      <c r="U797">
        <v>0.44314079422382668</v>
      </c>
      <c r="V797" t="s">
        <v>52</v>
      </c>
      <c r="W797" t="s">
        <v>72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</row>
    <row r="798" spans="1:34" x14ac:dyDescent="0.3">
      <c r="A798">
        <f t="shared" si="12"/>
        <v>797</v>
      </c>
      <c r="B798">
        <v>0</v>
      </c>
      <c r="C798">
        <v>38</v>
      </c>
      <c r="D798">
        <v>162</v>
      </c>
      <c r="E798">
        <v>82</v>
      </c>
      <c r="F798">
        <v>15</v>
      </c>
      <c r="G798">
        <v>6</v>
      </c>
      <c r="H798">
        <v>4</v>
      </c>
      <c r="I798">
        <v>132</v>
      </c>
      <c r="J798">
        <v>70</v>
      </c>
      <c r="K798">
        <v>67.947529709999998</v>
      </c>
      <c r="L798">
        <v>4.93</v>
      </c>
      <c r="M798">
        <v>182</v>
      </c>
      <c r="N798">
        <v>71</v>
      </c>
      <c r="O798" t="s">
        <v>59</v>
      </c>
      <c r="P798">
        <v>6.5416253099999997</v>
      </c>
      <c r="Q798">
        <v>872.81080929999996</v>
      </c>
      <c r="R798">
        <v>-0.113949598454228</v>
      </c>
      <c r="S798">
        <v>1.3049999999999999</v>
      </c>
      <c r="T798">
        <v>1.5981308411214949</v>
      </c>
      <c r="U798">
        <v>0.64850247807388373</v>
      </c>
      <c r="V798" t="s">
        <v>374</v>
      </c>
      <c r="W798" t="s">
        <v>87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</row>
    <row r="799" spans="1:34" x14ac:dyDescent="0.3">
      <c r="A799">
        <f t="shared" si="12"/>
        <v>798</v>
      </c>
      <c r="B799">
        <v>0</v>
      </c>
      <c r="C799">
        <v>39</v>
      </c>
      <c r="D799">
        <v>162</v>
      </c>
      <c r="E799">
        <v>61.8</v>
      </c>
      <c r="F799">
        <v>11.2</v>
      </c>
      <c r="G799">
        <v>7</v>
      </c>
      <c r="H799">
        <v>4</v>
      </c>
      <c r="I799">
        <v>120</v>
      </c>
      <c r="J799">
        <v>60</v>
      </c>
      <c r="K799">
        <v>70.286885990000002</v>
      </c>
      <c r="L799">
        <v>6.71</v>
      </c>
      <c r="M799">
        <v>168</v>
      </c>
      <c r="N799">
        <v>86.666666669999998</v>
      </c>
      <c r="O799" t="s">
        <v>192</v>
      </c>
      <c r="P799">
        <v>7.8079913149999998</v>
      </c>
      <c r="Q799">
        <v>889.99295949999998</v>
      </c>
      <c r="R799">
        <v>-0.27907057208437058</v>
      </c>
      <c r="S799">
        <v>0.81</v>
      </c>
      <c r="T799">
        <v>1.2222222222222221</v>
      </c>
      <c r="U799">
        <v>0.71149463226861465</v>
      </c>
      <c r="V799" t="s">
        <v>114</v>
      </c>
      <c r="W799" t="s">
        <v>88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</row>
    <row r="800" spans="1:34" x14ac:dyDescent="0.3">
      <c r="A800">
        <f t="shared" si="12"/>
        <v>799</v>
      </c>
      <c r="B800">
        <v>0</v>
      </c>
      <c r="C800">
        <v>24</v>
      </c>
      <c r="D800">
        <v>159</v>
      </c>
      <c r="E800">
        <v>57.9</v>
      </c>
      <c r="F800">
        <v>11.4</v>
      </c>
      <c r="G800">
        <v>0</v>
      </c>
      <c r="H800">
        <v>2</v>
      </c>
      <c r="I800">
        <v>103</v>
      </c>
      <c r="J800">
        <v>63</v>
      </c>
      <c r="K800">
        <v>92.322261069999996</v>
      </c>
      <c r="L800">
        <v>4.2699999999999996</v>
      </c>
      <c r="M800">
        <v>254</v>
      </c>
      <c r="N800">
        <v>76.333333330000002</v>
      </c>
      <c r="O800" t="s">
        <v>46</v>
      </c>
      <c r="P800">
        <v>8.3608378680000008</v>
      </c>
      <c r="Q800">
        <v>730.50159980000001</v>
      </c>
      <c r="R800">
        <v>-0.90176446207455796</v>
      </c>
      <c r="S800">
        <v>0.91999999999999993</v>
      </c>
      <c r="T800">
        <v>1.7976190476190479</v>
      </c>
      <c r="U800">
        <v>0.45769652084904833</v>
      </c>
      <c r="V800" t="s">
        <v>294</v>
      </c>
      <c r="W800" t="s">
        <v>61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</row>
    <row r="801" spans="1:34" x14ac:dyDescent="0.3">
      <c r="A801">
        <f t="shared" si="12"/>
        <v>800</v>
      </c>
      <c r="B801">
        <v>0</v>
      </c>
      <c r="C801">
        <v>28</v>
      </c>
      <c r="D801">
        <v>167</v>
      </c>
      <c r="E801">
        <v>100</v>
      </c>
      <c r="F801">
        <v>11.5</v>
      </c>
      <c r="G801">
        <v>0</v>
      </c>
      <c r="H801">
        <v>2</v>
      </c>
      <c r="I801">
        <v>130</v>
      </c>
      <c r="J801">
        <v>90</v>
      </c>
      <c r="K801">
        <v>90.98476651</v>
      </c>
      <c r="L801">
        <v>7.76</v>
      </c>
      <c r="M801">
        <v>244</v>
      </c>
      <c r="N801">
        <v>91.333333330000002</v>
      </c>
      <c r="O801" t="s">
        <v>225</v>
      </c>
      <c r="P801">
        <v>10.55853216</v>
      </c>
      <c r="Q801">
        <v>692.23035990000005</v>
      </c>
      <c r="R801">
        <v>1.142048836457233</v>
      </c>
      <c r="S801">
        <v>0.54</v>
      </c>
      <c r="T801">
        <v>2.371428571428571</v>
      </c>
      <c r="U801">
        <v>0.69530315144588495</v>
      </c>
      <c r="V801" t="s">
        <v>305</v>
      </c>
      <c r="W801" t="s">
        <v>244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</row>
    <row r="802" spans="1:34" x14ac:dyDescent="0.3">
      <c r="A802">
        <f t="shared" si="12"/>
        <v>801</v>
      </c>
      <c r="B802">
        <v>0</v>
      </c>
      <c r="C802">
        <v>26</v>
      </c>
      <c r="D802">
        <v>158</v>
      </c>
      <c r="E802">
        <v>55</v>
      </c>
      <c r="F802">
        <v>11.7</v>
      </c>
      <c r="G802">
        <v>0</v>
      </c>
      <c r="H802">
        <v>0</v>
      </c>
      <c r="I802">
        <v>119</v>
      </c>
      <c r="J802">
        <v>73</v>
      </c>
      <c r="K802">
        <v>99.194220619999996</v>
      </c>
      <c r="L802">
        <v>8.41</v>
      </c>
      <c r="M802">
        <v>246</v>
      </c>
      <c r="N802">
        <v>88.333333330000002</v>
      </c>
      <c r="O802" t="s">
        <v>89</v>
      </c>
      <c r="P802">
        <v>8.3503578189999992</v>
      </c>
      <c r="Q802">
        <v>846.7607716</v>
      </c>
      <c r="R802">
        <v>0.51436476146892018</v>
      </c>
      <c r="T802">
        <v>3.0857142857142859</v>
      </c>
      <c r="U802">
        <v>0.52436000614528377</v>
      </c>
      <c r="V802" t="s">
        <v>135</v>
      </c>
      <c r="W802" t="s">
        <v>54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</row>
    <row r="803" spans="1:34" x14ac:dyDescent="0.3">
      <c r="A803">
        <f t="shared" si="12"/>
        <v>802</v>
      </c>
      <c r="B803">
        <v>0</v>
      </c>
      <c r="C803">
        <v>24</v>
      </c>
      <c r="D803">
        <v>157</v>
      </c>
      <c r="E803">
        <v>60.8</v>
      </c>
      <c r="F803">
        <v>11.1</v>
      </c>
      <c r="G803">
        <v>1</v>
      </c>
      <c r="H803">
        <v>1</v>
      </c>
      <c r="I803">
        <v>109</v>
      </c>
      <c r="J803">
        <v>68</v>
      </c>
      <c r="K803">
        <v>62.663398690000001</v>
      </c>
      <c r="L803">
        <v>7.57</v>
      </c>
      <c r="M803">
        <v>311</v>
      </c>
      <c r="N803">
        <v>81.666666669999998</v>
      </c>
      <c r="O803" t="s">
        <v>74</v>
      </c>
      <c r="P803">
        <v>6.2790872049999997</v>
      </c>
      <c r="Q803">
        <v>1041.3330109999999</v>
      </c>
      <c r="R803">
        <v>5.8506251764071813E-3</v>
      </c>
      <c r="S803">
        <v>0.68500000000000005</v>
      </c>
      <c r="T803">
        <v>1.8173076923076921</v>
      </c>
      <c r="U803">
        <v>0.53568885968154867</v>
      </c>
      <c r="V803" t="s">
        <v>275</v>
      </c>
      <c r="W803" t="s">
        <v>75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</row>
    <row r="804" spans="1:34" x14ac:dyDescent="0.3">
      <c r="A804">
        <f t="shared" si="12"/>
        <v>803</v>
      </c>
      <c r="B804">
        <v>0</v>
      </c>
      <c r="C804">
        <v>21</v>
      </c>
      <c r="D804">
        <v>166</v>
      </c>
      <c r="E804">
        <v>61</v>
      </c>
      <c r="G804">
        <v>0</v>
      </c>
      <c r="H804">
        <v>0</v>
      </c>
      <c r="I804">
        <v>132</v>
      </c>
      <c r="J804">
        <v>79</v>
      </c>
      <c r="K804">
        <v>92.902514150000002</v>
      </c>
      <c r="N804">
        <v>92</v>
      </c>
      <c r="O804" t="s">
        <v>86</v>
      </c>
      <c r="P804">
        <v>8.239941666</v>
      </c>
      <c r="Q804">
        <v>895.62974350000002</v>
      </c>
      <c r="R804">
        <v>1.772745024740181E-2</v>
      </c>
      <c r="S804">
        <v>0.76</v>
      </c>
      <c r="T804">
        <v>1.747899159663866</v>
      </c>
      <c r="U804">
        <v>0.59459617945605792</v>
      </c>
      <c r="V804" t="s">
        <v>166</v>
      </c>
      <c r="W804" t="s">
        <v>36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</row>
    <row r="805" spans="1:34" x14ac:dyDescent="0.3">
      <c r="A805">
        <f t="shared" si="12"/>
        <v>804</v>
      </c>
      <c r="B805">
        <v>0</v>
      </c>
      <c r="C805">
        <v>30</v>
      </c>
      <c r="D805">
        <v>164</v>
      </c>
      <c r="E805">
        <v>95</v>
      </c>
      <c r="F805">
        <v>10.9</v>
      </c>
      <c r="G805">
        <v>6</v>
      </c>
      <c r="H805">
        <v>3</v>
      </c>
      <c r="I805">
        <v>130</v>
      </c>
      <c r="J805">
        <v>76</v>
      </c>
      <c r="K805">
        <v>102.9261516</v>
      </c>
      <c r="L805">
        <v>11.86</v>
      </c>
      <c r="M805">
        <v>367</v>
      </c>
      <c r="N805">
        <v>83.333333330000002</v>
      </c>
      <c r="O805" t="s">
        <v>91</v>
      </c>
      <c r="P805">
        <v>8.0560259379999994</v>
      </c>
      <c r="Q805">
        <v>829.08704299999999</v>
      </c>
      <c r="R805">
        <v>1.4069234783690849</v>
      </c>
      <c r="S805">
        <v>0.47499999999999998</v>
      </c>
      <c r="T805">
        <v>1.778846153846154</v>
      </c>
      <c r="U805">
        <v>0.6196754272827254</v>
      </c>
      <c r="V805" t="s">
        <v>293</v>
      </c>
      <c r="W805" t="s">
        <v>64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</row>
    <row r="806" spans="1:34" x14ac:dyDescent="0.3">
      <c r="A806">
        <f t="shared" si="12"/>
        <v>805</v>
      </c>
      <c r="B806">
        <v>0</v>
      </c>
      <c r="C806">
        <v>35</v>
      </c>
      <c r="D806">
        <v>161</v>
      </c>
      <c r="E806">
        <v>65.5</v>
      </c>
      <c r="G806">
        <v>7</v>
      </c>
      <c r="H806">
        <v>3</v>
      </c>
      <c r="I806">
        <v>116</v>
      </c>
      <c r="J806">
        <v>70</v>
      </c>
      <c r="K806">
        <v>65.83823778</v>
      </c>
      <c r="N806">
        <v>88.666666669999998</v>
      </c>
      <c r="O806" t="s">
        <v>91</v>
      </c>
      <c r="P806">
        <v>5.5400749899999999</v>
      </c>
      <c r="Q806">
        <v>1283.4431079999999</v>
      </c>
      <c r="R806">
        <v>0.86081847394990385</v>
      </c>
      <c r="S806">
        <v>0.77499999999999991</v>
      </c>
      <c r="T806">
        <v>2.1348314606741572</v>
      </c>
      <c r="U806">
        <v>0.83169460847520349</v>
      </c>
      <c r="V806" t="s">
        <v>375</v>
      </c>
      <c r="W806" t="s">
        <v>154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1</v>
      </c>
      <c r="AF806">
        <v>0</v>
      </c>
      <c r="AG806">
        <v>0</v>
      </c>
      <c r="AH806">
        <v>0</v>
      </c>
    </row>
    <row r="807" spans="1:34" x14ac:dyDescent="0.3">
      <c r="A807">
        <f t="shared" si="12"/>
        <v>806</v>
      </c>
      <c r="B807">
        <v>0</v>
      </c>
      <c r="C807">
        <v>32</v>
      </c>
      <c r="D807">
        <v>153</v>
      </c>
      <c r="E807">
        <v>49.9</v>
      </c>
      <c r="F807">
        <v>13.7</v>
      </c>
      <c r="G807">
        <v>2</v>
      </c>
      <c r="H807">
        <v>5</v>
      </c>
      <c r="I807">
        <v>109</v>
      </c>
      <c r="J807">
        <v>70</v>
      </c>
      <c r="K807">
        <v>85.107835109999996</v>
      </c>
      <c r="L807">
        <v>9.32</v>
      </c>
      <c r="M807">
        <v>125</v>
      </c>
      <c r="N807">
        <v>87</v>
      </c>
      <c r="O807" t="s">
        <v>41</v>
      </c>
      <c r="P807">
        <v>5.7132224989999996</v>
      </c>
      <c r="Q807">
        <v>1220.9603420000001</v>
      </c>
      <c r="R807">
        <v>-7.53856547978599E-2</v>
      </c>
      <c r="S807">
        <v>0.82000000000000006</v>
      </c>
      <c r="T807">
        <v>2.2641509433962259</v>
      </c>
      <c r="U807">
        <v>0.50132564204030428</v>
      </c>
      <c r="V807" t="s">
        <v>160</v>
      </c>
      <c r="W807" t="s">
        <v>110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</row>
    <row r="808" spans="1:34" x14ac:dyDescent="0.3">
      <c r="A808">
        <f t="shared" si="12"/>
        <v>807</v>
      </c>
      <c r="B808">
        <v>0</v>
      </c>
      <c r="C808">
        <v>21</v>
      </c>
      <c r="D808">
        <v>158</v>
      </c>
      <c r="E808">
        <v>54</v>
      </c>
      <c r="F808">
        <v>8.9</v>
      </c>
      <c r="H808">
        <v>1</v>
      </c>
      <c r="I808">
        <v>99</v>
      </c>
      <c r="J808">
        <v>61</v>
      </c>
      <c r="K808">
        <v>92.439935489999996</v>
      </c>
      <c r="L808">
        <v>10.48</v>
      </c>
      <c r="M808">
        <v>390</v>
      </c>
      <c r="N808">
        <v>73.666666669999998</v>
      </c>
      <c r="O808" t="s">
        <v>40</v>
      </c>
      <c r="P808">
        <v>7.646773037</v>
      </c>
      <c r="Q808">
        <v>775.53129269999999</v>
      </c>
      <c r="R808">
        <v>0.90237193855839992</v>
      </c>
      <c r="S808">
        <v>0.62</v>
      </c>
      <c r="T808">
        <v>2.419354838709677</v>
      </c>
      <c r="U808">
        <v>0.56194614107504604</v>
      </c>
      <c r="V808" t="s">
        <v>376</v>
      </c>
      <c r="W808" t="s">
        <v>88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0</v>
      </c>
    </row>
    <row r="809" spans="1:34" x14ac:dyDescent="0.3">
      <c r="A809">
        <f t="shared" si="12"/>
        <v>808</v>
      </c>
      <c r="B809">
        <v>0</v>
      </c>
      <c r="C809">
        <v>17</v>
      </c>
      <c r="D809">
        <v>157</v>
      </c>
      <c r="E809">
        <v>50.6</v>
      </c>
      <c r="F809">
        <v>12.1</v>
      </c>
      <c r="G809">
        <v>0</v>
      </c>
      <c r="H809">
        <v>0</v>
      </c>
      <c r="I809">
        <v>112</v>
      </c>
      <c r="J809">
        <v>64</v>
      </c>
      <c r="K809">
        <v>87.64700406</v>
      </c>
      <c r="L809">
        <v>9.9700000000000006</v>
      </c>
      <c r="M809">
        <v>225</v>
      </c>
      <c r="N809">
        <v>80</v>
      </c>
      <c r="O809" t="s">
        <v>169</v>
      </c>
      <c r="P809">
        <v>7.7032015239999998</v>
      </c>
      <c r="Q809">
        <v>833.19491689999995</v>
      </c>
      <c r="R809">
        <v>1.7122725130980909</v>
      </c>
      <c r="V809" t="s">
        <v>111</v>
      </c>
      <c r="W809" t="s">
        <v>64</v>
      </c>
      <c r="X809">
        <v>0</v>
      </c>
      <c r="Y809">
        <v>0</v>
      </c>
      <c r="Z809">
        <v>1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0</v>
      </c>
      <c r="AG809">
        <v>0</v>
      </c>
      <c r="AH809">
        <v>0</v>
      </c>
    </row>
    <row r="810" spans="1:34" x14ac:dyDescent="0.3">
      <c r="A810">
        <f t="shared" si="12"/>
        <v>809</v>
      </c>
      <c r="B810">
        <v>0</v>
      </c>
      <c r="C810">
        <v>23</v>
      </c>
      <c r="D810">
        <v>168</v>
      </c>
      <c r="E810">
        <v>68</v>
      </c>
      <c r="F810">
        <v>12.3</v>
      </c>
      <c r="H810">
        <v>2</v>
      </c>
      <c r="I810">
        <v>110</v>
      </c>
      <c r="J810">
        <v>81</v>
      </c>
      <c r="K810">
        <v>79.316842469999997</v>
      </c>
      <c r="L810">
        <v>8.5299999999999994</v>
      </c>
      <c r="M810">
        <v>189</v>
      </c>
      <c r="N810">
        <v>92.666666669999998</v>
      </c>
      <c r="O810" t="s">
        <v>59</v>
      </c>
      <c r="P810">
        <v>9.0628434220000003</v>
      </c>
      <c r="Q810">
        <v>818.40146219999997</v>
      </c>
      <c r="R810">
        <v>-9.701592972107119E-2</v>
      </c>
      <c r="S810">
        <v>0.54499999999999993</v>
      </c>
      <c r="T810">
        <v>2.8266666666666671</v>
      </c>
      <c r="U810">
        <v>0.64995457870435991</v>
      </c>
      <c r="V810" t="s">
        <v>238</v>
      </c>
      <c r="W810" t="s">
        <v>36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3">
      <c r="A811">
        <f t="shared" si="12"/>
        <v>810</v>
      </c>
      <c r="B811">
        <v>0</v>
      </c>
      <c r="C811">
        <v>36</v>
      </c>
      <c r="D811">
        <v>163</v>
      </c>
      <c r="E811">
        <v>69.400000000000006</v>
      </c>
      <c r="F811">
        <v>11.4</v>
      </c>
      <c r="G811">
        <v>1</v>
      </c>
      <c r="H811">
        <v>4</v>
      </c>
      <c r="I811">
        <v>104</v>
      </c>
      <c r="J811">
        <v>66</v>
      </c>
      <c r="K811">
        <v>94.806116020000005</v>
      </c>
      <c r="L811">
        <v>6.82</v>
      </c>
      <c r="M811">
        <v>136</v>
      </c>
      <c r="N811">
        <v>78.666666669999998</v>
      </c>
      <c r="O811" t="s">
        <v>91</v>
      </c>
      <c r="P811">
        <v>8.645929293</v>
      </c>
      <c r="Q811">
        <v>728.08345150000002</v>
      </c>
      <c r="R811">
        <v>0.37854073229779123</v>
      </c>
      <c r="S811">
        <v>0.63</v>
      </c>
      <c r="T811">
        <v>1.771739130434782</v>
      </c>
      <c r="U811">
        <v>0.85169336775844018</v>
      </c>
      <c r="V811" t="s">
        <v>189</v>
      </c>
      <c r="W811" t="s">
        <v>112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</row>
    <row r="812" spans="1:34" x14ac:dyDescent="0.3">
      <c r="A812">
        <f t="shared" si="12"/>
        <v>811</v>
      </c>
      <c r="B812">
        <v>1</v>
      </c>
      <c r="C812">
        <v>23</v>
      </c>
      <c r="D812">
        <v>153</v>
      </c>
      <c r="E812">
        <v>50.2</v>
      </c>
      <c r="F812">
        <v>9.9</v>
      </c>
      <c r="G812">
        <v>124</v>
      </c>
      <c r="H812">
        <v>3</v>
      </c>
      <c r="I812">
        <v>106</v>
      </c>
      <c r="J812">
        <v>73</v>
      </c>
      <c r="K812">
        <v>69.307113509999994</v>
      </c>
      <c r="L812">
        <v>9.6199999999999992</v>
      </c>
      <c r="M812">
        <v>181</v>
      </c>
      <c r="N812">
        <v>75.333333330000002</v>
      </c>
      <c r="O812" t="s">
        <v>282</v>
      </c>
      <c r="P812">
        <v>6.1404736910000004</v>
      </c>
      <c r="Q812">
        <v>981.86535270000002</v>
      </c>
      <c r="R812">
        <v>7.0103571835361395E-2</v>
      </c>
      <c r="S812">
        <v>1.0049999999999999</v>
      </c>
      <c r="T812">
        <v>1.9562043795620441</v>
      </c>
      <c r="U812">
        <v>0.64985493109549597</v>
      </c>
      <c r="V812" t="s">
        <v>159</v>
      </c>
      <c r="W812" t="s">
        <v>164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</row>
    <row r="813" spans="1:34" x14ac:dyDescent="0.3">
      <c r="A813">
        <f t="shared" si="12"/>
        <v>812</v>
      </c>
      <c r="B813">
        <v>1</v>
      </c>
      <c r="C813">
        <v>23</v>
      </c>
      <c r="D813">
        <v>170</v>
      </c>
      <c r="E813">
        <v>57.7</v>
      </c>
      <c r="F813">
        <v>11.5</v>
      </c>
      <c r="G813">
        <v>0</v>
      </c>
      <c r="H813">
        <v>0</v>
      </c>
      <c r="I813">
        <v>111</v>
      </c>
      <c r="J813">
        <v>73</v>
      </c>
      <c r="K813">
        <v>60.958146769999999</v>
      </c>
      <c r="L813">
        <v>8.6999999999999993</v>
      </c>
      <c r="M813">
        <v>269</v>
      </c>
      <c r="N813">
        <v>85.666666669999998</v>
      </c>
      <c r="O813" t="s">
        <v>81</v>
      </c>
      <c r="P813">
        <v>6.5119436730000002</v>
      </c>
      <c r="Q813">
        <v>1052.538857</v>
      </c>
      <c r="R813">
        <v>-0.89493847574187091</v>
      </c>
      <c r="S813">
        <v>0.76</v>
      </c>
      <c r="T813">
        <v>2.3837209302325579</v>
      </c>
      <c r="U813">
        <v>0.63179772344709928</v>
      </c>
      <c r="V813" t="s">
        <v>377</v>
      </c>
      <c r="W813" t="s">
        <v>164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</row>
    <row r="814" spans="1:34" x14ac:dyDescent="0.3">
      <c r="A814">
        <f t="shared" si="12"/>
        <v>813</v>
      </c>
      <c r="B814">
        <v>0</v>
      </c>
      <c r="C814">
        <v>29</v>
      </c>
      <c r="D814">
        <v>154</v>
      </c>
      <c r="E814">
        <v>54.4</v>
      </c>
      <c r="F814">
        <v>10.1</v>
      </c>
      <c r="G814">
        <v>4</v>
      </c>
      <c r="H814">
        <v>4</v>
      </c>
      <c r="I814">
        <v>125</v>
      </c>
      <c r="J814">
        <v>82</v>
      </c>
      <c r="K814">
        <v>86.968700519999999</v>
      </c>
      <c r="L814">
        <v>5.93</v>
      </c>
      <c r="M814">
        <v>163</v>
      </c>
      <c r="N814">
        <v>96.333333330000002</v>
      </c>
      <c r="O814" t="s">
        <v>86</v>
      </c>
      <c r="P814">
        <v>7.8465886569999999</v>
      </c>
      <c r="Q814">
        <v>982.65107279999995</v>
      </c>
      <c r="R814">
        <v>1.9236679986797089</v>
      </c>
      <c r="S814">
        <v>0.63500000000000001</v>
      </c>
      <c r="T814">
        <v>1.4529914529914529</v>
      </c>
      <c r="U814">
        <v>0.69613917496195055</v>
      </c>
      <c r="V814" t="s">
        <v>192</v>
      </c>
      <c r="W814" t="s">
        <v>110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</row>
    <row r="815" spans="1:34" x14ac:dyDescent="0.3">
      <c r="A815">
        <f t="shared" si="12"/>
        <v>814</v>
      </c>
      <c r="B815">
        <v>0</v>
      </c>
      <c r="C815">
        <v>27</v>
      </c>
      <c r="D815">
        <v>166</v>
      </c>
      <c r="E815">
        <v>67</v>
      </c>
      <c r="F815">
        <v>12.1</v>
      </c>
      <c r="G815">
        <v>0</v>
      </c>
      <c r="H815">
        <v>5</v>
      </c>
      <c r="I815">
        <v>121</v>
      </c>
      <c r="J815">
        <v>64</v>
      </c>
      <c r="K815">
        <v>78.632780210000007</v>
      </c>
      <c r="L815">
        <v>3.9</v>
      </c>
      <c r="M815">
        <v>118</v>
      </c>
      <c r="N815">
        <v>79</v>
      </c>
      <c r="O815" t="s">
        <v>98</v>
      </c>
      <c r="P815">
        <v>8.9472689110000001</v>
      </c>
      <c r="Q815">
        <v>706.96049700000003</v>
      </c>
      <c r="R815">
        <v>0.71660135255206558</v>
      </c>
      <c r="S815">
        <v>0.57000000000000006</v>
      </c>
      <c r="T815">
        <v>2.1794871794871788</v>
      </c>
      <c r="U815">
        <v>0.71687964504089052</v>
      </c>
      <c r="V815" t="s">
        <v>73</v>
      </c>
      <c r="W815" t="s">
        <v>110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</row>
    <row r="816" spans="1:34" x14ac:dyDescent="0.3">
      <c r="A816">
        <f t="shared" si="12"/>
        <v>815</v>
      </c>
      <c r="B816">
        <v>1</v>
      </c>
      <c r="C816">
        <v>19</v>
      </c>
      <c r="D816">
        <v>163</v>
      </c>
      <c r="E816">
        <v>51.6</v>
      </c>
      <c r="F816">
        <v>10.5</v>
      </c>
      <c r="G816">
        <v>0</v>
      </c>
      <c r="H816">
        <v>5</v>
      </c>
      <c r="I816">
        <v>133</v>
      </c>
      <c r="J816">
        <v>70</v>
      </c>
      <c r="K816">
        <v>78.100753839999996</v>
      </c>
      <c r="L816">
        <v>5.88</v>
      </c>
      <c r="M816">
        <v>178</v>
      </c>
      <c r="N816">
        <v>73.666666669999998</v>
      </c>
      <c r="O816" t="s">
        <v>52</v>
      </c>
      <c r="P816">
        <v>9.9513021169999991</v>
      </c>
      <c r="Q816">
        <v>593.39792929999999</v>
      </c>
      <c r="R816">
        <v>5.0469112553698188E-2</v>
      </c>
      <c r="S816">
        <v>0.65</v>
      </c>
      <c r="T816">
        <v>1.39622641509434</v>
      </c>
      <c r="U816">
        <v>0.54662900441983131</v>
      </c>
      <c r="V816" t="s">
        <v>113</v>
      </c>
      <c r="W816" t="s">
        <v>87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</row>
    <row r="817" spans="1:34" x14ac:dyDescent="0.3">
      <c r="A817">
        <f t="shared" si="12"/>
        <v>816</v>
      </c>
      <c r="B817">
        <v>0</v>
      </c>
      <c r="C817">
        <v>34</v>
      </c>
      <c r="D817">
        <v>160</v>
      </c>
      <c r="E817">
        <v>95</v>
      </c>
      <c r="F817">
        <v>14</v>
      </c>
      <c r="G817">
        <v>0</v>
      </c>
      <c r="H817">
        <v>4</v>
      </c>
      <c r="I817">
        <v>123</v>
      </c>
      <c r="J817">
        <v>77</v>
      </c>
      <c r="K817">
        <v>94.122023810000002</v>
      </c>
      <c r="L817">
        <v>9.39</v>
      </c>
      <c r="M817">
        <v>245</v>
      </c>
      <c r="N817">
        <v>89</v>
      </c>
      <c r="O817" t="s">
        <v>168</v>
      </c>
      <c r="P817">
        <v>7.2184108350000002</v>
      </c>
      <c r="Q817">
        <v>987.24284230000001</v>
      </c>
      <c r="R817">
        <v>1.4643999680682951</v>
      </c>
      <c r="S817">
        <v>1.915</v>
      </c>
      <c r="T817">
        <v>3.3768115942028989</v>
      </c>
      <c r="U817">
        <v>0.50206343906258044</v>
      </c>
      <c r="V817" t="s">
        <v>81</v>
      </c>
      <c r="W817" t="s">
        <v>167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</row>
    <row r="818" spans="1:34" x14ac:dyDescent="0.3">
      <c r="A818">
        <f t="shared" si="12"/>
        <v>817</v>
      </c>
      <c r="B818">
        <v>0</v>
      </c>
      <c r="C818">
        <v>27</v>
      </c>
      <c r="D818">
        <v>156</v>
      </c>
      <c r="E818">
        <v>76.400000000000006</v>
      </c>
      <c r="F818">
        <v>11</v>
      </c>
      <c r="G818">
        <v>8</v>
      </c>
      <c r="H818">
        <v>1</v>
      </c>
      <c r="I818">
        <v>112</v>
      </c>
      <c r="J818">
        <v>69</v>
      </c>
      <c r="K818">
        <v>121.8310682</v>
      </c>
      <c r="L818">
        <v>10.6</v>
      </c>
      <c r="M818">
        <v>300</v>
      </c>
      <c r="N818">
        <v>86</v>
      </c>
      <c r="O818" t="s">
        <v>89</v>
      </c>
      <c r="P818">
        <v>5.9744210170000001</v>
      </c>
      <c r="Q818">
        <v>1162.2301689999999</v>
      </c>
      <c r="R818">
        <v>0.74750961455575216</v>
      </c>
      <c r="S818">
        <v>0.995</v>
      </c>
      <c r="T818">
        <v>2.074074074074074</v>
      </c>
      <c r="U818">
        <v>0.61165701480271017</v>
      </c>
      <c r="V818" t="s">
        <v>291</v>
      </c>
      <c r="W818" t="s">
        <v>54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</row>
    <row r="819" spans="1:34" x14ac:dyDescent="0.3">
      <c r="A819">
        <f t="shared" si="12"/>
        <v>818</v>
      </c>
      <c r="B819">
        <v>0</v>
      </c>
      <c r="C819">
        <v>23</v>
      </c>
      <c r="D819">
        <v>179</v>
      </c>
      <c r="E819">
        <v>58.2</v>
      </c>
      <c r="G819">
        <v>9</v>
      </c>
      <c r="H819">
        <v>1</v>
      </c>
      <c r="I819">
        <v>114</v>
      </c>
      <c r="J819">
        <v>67</v>
      </c>
      <c r="K819">
        <v>81.120594280000006</v>
      </c>
      <c r="N819">
        <v>82.333333330000002</v>
      </c>
      <c r="O819" t="s">
        <v>37</v>
      </c>
      <c r="P819">
        <v>9.2419401630000007</v>
      </c>
      <c r="Q819">
        <v>713.09732659999997</v>
      </c>
      <c r="R819">
        <v>-1.272584555836493</v>
      </c>
      <c r="S819">
        <v>0.59499999999999997</v>
      </c>
      <c r="T819">
        <v>1.707865168539326</v>
      </c>
      <c r="U819">
        <v>0.68778675952350699</v>
      </c>
      <c r="V819" t="s">
        <v>132</v>
      </c>
      <c r="W819" t="s">
        <v>61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</row>
    <row r="820" spans="1:34" x14ac:dyDescent="0.3">
      <c r="A820">
        <f t="shared" si="12"/>
        <v>819</v>
      </c>
      <c r="B820">
        <v>0</v>
      </c>
      <c r="C820">
        <v>38</v>
      </c>
      <c r="D820">
        <v>162</v>
      </c>
      <c r="E820">
        <v>75</v>
      </c>
      <c r="F820">
        <v>12.1</v>
      </c>
      <c r="G820">
        <v>9</v>
      </c>
      <c r="H820">
        <v>8</v>
      </c>
      <c r="I820">
        <v>98</v>
      </c>
      <c r="J820">
        <v>58</v>
      </c>
      <c r="K820">
        <v>73.787743570000004</v>
      </c>
      <c r="L820">
        <v>6.28</v>
      </c>
      <c r="M820">
        <v>183</v>
      </c>
      <c r="N820">
        <v>74</v>
      </c>
      <c r="O820" t="s">
        <v>59</v>
      </c>
      <c r="P820">
        <v>6.5052302290000004</v>
      </c>
      <c r="Q820">
        <v>910.52527520000001</v>
      </c>
      <c r="R820">
        <v>-0.77749653930763885</v>
      </c>
      <c r="S820">
        <v>0.82499999999999996</v>
      </c>
      <c r="T820">
        <v>2.210526315789473</v>
      </c>
      <c r="U820">
        <v>0.50701216790634784</v>
      </c>
      <c r="V820" t="s">
        <v>168</v>
      </c>
      <c r="W820" t="s">
        <v>115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1</v>
      </c>
      <c r="AD820">
        <v>0</v>
      </c>
      <c r="AE820">
        <v>1</v>
      </c>
      <c r="AF820">
        <v>0</v>
      </c>
      <c r="AG820">
        <v>0</v>
      </c>
      <c r="AH820">
        <v>0</v>
      </c>
    </row>
    <row r="821" spans="1:34" x14ac:dyDescent="0.3">
      <c r="A821">
        <f t="shared" si="12"/>
        <v>820</v>
      </c>
      <c r="B821">
        <v>0</v>
      </c>
      <c r="C821">
        <v>25</v>
      </c>
      <c r="D821">
        <v>163</v>
      </c>
      <c r="E821">
        <v>54.4</v>
      </c>
      <c r="F821">
        <v>8.6999999999999993</v>
      </c>
      <c r="G821">
        <v>1</v>
      </c>
      <c r="H821">
        <v>2</v>
      </c>
      <c r="I821">
        <v>98</v>
      </c>
      <c r="J821">
        <v>62</v>
      </c>
      <c r="K821">
        <v>95.750128009999997</v>
      </c>
      <c r="L821">
        <v>10.11</v>
      </c>
      <c r="M821">
        <v>189</v>
      </c>
      <c r="N821">
        <v>85.666666669999998</v>
      </c>
      <c r="O821" t="s">
        <v>91</v>
      </c>
      <c r="P821">
        <v>8.9947255399999992</v>
      </c>
      <c r="Q821">
        <v>763.74037390000001</v>
      </c>
      <c r="R821">
        <v>6.2213306197121197E-2</v>
      </c>
      <c r="S821">
        <v>0.57000000000000006</v>
      </c>
      <c r="T821">
        <v>2.4942528735632181</v>
      </c>
      <c r="U821">
        <v>0.57063523678166705</v>
      </c>
      <c r="V821" t="s">
        <v>180</v>
      </c>
      <c r="W821" t="s">
        <v>64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3">
      <c r="A822">
        <f t="shared" si="12"/>
        <v>821</v>
      </c>
      <c r="B822">
        <v>0</v>
      </c>
      <c r="C822">
        <v>23</v>
      </c>
      <c r="D822">
        <v>140</v>
      </c>
      <c r="E822">
        <v>60.4</v>
      </c>
      <c r="G822">
        <v>1</v>
      </c>
      <c r="H822">
        <v>1</v>
      </c>
      <c r="I822">
        <v>109</v>
      </c>
      <c r="J822">
        <v>65</v>
      </c>
      <c r="K822">
        <v>83.514820259999993</v>
      </c>
      <c r="N822">
        <v>79.666666669999998</v>
      </c>
      <c r="O822" t="s">
        <v>223</v>
      </c>
      <c r="P822">
        <v>5.5996725950000004</v>
      </c>
      <c r="Q822">
        <v>1142.3186029999999</v>
      </c>
      <c r="R822">
        <v>1.5126212211598939</v>
      </c>
      <c r="S822">
        <v>0.82000000000000006</v>
      </c>
      <c r="T822">
        <v>1.9102564102564099</v>
      </c>
      <c r="U822">
        <v>0.415806546413648</v>
      </c>
      <c r="V822" t="s">
        <v>213</v>
      </c>
      <c r="W822" t="s">
        <v>167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</row>
    <row r="823" spans="1:34" x14ac:dyDescent="0.3">
      <c r="A823">
        <f t="shared" si="12"/>
        <v>822</v>
      </c>
      <c r="B823">
        <v>0</v>
      </c>
      <c r="C823">
        <v>24</v>
      </c>
      <c r="D823">
        <v>154</v>
      </c>
      <c r="E823">
        <v>68.5</v>
      </c>
      <c r="F823">
        <v>12.2</v>
      </c>
      <c r="G823">
        <v>0</v>
      </c>
      <c r="H823">
        <v>0</v>
      </c>
      <c r="I823">
        <v>134</v>
      </c>
      <c r="J823">
        <v>84</v>
      </c>
      <c r="K823">
        <v>80.73059361</v>
      </c>
      <c r="L823">
        <v>6.62</v>
      </c>
      <c r="M823">
        <v>190</v>
      </c>
      <c r="N823">
        <v>100.66666669999999</v>
      </c>
      <c r="O823" t="s">
        <v>52</v>
      </c>
      <c r="P823">
        <v>7.8197574809999999</v>
      </c>
      <c r="Q823">
        <v>1031.230413</v>
      </c>
      <c r="R823">
        <v>1.4245397688342201</v>
      </c>
      <c r="S823">
        <v>0.495</v>
      </c>
      <c r="T823">
        <v>1.772727272727272</v>
      </c>
      <c r="U823">
        <v>0.69460668428127748</v>
      </c>
      <c r="V823" t="s">
        <v>241</v>
      </c>
      <c r="W823" t="s">
        <v>378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1</v>
      </c>
      <c r="AE823">
        <v>0</v>
      </c>
      <c r="AF823">
        <v>0</v>
      </c>
      <c r="AG823">
        <v>1</v>
      </c>
      <c r="AH823">
        <v>0</v>
      </c>
    </row>
    <row r="824" spans="1:34" x14ac:dyDescent="0.3">
      <c r="A824">
        <f t="shared" si="12"/>
        <v>823</v>
      </c>
      <c r="B824">
        <v>0</v>
      </c>
      <c r="C824">
        <v>31</v>
      </c>
      <c r="D824">
        <v>153</v>
      </c>
      <c r="E824">
        <v>91.8</v>
      </c>
      <c r="F824">
        <v>12.3</v>
      </c>
      <c r="G824">
        <v>7</v>
      </c>
      <c r="H824">
        <v>4</v>
      </c>
      <c r="I824">
        <v>131</v>
      </c>
      <c r="J824">
        <v>77</v>
      </c>
      <c r="K824">
        <v>85.960822410000006</v>
      </c>
      <c r="L824">
        <v>6.46</v>
      </c>
      <c r="M824">
        <v>212</v>
      </c>
      <c r="N824">
        <v>91.333333330000002</v>
      </c>
      <c r="O824" t="s">
        <v>168</v>
      </c>
      <c r="P824">
        <v>9.4585446500000003</v>
      </c>
      <c r="Q824">
        <v>774.82912169999997</v>
      </c>
      <c r="R824">
        <v>2.8220988124015838</v>
      </c>
      <c r="S824">
        <v>0.69500000000000006</v>
      </c>
      <c r="T824">
        <v>2.375</v>
      </c>
      <c r="U824">
        <v>0.62804857706475414</v>
      </c>
      <c r="V824" t="s">
        <v>293</v>
      </c>
      <c r="W824" t="s">
        <v>36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</row>
    <row r="825" spans="1:34" x14ac:dyDescent="0.3">
      <c r="A825">
        <f t="shared" si="12"/>
        <v>824</v>
      </c>
      <c r="B825">
        <v>0</v>
      </c>
      <c r="C825">
        <v>26</v>
      </c>
      <c r="D825">
        <v>167</v>
      </c>
      <c r="E825">
        <v>53.4</v>
      </c>
      <c r="F825">
        <v>12.2</v>
      </c>
      <c r="H825">
        <v>3</v>
      </c>
      <c r="I825">
        <v>105</v>
      </c>
      <c r="J825">
        <v>62</v>
      </c>
      <c r="K825">
        <v>85.019446819999999</v>
      </c>
      <c r="L825">
        <v>7.46</v>
      </c>
      <c r="M825">
        <v>259</v>
      </c>
      <c r="N825">
        <v>76.333333330000002</v>
      </c>
      <c r="O825" t="s">
        <v>106</v>
      </c>
      <c r="P825">
        <v>9.9961947460000005</v>
      </c>
      <c r="Q825">
        <v>613.65164649999997</v>
      </c>
      <c r="R825">
        <v>-2.9791352809764149</v>
      </c>
      <c r="S825">
        <v>1.33</v>
      </c>
      <c r="T825">
        <v>1</v>
      </c>
      <c r="U825">
        <v>0.73446868813750665</v>
      </c>
      <c r="V825" t="s">
        <v>187</v>
      </c>
      <c r="W825" t="s">
        <v>244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</row>
    <row r="826" spans="1:34" x14ac:dyDescent="0.3">
      <c r="A826">
        <f t="shared" si="12"/>
        <v>825</v>
      </c>
      <c r="B826">
        <v>0</v>
      </c>
      <c r="C826">
        <v>26</v>
      </c>
      <c r="D826">
        <v>167</v>
      </c>
      <c r="E826">
        <v>55.1</v>
      </c>
      <c r="G826">
        <v>7</v>
      </c>
      <c r="H826">
        <v>1</v>
      </c>
      <c r="I826">
        <v>102</v>
      </c>
      <c r="J826">
        <v>72</v>
      </c>
      <c r="K826">
        <v>72.313527449999995</v>
      </c>
      <c r="N826">
        <v>82</v>
      </c>
      <c r="O826" t="s">
        <v>169</v>
      </c>
      <c r="P826">
        <v>7.2056649779999997</v>
      </c>
      <c r="Q826">
        <v>911.54621420000001</v>
      </c>
      <c r="R826">
        <v>0.3675623409261296</v>
      </c>
      <c r="S826">
        <v>0.55000000000000004</v>
      </c>
      <c r="T826">
        <v>2.290322580645161</v>
      </c>
      <c r="U826">
        <v>0.78218299480373621</v>
      </c>
      <c r="V826" t="s">
        <v>126</v>
      </c>
      <c r="W826" t="s">
        <v>167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3">
      <c r="A827">
        <f t="shared" si="12"/>
        <v>826</v>
      </c>
      <c r="B827">
        <v>0</v>
      </c>
      <c r="C827">
        <v>29</v>
      </c>
      <c r="D827">
        <v>161</v>
      </c>
      <c r="E827">
        <v>72.7</v>
      </c>
      <c r="G827">
        <v>6</v>
      </c>
      <c r="H827">
        <v>3</v>
      </c>
      <c r="I827">
        <v>103</v>
      </c>
      <c r="J827">
        <v>69</v>
      </c>
      <c r="K827">
        <v>76.568450920000004</v>
      </c>
      <c r="N827">
        <v>72.333333330000002</v>
      </c>
      <c r="O827" t="s">
        <v>62</v>
      </c>
      <c r="P827">
        <v>6.43036165</v>
      </c>
      <c r="Q827">
        <v>900.81279270000005</v>
      </c>
      <c r="R827">
        <v>-1.709826512172403</v>
      </c>
      <c r="S827">
        <v>0.55000000000000004</v>
      </c>
      <c r="T827">
        <v>2.704225352112676</v>
      </c>
      <c r="U827">
        <v>0.57329178959752203</v>
      </c>
      <c r="V827" t="s">
        <v>219</v>
      </c>
      <c r="W827" t="s">
        <v>64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</row>
    <row r="828" spans="1:34" x14ac:dyDescent="0.3">
      <c r="A828">
        <f t="shared" si="12"/>
        <v>827</v>
      </c>
      <c r="B828">
        <v>0</v>
      </c>
      <c r="C828">
        <v>20</v>
      </c>
      <c r="D828">
        <v>157</v>
      </c>
      <c r="E828">
        <v>59.9</v>
      </c>
      <c r="F828">
        <v>11.3</v>
      </c>
      <c r="G828">
        <v>2</v>
      </c>
      <c r="H828">
        <v>4</v>
      </c>
      <c r="I828">
        <v>106</v>
      </c>
      <c r="J828">
        <v>72</v>
      </c>
      <c r="K828">
        <v>66.878357629999996</v>
      </c>
      <c r="L828">
        <v>10.55</v>
      </c>
      <c r="M828">
        <v>163</v>
      </c>
      <c r="N828">
        <v>74.333333330000002</v>
      </c>
      <c r="O828" t="s">
        <v>52</v>
      </c>
      <c r="P828">
        <v>6.7407061800000001</v>
      </c>
      <c r="Q828">
        <v>884.63031209999997</v>
      </c>
      <c r="R828">
        <v>-0.20923574330042169</v>
      </c>
      <c r="S828">
        <v>0.72500000000000009</v>
      </c>
      <c r="T828">
        <v>1.8</v>
      </c>
      <c r="U828">
        <v>0.54853636431184372</v>
      </c>
      <c r="V828" t="s">
        <v>284</v>
      </c>
      <c r="W828" t="s">
        <v>167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</row>
    <row r="829" spans="1:34" x14ac:dyDescent="0.3">
      <c r="A829">
        <f t="shared" si="12"/>
        <v>828</v>
      </c>
      <c r="B829">
        <v>0</v>
      </c>
      <c r="C829">
        <v>24</v>
      </c>
      <c r="D829">
        <v>150</v>
      </c>
      <c r="E829">
        <v>51</v>
      </c>
      <c r="G829">
        <v>1</v>
      </c>
      <c r="H829">
        <v>2</v>
      </c>
      <c r="I829">
        <v>0</v>
      </c>
      <c r="J829">
        <v>0</v>
      </c>
      <c r="K829">
        <v>67.816392300000004</v>
      </c>
      <c r="N829">
        <v>0</v>
      </c>
      <c r="O829" t="s">
        <v>125</v>
      </c>
      <c r="P829">
        <v>5.4192816119999998</v>
      </c>
      <c r="Q829">
        <v>0</v>
      </c>
      <c r="R829">
        <v>-0.64570342320008556</v>
      </c>
      <c r="S829">
        <v>1.1599999999999999</v>
      </c>
      <c r="T829">
        <v>2.878787878787878</v>
      </c>
      <c r="U829">
        <v>0.6688604062792094</v>
      </c>
      <c r="V829" t="s">
        <v>341</v>
      </c>
      <c r="W829" t="s">
        <v>179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</row>
    <row r="830" spans="1:34" x14ac:dyDescent="0.3">
      <c r="A830">
        <f t="shared" si="12"/>
        <v>829</v>
      </c>
      <c r="B830">
        <v>0</v>
      </c>
      <c r="C830">
        <v>24</v>
      </c>
      <c r="D830">
        <v>151</v>
      </c>
      <c r="E830">
        <v>49.9</v>
      </c>
      <c r="G830">
        <v>0</v>
      </c>
      <c r="H830">
        <v>3</v>
      </c>
      <c r="I830">
        <v>104</v>
      </c>
      <c r="J830">
        <v>69</v>
      </c>
      <c r="K830">
        <v>90.687474289999997</v>
      </c>
      <c r="N830">
        <v>83</v>
      </c>
      <c r="O830" t="s">
        <v>104</v>
      </c>
      <c r="P830">
        <v>7.1216233679999998</v>
      </c>
      <c r="Q830">
        <v>936.16811370000005</v>
      </c>
      <c r="R830">
        <v>1.2248884768960231</v>
      </c>
      <c r="S830">
        <v>0.66500000000000004</v>
      </c>
      <c r="T830">
        <v>2.6944444444444451</v>
      </c>
      <c r="U830">
        <v>0.47731295253419148</v>
      </c>
      <c r="V830" t="s">
        <v>307</v>
      </c>
      <c r="W830" t="s">
        <v>100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</row>
    <row r="831" spans="1:34" x14ac:dyDescent="0.3">
      <c r="A831">
        <f t="shared" si="12"/>
        <v>830</v>
      </c>
      <c r="B831">
        <v>0</v>
      </c>
      <c r="C831">
        <v>21</v>
      </c>
      <c r="D831">
        <v>169</v>
      </c>
      <c r="E831">
        <v>63.2</v>
      </c>
      <c r="G831">
        <v>1</v>
      </c>
      <c r="H831">
        <v>2</v>
      </c>
      <c r="I831">
        <v>119</v>
      </c>
      <c r="J831">
        <v>71</v>
      </c>
      <c r="K831">
        <v>86.82333491</v>
      </c>
      <c r="N831">
        <v>81.666666669999998</v>
      </c>
      <c r="O831" t="s">
        <v>70</v>
      </c>
      <c r="P831">
        <v>8.9688523409999998</v>
      </c>
      <c r="Q831">
        <v>729.08920909999995</v>
      </c>
      <c r="R831">
        <v>0.56134153604260806</v>
      </c>
      <c r="S831">
        <v>0.53500000000000003</v>
      </c>
      <c r="T831">
        <v>2.6477272727272729</v>
      </c>
      <c r="U831">
        <v>0.47797332802170178</v>
      </c>
      <c r="V831" t="s">
        <v>105</v>
      </c>
      <c r="W831" t="s">
        <v>58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0</v>
      </c>
    </row>
    <row r="832" spans="1:34" x14ac:dyDescent="0.3">
      <c r="A832">
        <f t="shared" si="12"/>
        <v>831</v>
      </c>
      <c r="B832">
        <v>0</v>
      </c>
      <c r="C832">
        <v>26</v>
      </c>
      <c r="D832">
        <v>162</v>
      </c>
      <c r="E832">
        <v>57</v>
      </c>
      <c r="F832">
        <v>12.5</v>
      </c>
      <c r="G832">
        <v>2</v>
      </c>
      <c r="H832">
        <v>2</v>
      </c>
      <c r="I832">
        <v>119</v>
      </c>
      <c r="J832">
        <v>70</v>
      </c>
      <c r="K832">
        <v>83.88823189</v>
      </c>
      <c r="L832">
        <v>6.16</v>
      </c>
      <c r="M832">
        <v>156</v>
      </c>
      <c r="N832">
        <v>86.333333330000002</v>
      </c>
      <c r="O832" t="s">
        <v>74</v>
      </c>
      <c r="P832">
        <v>8.1714424599999997</v>
      </c>
      <c r="Q832">
        <v>848.87319349999996</v>
      </c>
      <c r="R832">
        <v>-1.0769734772149331</v>
      </c>
      <c r="S832">
        <v>0.44</v>
      </c>
      <c r="T832">
        <v>1.785714285714286</v>
      </c>
      <c r="U832">
        <v>0.68673590301438092</v>
      </c>
      <c r="V832" t="s">
        <v>204</v>
      </c>
      <c r="W832" t="s">
        <v>72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</row>
    <row r="833" spans="1:34" x14ac:dyDescent="0.3">
      <c r="A833">
        <f t="shared" si="12"/>
        <v>832</v>
      </c>
      <c r="B833">
        <v>1</v>
      </c>
      <c r="C833">
        <v>20</v>
      </c>
      <c r="D833">
        <v>157</v>
      </c>
      <c r="E833">
        <v>44.9</v>
      </c>
      <c r="G833">
        <v>0</v>
      </c>
      <c r="H833">
        <v>1</v>
      </c>
      <c r="I833">
        <v>100</v>
      </c>
      <c r="J833">
        <v>55</v>
      </c>
      <c r="K833">
        <v>90.933772110000007</v>
      </c>
      <c r="N833">
        <v>77</v>
      </c>
      <c r="O833" t="s">
        <v>52</v>
      </c>
      <c r="P833">
        <v>6.5213437599999997</v>
      </c>
      <c r="Q833">
        <v>945.48429180000005</v>
      </c>
      <c r="R833">
        <v>-7.9104779925957311E-2</v>
      </c>
      <c r="S833">
        <v>0.84499999999999997</v>
      </c>
      <c r="T833">
        <v>1.9659090909090911</v>
      </c>
      <c r="U833">
        <v>0.62230341956559365</v>
      </c>
      <c r="V833" t="s">
        <v>232</v>
      </c>
      <c r="W833" t="s">
        <v>64</v>
      </c>
      <c r="X833">
        <v>0</v>
      </c>
      <c r="Y833">
        <v>0</v>
      </c>
      <c r="Z833">
        <v>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</row>
    <row r="834" spans="1:34" x14ac:dyDescent="0.3">
      <c r="A834">
        <f t="shared" si="12"/>
        <v>833</v>
      </c>
      <c r="B834">
        <v>0</v>
      </c>
      <c r="C834">
        <v>31</v>
      </c>
      <c r="D834">
        <v>164</v>
      </c>
      <c r="E834">
        <v>65.2</v>
      </c>
      <c r="F834">
        <v>11.1</v>
      </c>
      <c r="G834">
        <v>7</v>
      </c>
      <c r="H834">
        <v>2</v>
      </c>
      <c r="I834">
        <v>101</v>
      </c>
      <c r="J834">
        <v>61</v>
      </c>
      <c r="K834">
        <v>69.786096259999994</v>
      </c>
      <c r="L834">
        <v>6.35</v>
      </c>
      <c r="M834">
        <v>160</v>
      </c>
      <c r="N834">
        <v>74.333333330000002</v>
      </c>
      <c r="O834" t="s">
        <v>108</v>
      </c>
      <c r="P834">
        <v>7.4660516399999999</v>
      </c>
      <c r="Q834">
        <v>796.87396720000004</v>
      </c>
      <c r="R834">
        <v>2.0022005015245399</v>
      </c>
      <c r="S834">
        <v>0.79499999999999993</v>
      </c>
      <c r="T834">
        <v>2.126436781609196</v>
      </c>
      <c r="U834">
        <v>0.58803187143435665</v>
      </c>
      <c r="V834" t="s">
        <v>89</v>
      </c>
      <c r="W834" t="s">
        <v>64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</row>
    <row r="835" spans="1:34" x14ac:dyDescent="0.3">
      <c r="A835">
        <f t="shared" si="12"/>
        <v>834</v>
      </c>
      <c r="B835">
        <v>0</v>
      </c>
      <c r="C835">
        <v>27</v>
      </c>
      <c r="D835">
        <v>167</v>
      </c>
      <c r="E835">
        <v>63.3</v>
      </c>
      <c r="F835">
        <v>13.4</v>
      </c>
      <c r="G835">
        <v>2</v>
      </c>
      <c r="H835">
        <v>3</v>
      </c>
      <c r="I835">
        <v>110</v>
      </c>
      <c r="J835">
        <v>70</v>
      </c>
      <c r="K835">
        <v>84.725259769999994</v>
      </c>
      <c r="L835">
        <v>12.1</v>
      </c>
      <c r="M835">
        <v>260</v>
      </c>
      <c r="N835">
        <v>92</v>
      </c>
      <c r="O835" t="s">
        <v>98</v>
      </c>
      <c r="P835">
        <v>7.1960251059999996</v>
      </c>
      <c r="Q835">
        <v>1024.704626</v>
      </c>
      <c r="R835">
        <v>0.60244621379459373</v>
      </c>
      <c r="S835">
        <v>0.69500000000000006</v>
      </c>
      <c r="T835">
        <v>1.470588235294118</v>
      </c>
      <c r="U835">
        <v>0.38585686095636368</v>
      </c>
      <c r="V835" t="s">
        <v>259</v>
      </c>
      <c r="W835" t="s">
        <v>129</v>
      </c>
      <c r="X835">
        <v>0</v>
      </c>
      <c r="Y835">
        <v>0</v>
      </c>
      <c r="Z835">
        <v>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</row>
    <row r="836" spans="1:34" x14ac:dyDescent="0.3">
      <c r="A836">
        <f t="shared" ref="A836:A899" si="13">A835+1</f>
        <v>835</v>
      </c>
      <c r="B836">
        <v>0</v>
      </c>
      <c r="C836">
        <v>28</v>
      </c>
      <c r="D836">
        <v>168</v>
      </c>
      <c r="E836">
        <v>60</v>
      </c>
      <c r="F836">
        <v>7.8</v>
      </c>
      <c r="G836">
        <v>4</v>
      </c>
      <c r="H836">
        <v>2</v>
      </c>
      <c r="I836">
        <v>112</v>
      </c>
      <c r="J836">
        <v>73</v>
      </c>
      <c r="K836">
        <v>78.001052999999999</v>
      </c>
      <c r="L836">
        <v>7.19</v>
      </c>
      <c r="M836">
        <v>232</v>
      </c>
      <c r="N836">
        <v>78</v>
      </c>
      <c r="O836" t="s">
        <v>91</v>
      </c>
      <c r="P836">
        <v>8.2475840110000007</v>
      </c>
      <c r="Q836">
        <v>756.84241250000002</v>
      </c>
      <c r="R836">
        <v>1.9706447732534009</v>
      </c>
      <c r="S836">
        <v>0.47</v>
      </c>
      <c r="T836">
        <v>1.428571428571429</v>
      </c>
      <c r="U836">
        <v>0.39865543641141232</v>
      </c>
      <c r="V836" t="s">
        <v>341</v>
      </c>
      <c r="W836" t="s">
        <v>51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</row>
    <row r="837" spans="1:34" x14ac:dyDescent="0.3">
      <c r="A837">
        <f t="shared" si="13"/>
        <v>836</v>
      </c>
      <c r="B837">
        <v>0</v>
      </c>
      <c r="C837">
        <v>28</v>
      </c>
      <c r="D837">
        <v>162</v>
      </c>
      <c r="E837">
        <v>57.8</v>
      </c>
      <c r="F837">
        <v>11.4</v>
      </c>
      <c r="G837">
        <v>1</v>
      </c>
      <c r="H837">
        <v>2</v>
      </c>
      <c r="I837">
        <v>117</v>
      </c>
      <c r="J837">
        <v>76</v>
      </c>
      <c r="K837">
        <v>79.506155939999999</v>
      </c>
      <c r="L837">
        <v>9.6</v>
      </c>
      <c r="M837">
        <v>186</v>
      </c>
      <c r="N837">
        <v>89.666666669999998</v>
      </c>
      <c r="O837" t="s">
        <v>41</v>
      </c>
      <c r="P837">
        <v>6.7362784400000004</v>
      </c>
      <c r="Q837">
        <v>1067.5851889999999</v>
      </c>
      <c r="R837">
        <v>0.33232975999585851</v>
      </c>
      <c r="S837">
        <v>0.66</v>
      </c>
      <c r="T837">
        <v>1.9340659340659341</v>
      </c>
      <c r="U837">
        <v>0.41937061210449811</v>
      </c>
      <c r="V837" t="s">
        <v>379</v>
      </c>
      <c r="W837" t="s">
        <v>129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</row>
    <row r="838" spans="1:34" x14ac:dyDescent="0.3">
      <c r="A838">
        <f t="shared" si="13"/>
        <v>837</v>
      </c>
      <c r="B838">
        <v>0</v>
      </c>
      <c r="C838">
        <v>23</v>
      </c>
      <c r="D838">
        <v>150</v>
      </c>
      <c r="E838">
        <v>55</v>
      </c>
      <c r="F838">
        <v>10.5</v>
      </c>
      <c r="G838">
        <v>1</v>
      </c>
      <c r="H838">
        <v>1</v>
      </c>
      <c r="I838">
        <v>102</v>
      </c>
      <c r="J838">
        <v>62</v>
      </c>
      <c r="K838">
        <v>79.407979409999996</v>
      </c>
      <c r="L838">
        <v>5.6</v>
      </c>
      <c r="M838">
        <v>245</v>
      </c>
      <c r="N838">
        <v>75.333333330000002</v>
      </c>
      <c r="O838" t="s">
        <v>74</v>
      </c>
      <c r="P838">
        <v>7.373223737</v>
      </c>
      <c r="Q838">
        <v>819.89909699999998</v>
      </c>
      <c r="R838">
        <v>0.32645766317414388</v>
      </c>
      <c r="S838">
        <v>0.72</v>
      </c>
      <c r="T838">
        <v>2.583333333333333</v>
      </c>
      <c r="U838">
        <v>0.67619371576352938</v>
      </c>
      <c r="V838" t="s">
        <v>86</v>
      </c>
      <c r="W838" t="s">
        <v>136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</row>
    <row r="839" spans="1:34" x14ac:dyDescent="0.3">
      <c r="A839">
        <f t="shared" si="13"/>
        <v>838</v>
      </c>
      <c r="B839">
        <v>1</v>
      </c>
      <c r="C839">
        <v>27</v>
      </c>
      <c r="D839">
        <v>157</v>
      </c>
      <c r="E839">
        <v>54.4</v>
      </c>
      <c r="F839">
        <v>13.8</v>
      </c>
      <c r="G839">
        <v>1</v>
      </c>
      <c r="H839">
        <v>6</v>
      </c>
      <c r="I839">
        <v>118</v>
      </c>
      <c r="J839">
        <v>86</v>
      </c>
      <c r="K839">
        <v>76.306409639999998</v>
      </c>
      <c r="L839">
        <v>4.8499999999999996</v>
      </c>
      <c r="M839">
        <v>124</v>
      </c>
      <c r="N839">
        <v>88</v>
      </c>
      <c r="O839" t="s">
        <v>91</v>
      </c>
      <c r="P839">
        <v>7.439974565</v>
      </c>
      <c r="Q839">
        <v>948.13463420000005</v>
      </c>
      <c r="R839">
        <v>-1.200287510470877</v>
      </c>
      <c r="S839">
        <v>0.57499999999999996</v>
      </c>
      <c r="T839">
        <v>1.2049180327868849</v>
      </c>
      <c r="U839">
        <v>0.64807271866427141</v>
      </c>
      <c r="V839" t="s">
        <v>368</v>
      </c>
      <c r="W839" t="s">
        <v>207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</v>
      </c>
      <c r="AD839">
        <v>0</v>
      </c>
      <c r="AE839">
        <v>0</v>
      </c>
      <c r="AF839">
        <v>0</v>
      </c>
      <c r="AG839">
        <v>1</v>
      </c>
      <c r="AH839">
        <v>0</v>
      </c>
    </row>
    <row r="840" spans="1:34" x14ac:dyDescent="0.3">
      <c r="A840">
        <f t="shared" si="13"/>
        <v>839</v>
      </c>
      <c r="B840">
        <v>1</v>
      </c>
      <c r="C840">
        <v>36</v>
      </c>
      <c r="D840">
        <v>161</v>
      </c>
      <c r="E840">
        <v>75</v>
      </c>
      <c r="G840">
        <v>6</v>
      </c>
      <c r="H840">
        <v>4</v>
      </c>
      <c r="I840">
        <v>112</v>
      </c>
      <c r="J840">
        <v>69</v>
      </c>
      <c r="K840">
        <v>73.016191750000004</v>
      </c>
      <c r="N840">
        <v>83.333333330000002</v>
      </c>
      <c r="O840" t="s">
        <v>52</v>
      </c>
      <c r="P840">
        <v>7.1124680759999999</v>
      </c>
      <c r="Q840">
        <v>938.50268879999999</v>
      </c>
      <c r="R840">
        <v>-0.93510906641584679</v>
      </c>
      <c r="S840">
        <v>1.0549999999999999</v>
      </c>
      <c r="T840">
        <v>1.987951807228916</v>
      </c>
      <c r="U840">
        <v>0.67119210341372426</v>
      </c>
      <c r="V840" t="s">
        <v>374</v>
      </c>
      <c r="W840" t="s">
        <v>72</v>
      </c>
      <c r="X840">
        <v>1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1</v>
      </c>
      <c r="AF840">
        <v>0</v>
      </c>
      <c r="AG840">
        <v>0</v>
      </c>
      <c r="AH840">
        <v>0</v>
      </c>
    </row>
    <row r="841" spans="1:34" x14ac:dyDescent="0.3">
      <c r="A841">
        <f t="shared" si="13"/>
        <v>840</v>
      </c>
      <c r="B841">
        <v>1</v>
      </c>
      <c r="C841">
        <v>19</v>
      </c>
      <c r="D841">
        <v>160</v>
      </c>
      <c r="E841">
        <v>52.7</v>
      </c>
      <c r="F841">
        <v>10.9</v>
      </c>
      <c r="G841">
        <v>0</v>
      </c>
      <c r="H841">
        <v>0</v>
      </c>
      <c r="I841">
        <v>113</v>
      </c>
      <c r="J841">
        <v>79</v>
      </c>
      <c r="K841">
        <v>69.911785629999997</v>
      </c>
      <c r="L841">
        <v>6.29</v>
      </c>
      <c r="M841">
        <v>204</v>
      </c>
      <c r="N841">
        <v>90.333333330000002</v>
      </c>
      <c r="O841" t="s">
        <v>126</v>
      </c>
      <c r="P841">
        <v>8.1560573729999994</v>
      </c>
      <c r="Q841">
        <v>888.9679142</v>
      </c>
      <c r="R841">
        <v>-0.28931527688801362</v>
      </c>
      <c r="S841">
        <v>0.92500000000000004</v>
      </c>
      <c r="T841">
        <v>2.3174603174603172</v>
      </c>
      <c r="U841">
        <v>0.68439508040789021</v>
      </c>
      <c r="V841" t="s">
        <v>84</v>
      </c>
      <c r="W841" t="s">
        <v>61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1</v>
      </c>
      <c r="AE841">
        <v>0</v>
      </c>
      <c r="AF841">
        <v>0</v>
      </c>
      <c r="AG841">
        <v>0</v>
      </c>
      <c r="AH841">
        <v>0</v>
      </c>
    </row>
    <row r="842" spans="1:34" x14ac:dyDescent="0.3">
      <c r="A842">
        <f t="shared" si="13"/>
        <v>841</v>
      </c>
      <c r="B842">
        <v>0</v>
      </c>
      <c r="C842">
        <v>19</v>
      </c>
      <c r="D842">
        <v>165</v>
      </c>
      <c r="E842">
        <v>62</v>
      </c>
      <c r="F842">
        <v>12</v>
      </c>
      <c r="G842">
        <v>2</v>
      </c>
      <c r="H842">
        <v>1</v>
      </c>
      <c r="I842">
        <v>119</v>
      </c>
      <c r="J842">
        <v>72</v>
      </c>
      <c r="K842">
        <v>84.915045829999997</v>
      </c>
      <c r="L842">
        <v>7.76</v>
      </c>
      <c r="M842">
        <v>271</v>
      </c>
      <c r="N842">
        <v>82.666666669999998</v>
      </c>
      <c r="O842" t="s">
        <v>68</v>
      </c>
      <c r="P842">
        <v>9.5359676699999998</v>
      </c>
      <c r="Q842">
        <v>693.73632929999997</v>
      </c>
      <c r="R842">
        <v>-0.64243831240827332</v>
      </c>
      <c r="S842">
        <v>0.66</v>
      </c>
      <c r="T842">
        <v>1.813084112149532</v>
      </c>
      <c r="U842">
        <v>0.42495717880738199</v>
      </c>
      <c r="V842" t="s">
        <v>231</v>
      </c>
      <c r="W842" t="s">
        <v>167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</row>
    <row r="843" spans="1:34" x14ac:dyDescent="0.3">
      <c r="A843">
        <f t="shared" si="13"/>
        <v>842</v>
      </c>
      <c r="B843">
        <v>0</v>
      </c>
      <c r="C843">
        <v>26</v>
      </c>
      <c r="D843">
        <v>148</v>
      </c>
      <c r="E843">
        <v>46.8</v>
      </c>
      <c r="F843">
        <v>12.9</v>
      </c>
      <c r="G843">
        <v>3</v>
      </c>
      <c r="H843">
        <v>4</v>
      </c>
      <c r="I843">
        <v>118</v>
      </c>
      <c r="J843">
        <v>73</v>
      </c>
      <c r="K843">
        <v>79.298245609999995</v>
      </c>
      <c r="L843">
        <v>9.2799999999999994</v>
      </c>
      <c r="M843">
        <v>180</v>
      </c>
      <c r="N843">
        <v>88</v>
      </c>
      <c r="O843" t="s">
        <v>62</v>
      </c>
      <c r="P843">
        <v>6.2914723309999996</v>
      </c>
      <c r="Q843">
        <v>1119.1645169999999</v>
      </c>
      <c r="R843">
        <v>-0.97159929085850261</v>
      </c>
      <c r="S843">
        <v>0.56000000000000005</v>
      </c>
      <c r="U843">
        <v>0.6639900991419394</v>
      </c>
      <c r="V843" t="s">
        <v>229</v>
      </c>
      <c r="W843" t="s">
        <v>39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</row>
    <row r="844" spans="1:34" x14ac:dyDescent="0.3">
      <c r="A844">
        <f t="shared" si="13"/>
        <v>843</v>
      </c>
      <c r="B844">
        <v>0</v>
      </c>
      <c r="C844">
        <v>28</v>
      </c>
      <c r="D844">
        <v>163</v>
      </c>
      <c r="E844">
        <v>51.2</v>
      </c>
      <c r="F844">
        <v>11.7</v>
      </c>
      <c r="G844">
        <v>2</v>
      </c>
      <c r="H844">
        <v>3</v>
      </c>
      <c r="I844">
        <v>102</v>
      </c>
      <c r="J844">
        <v>75</v>
      </c>
      <c r="K844">
        <v>112.400346</v>
      </c>
      <c r="L844">
        <v>5.04</v>
      </c>
      <c r="M844">
        <v>189</v>
      </c>
      <c r="N844">
        <v>84</v>
      </c>
      <c r="O844" t="s">
        <v>34</v>
      </c>
      <c r="P844">
        <v>9.4964321209999998</v>
      </c>
      <c r="Q844">
        <v>708.33472440000003</v>
      </c>
      <c r="R844">
        <v>1.2155168385379209</v>
      </c>
      <c r="S844">
        <v>0.65</v>
      </c>
      <c r="T844">
        <v>1.5057471264367821</v>
      </c>
      <c r="U844">
        <v>0.67681366940331289</v>
      </c>
      <c r="V844" t="s">
        <v>146</v>
      </c>
      <c r="W844" t="s">
        <v>54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</row>
    <row r="845" spans="1:34" x14ac:dyDescent="0.3">
      <c r="A845">
        <f t="shared" si="13"/>
        <v>844</v>
      </c>
      <c r="B845">
        <v>0</v>
      </c>
      <c r="C845">
        <v>23</v>
      </c>
      <c r="D845">
        <v>155</v>
      </c>
      <c r="E845">
        <v>69.2</v>
      </c>
      <c r="F845">
        <v>9.5</v>
      </c>
      <c r="G845">
        <v>5</v>
      </c>
      <c r="H845">
        <v>2</v>
      </c>
      <c r="I845">
        <v>107</v>
      </c>
      <c r="J845">
        <v>74</v>
      </c>
      <c r="K845">
        <v>106.0025543</v>
      </c>
      <c r="L845">
        <v>4.3600000000000003</v>
      </c>
      <c r="M845">
        <v>104</v>
      </c>
      <c r="N845">
        <v>85</v>
      </c>
      <c r="O845" t="s">
        <v>86</v>
      </c>
      <c r="P845">
        <v>7.7503407290000004</v>
      </c>
      <c r="Q845">
        <v>884.65252710000004</v>
      </c>
      <c r="R845">
        <v>0.37930653456955049</v>
      </c>
      <c r="S845">
        <v>0.54500000000000004</v>
      </c>
      <c r="T845">
        <v>2.2650602409638561</v>
      </c>
      <c r="U845">
        <v>0.77585902303484688</v>
      </c>
      <c r="V845" t="s">
        <v>221</v>
      </c>
      <c r="W845" t="s">
        <v>110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</row>
    <row r="846" spans="1:34" x14ac:dyDescent="0.3">
      <c r="A846">
        <f t="shared" si="13"/>
        <v>845</v>
      </c>
      <c r="B846">
        <v>0</v>
      </c>
      <c r="C846">
        <v>29</v>
      </c>
      <c r="D846">
        <v>164</v>
      </c>
      <c r="E846">
        <v>75</v>
      </c>
      <c r="F846">
        <v>13.3</v>
      </c>
      <c r="G846">
        <v>6</v>
      </c>
      <c r="H846">
        <v>3</v>
      </c>
      <c r="I846">
        <v>104</v>
      </c>
      <c r="J846">
        <v>66</v>
      </c>
      <c r="K846">
        <v>91.841491840000003</v>
      </c>
      <c r="L846">
        <v>6.03</v>
      </c>
      <c r="M846">
        <v>254</v>
      </c>
      <c r="N846">
        <v>78.666666669999998</v>
      </c>
      <c r="O846" t="s">
        <v>86</v>
      </c>
      <c r="P846">
        <v>9.3382467269999996</v>
      </c>
      <c r="Q846">
        <v>674.45705280000004</v>
      </c>
      <c r="R846">
        <v>0.75512073115909484</v>
      </c>
      <c r="S846">
        <v>0.82499999999999996</v>
      </c>
      <c r="T846">
        <v>2.112244897959183</v>
      </c>
      <c r="U846">
        <v>0.36077792249764518</v>
      </c>
      <c r="V846" t="s">
        <v>113</v>
      </c>
      <c r="W846" t="s">
        <v>36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</row>
    <row r="847" spans="1:34" x14ac:dyDescent="0.3">
      <c r="A847">
        <f t="shared" si="13"/>
        <v>846</v>
      </c>
      <c r="B847">
        <v>0</v>
      </c>
      <c r="C847">
        <v>24</v>
      </c>
      <c r="D847">
        <v>155</v>
      </c>
      <c r="E847">
        <v>71.900000000000006</v>
      </c>
      <c r="F847">
        <v>13.2</v>
      </c>
      <c r="G847">
        <v>0</v>
      </c>
      <c r="H847">
        <v>3</v>
      </c>
      <c r="I847">
        <v>107</v>
      </c>
      <c r="J847">
        <v>63</v>
      </c>
      <c r="K847">
        <v>72.988505750000002</v>
      </c>
      <c r="L847">
        <v>5.54</v>
      </c>
      <c r="M847">
        <v>145</v>
      </c>
      <c r="N847">
        <v>71</v>
      </c>
      <c r="O847" t="s">
        <v>223</v>
      </c>
      <c r="P847">
        <v>6.8104623350000004</v>
      </c>
      <c r="Q847">
        <v>835.42636119999997</v>
      </c>
      <c r="R847">
        <v>0.93715573263215646</v>
      </c>
      <c r="S847">
        <v>1.0900000000000001</v>
      </c>
      <c r="T847">
        <v>2.5</v>
      </c>
      <c r="U847">
        <v>0.48479751512746749</v>
      </c>
      <c r="V847" t="s">
        <v>57</v>
      </c>
      <c r="W847" t="s">
        <v>136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1</v>
      </c>
      <c r="AH847">
        <v>0</v>
      </c>
    </row>
    <row r="848" spans="1:34" x14ac:dyDescent="0.3">
      <c r="A848">
        <f t="shared" si="13"/>
        <v>847</v>
      </c>
      <c r="B848">
        <v>0</v>
      </c>
      <c r="C848">
        <v>31</v>
      </c>
      <c r="D848">
        <v>164</v>
      </c>
      <c r="E848">
        <v>65</v>
      </c>
      <c r="F848">
        <v>11</v>
      </c>
      <c r="G848">
        <v>3</v>
      </c>
      <c r="H848">
        <v>7</v>
      </c>
      <c r="I848">
        <v>101</v>
      </c>
      <c r="J848">
        <v>67</v>
      </c>
      <c r="K848">
        <v>118.58823529999999</v>
      </c>
      <c r="L848">
        <v>6.59</v>
      </c>
      <c r="M848">
        <v>241</v>
      </c>
      <c r="N848">
        <v>79</v>
      </c>
      <c r="O848" t="s">
        <v>192</v>
      </c>
      <c r="P848">
        <v>11.80851788</v>
      </c>
      <c r="Q848">
        <v>535.97573390000002</v>
      </c>
      <c r="R848">
        <v>-0.50150798868719315</v>
      </c>
      <c r="S848">
        <v>0.69499999999999995</v>
      </c>
      <c r="T848">
        <v>3.0153846153846149</v>
      </c>
      <c r="U848">
        <v>0.41858643933386203</v>
      </c>
      <c r="V848" t="s">
        <v>274</v>
      </c>
      <c r="W848" t="s">
        <v>244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</row>
    <row r="849" spans="1:34" x14ac:dyDescent="0.3">
      <c r="A849">
        <f t="shared" si="13"/>
        <v>848</v>
      </c>
      <c r="B849">
        <v>0</v>
      </c>
      <c r="C849">
        <v>18</v>
      </c>
      <c r="D849">
        <v>156</v>
      </c>
      <c r="E849">
        <v>42.9</v>
      </c>
      <c r="F849">
        <v>10.199999999999999</v>
      </c>
      <c r="G849">
        <v>0</v>
      </c>
      <c r="H849">
        <v>0</v>
      </c>
      <c r="I849">
        <v>107</v>
      </c>
      <c r="J849">
        <v>64</v>
      </c>
      <c r="K849">
        <v>91.808314229999993</v>
      </c>
      <c r="L849">
        <v>3.3</v>
      </c>
      <c r="M849">
        <v>210</v>
      </c>
      <c r="N849">
        <v>81.333333330000002</v>
      </c>
      <c r="O849" t="s">
        <v>81</v>
      </c>
      <c r="P849">
        <v>7.4903347330000001</v>
      </c>
      <c r="Q849">
        <v>869.73405179999997</v>
      </c>
      <c r="R849">
        <v>-0.87145008845502492</v>
      </c>
      <c r="S849">
        <v>0.59499999999999997</v>
      </c>
      <c r="T849">
        <v>1.892857142857143</v>
      </c>
      <c r="U849">
        <v>0.38674033149171272</v>
      </c>
      <c r="V849" t="s">
        <v>380</v>
      </c>
      <c r="W849" t="s">
        <v>112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1</v>
      </c>
      <c r="AE849">
        <v>0</v>
      </c>
      <c r="AF849">
        <v>0</v>
      </c>
      <c r="AG849">
        <v>0</v>
      </c>
      <c r="AH849">
        <v>0</v>
      </c>
    </row>
    <row r="850" spans="1:34" x14ac:dyDescent="0.3">
      <c r="A850">
        <f t="shared" si="13"/>
        <v>849</v>
      </c>
      <c r="B850">
        <v>0</v>
      </c>
      <c r="C850">
        <v>29</v>
      </c>
      <c r="D850">
        <v>166</v>
      </c>
      <c r="E850">
        <v>98</v>
      </c>
      <c r="F850">
        <v>11.5</v>
      </c>
      <c r="G850">
        <v>3</v>
      </c>
      <c r="H850">
        <v>2</v>
      </c>
      <c r="I850">
        <v>106</v>
      </c>
      <c r="J850">
        <v>61</v>
      </c>
      <c r="K850">
        <v>74.591641490000001</v>
      </c>
      <c r="L850">
        <v>10.7</v>
      </c>
      <c r="M850">
        <v>220</v>
      </c>
      <c r="N850">
        <v>78.333333330000002</v>
      </c>
      <c r="O850" t="s">
        <v>67</v>
      </c>
      <c r="P850">
        <v>8.1807766449999999</v>
      </c>
      <c r="Q850">
        <v>766.2644603</v>
      </c>
      <c r="R850">
        <v>0.19058653000881229</v>
      </c>
      <c r="S850">
        <v>0.7</v>
      </c>
      <c r="T850">
        <v>2.3595505617977528</v>
      </c>
      <c r="U850">
        <v>0.48782419390719339</v>
      </c>
      <c r="V850" t="s">
        <v>38</v>
      </c>
      <c r="W850" t="s">
        <v>64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</row>
    <row r="851" spans="1:34" x14ac:dyDescent="0.3">
      <c r="A851">
        <f t="shared" si="13"/>
        <v>850</v>
      </c>
      <c r="B851">
        <v>0</v>
      </c>
      <c r="C851">
        <v>35</v>
      </c>
      <c r="D851">
        <v>162</v>
      </c>
      <c r="E851">
        <v>56.5</v>
      </c>
      <c r="F851">
        <v>12.7</v>
      </c>
      <c r="G851">
        <v>3</v>
      </c>
      <c r="H851">
        <v>6</v>
      </c>
      <c r="I851">
        <v>115</v>
      </c>
      <c r="J851">
        <v>85</v>
      </c>
      <c r="K851">
        <v>76.007147500000002</v>
      </c>
      <c r="L851">
        <v>6</v>
      </c>
      <c r="M851">
        <v>240</v>
      </c>
      <c r="N851">
        <v>75.666666669999998</v>
      </c>
      <c r="O851" t="s">
        <v>89</v>
      </c>
      <c r="P851">
        <v>9.0759288900000001</v>
      </c>
      <c r="Q851">
        <v>666.97590879999996</v>
      </c>
      <c r="R851">
        <v>0.25575838032813641</v>
      </c>
      <c r="S851">
        <v>0.77</v>
      </c>
      <c r="T851">
        <v>2.258064516129032</v>
      </c>
      <c r="U851">
        <v>0.58685722406057772</v>
      </c>
      <c r="V851" t="s">
        <v>366</v>
      </c>
      <c r="W851" t="s">
        <v>110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</row>
    <row r="852" spans="1:34" x14ac:dyDescent="0.3">
      <c r="A852">
        <f t="shared" si="13"/>
        <v>851</v>
      </c>
      <c r="B852">
        <v>0</v>
      </c>
      <c r="C852">
        <v>25</v>
      </c>
      <c r="D852">
        <v>156</v>
      </c>
      <c r="E852">
        <v>51</v>
      </c>
      <c r="F852">
        <v>13.5</v>
      </c>
      <c r="H852">
        <v>2</v>
      </c>
      <c r="I852">
        <v>117</v>
      </c>
      <c r="J852">
        <v>70</v>
      </c>
      <c r="K852">
        <v>91.403776570000005</v>
      </c>
      <c r="L852">
        <v>5.63</v>
      </c>
      <c r="M852">
        <v>245</v>
      </c>
      <c r="N852">
        <v>87</v>
      </c>
      <c r="O852" t="s">
        <v>104</v>
      </c>
      <c r="P852">
        <v>6.3786112959999999</v>
      </c>
      <c r="Q852">
        <v>1091.1701640000001</v>
      </c>
      <c r="R852">
        <v>-0.1884528674077168</v>
      </c>
      <c r="S852">
        <v>0.46500000000000002</v>
      </c>
      <c r="T852">
        <v>1.069767441860465</v>
      </c>
      <c r="U852">
        <v>0.52253202569658264</v>
      </c>
      <c r="V852" t="s">
        <v>132</v>
      </c>
      <c r="W852" t="s">
        <v>88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</row>
    <row r="853" spans="1:34" x14ac:dyDescent="0.3">
      <c r="A853">
        <f t="shared" si="13"/>
        <v>852</v>
      </c>
      <c r="B853">
        <v>0</v>
      </c>
      <c r="C853">
        <v>28</v>
      </c>
      <c r="D853">
        <v>156</v>
      </c>
      <c r="E853">
        <v>55</v>
      </c>
      <c r="F853">
        <v>9.4</v>
      </c>
      <c r="G853">
        <v>2</v>
      </c>
      <c r="H853">
        <v>3</v>
      </c>
      <c r="I853">
        <v>104</v>
      </c>
      <c r="J853">
        <v>64</v>
      </c>
      <c r="K853">
        <v>88.602727389999998</v>
      </c>
      <c r="L853">
        <v>5.33</v>
      </c>
      <c r="M853">
        <v>250</v>
      </c>
      <c r="N853">
        <v>79.666666669999998</v>
      </c>
      <c r="O853" t="s">
        <v>46</v>
      </c>
      <c r="P853">
        <v>9.7277598829999992</v>
      </c>
      <c r="Q853">
        <v>656.51181499999996</v>
      </c>
      <c r="R853">
        <v>1.5889584798421419</v>
      </c>
      <c r="S853">
        <v>0.86499999999999999</v>
      </c>
      <c r="T853">
        <v>2.9871794871794868</v>
      </c>
      <c r="U853">
        <v>0.27352594492212551</v>
      </c>
      <c r="V853" t="s">
        <v>257</v>
      </c>
      <c r="W853" t="s">
        <v>112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3">
      <c r="A854">
        <f t="shared" si="13"/>
        <v>853</v>
      </c>
      <c r="B854">
        <v>0</v>
      </c>
      <c r="C854">
        <v>32</v>
      </c>
      <c r="D854">
        <v>165</v>
      </c>
      <c r="E854">
        <v>74.2</v>
      </c>
      <c r="G854">
        <v>0</v>
      </c>
      <c r="H854">
        <v>4</v>
      </c>
      <c r="I854">
        <v>118</v>
      </c>
      <c r="J854">
        <v>70</v>
      </c>
      <c r="K854">
        <v>101.7095266</v>
      </c>
      <c r="N854">
        <v>86</v>
      </c>
      <c r="O854" t="s">
        <v>40</v>
      </c>
      <c r="P854">
        <v>7.9697048109999997</v>
      </c>
      <c r="Q854">
        <v>865.11358559999996</v>
      </c>
      <c r="R854">
        <v>1.8532028368191671</v>
      </c>
      <c r="S854">
        <v>0.71499999999999997</v>
      </c>
      <c r="T854">
        <v>1.967741935483871</v>
      </c>
      <c r="U854">
        <v>0.45907614528610968</v>
      </c>
      <c r="V854" t="s">
        <v>289</v>
      </c>
      <c r="W854" t="s">
        <v>88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</row>
    <row r="855" spans="1:34" x14ac:dyDescent="0.3">
      <c r="A855">
        <f t="shared" si="13"/>
        <v>854</v>
      </c>
      <c r="B855">
        <v>0</v>
      </c>
      <c r="C855">
        <v>25</v>
      </c>
      <c r="D855">
        <v>157</v>
      </c>
      <c r="E855">
        <v>58.3</v>
      </c>
      <c r="G855">
        <v>1</v>
      </c>
      <c r="H855">
        <v>2</v>
      </c>
      <c r="I855">
        <v>128</v>
      </c>
      <c r="J855">
        <v>80</v>
      </c>
      <c r="K855">
        <v>98.391881339999998</v>
      </c>
      <c r="N855">
        <v>91</v>
      </c>
      <c r="O855" t="s">
        <v>141</v>
      </c>
      <c r="P855">
        <v>6.6463235410000001</v>
      </c>
      <c r="Q855">
        <v>1097.378066</v>
      </c>
      <c r="R855">
        <v>-0.1315658889193593</v>
      </c>
      <c r="S855">
        <v>0.56499999999999995</v>
      </c>
      <c r="T855">
        <v>1.8837209302325579</v>
      </c>
      <c r="U855">
        <v>0.63558727163998086</v>
      </c>
      <c r="V855" t="s">
        <v>181</v>
      </c>
      <c r="W855" t="s">
        <v>110</v>
      </c>
      <c r="X855">
        <v>0</v>
      </c>
      <c r="Y855">
        <v>0</v>
      </c>
      <c r="Z855">
        <v>1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</row>
    <row r="856" spans="1:34" x14ac:dyDescent="0.3">
      <c r="A856">
        <f t="shared" si="13"/>
        <v>855</v>
      </c>
      <c r="B856">
        <v>0</v>
      </c>
      <c r="C856">
        <v>27</v>
      </c>
      <c r="D856">
        <v>168</v>
      </c>
      <c r="E856">
        <v>60.2</v>
      </c>
      <c r="G856">
        <v>5</v>
      </c>
      <c r="H856">
        <v>5</v>
      </c>
      <c r="I856">
        <v>96</v>
      </c>
      <c r="J856">
        <v>63</v>
      </c>
      <c r="K856">
        <v>91.476881329999998</v>
      </c>
      <c r="N856">
        <v>74</v>
      </c>
      <c r="O856" t="s">
        <v>86</v>
      </c>
      <c r="P856">
        <v>8.1345162290000008</v>
      </c>
      <c r="Q856">
        <v>730.68276400000002</v>
      </c>
      <c r="R856">
        <v>1.79458571867145</v>
      </c>
      <c r="S856">
        <v>0.69</v>
      </c>
      <c r="T856">
        <v>2.278481012658228</v>
      </c>
      <c r="U856">
        <v>0.4290134606728338</v>
      </c>
      <c r="V856" t="s">
        <v>126</v>
      </c>
      <c r="W856" t="s">
        <v>167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</row>
    <row r="857" spans="1:34" x14ac:dyDescent="0.3">
      <c r="A857">
        <f t="shared" si="13"/>
        <v>856</v>
      </c>
      <c r="B857">
        <v>0</v>
      </c>
      <c r="C857">
        <v>31</v>
      </c>
      <c r="D857">
        <v>172</v>
      </c>
      <c r="E857">
        <v>67.3</v>
      </c>
      <c r="G857">
        <v>3</v>
      </c>
      <c r="H857">
        <v>4</v>
      </c>
      <c r="I857">
        <v>112</v>
      </c>
      <c r="J857">
        <v>72</v>
      </c>
      <c r="K857">
        <v>77.016866800000003</v>
      </c>
      <c r="N857">
        <v>85.333333330000002</v>
      </c>
      <c r="O857" t="s">
        <v>182</v>
      </c>
      <c r="P857">
        <v>6.7854352850000001</v>
      </c>
      <c r="Q857">
        <v>1006.554082</v>
      </c>
      <c r="R857">
        <v>-1.3764504151222261</v>
      </c>
      <c r="S857">
        <v>1.01</v>
      </c>
      <c r="T857">
        <v>1.859504132231405</v>
      </c>
      <c r="U857">
        <v>0.6507834971403188</v>
      </c>
      <c r="V857" t="s">
        <v>182</v>
      </c>
      <c r="W857" t="s">
        <v>182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</row>
    <row r="858" spans="1:34" x14ac:dyDescent="0.3">
      <c r="A858">
        <f t="shared" si="13"/>
        <v>857</v>
      </c>
      <c r="B858">
        <v>0</v>
      </c>
      <c r="C858">
        <v>23</v>
      </c>
      <c r="D858">
        <v>162</v>
      </c>
      <c r="E858">
        <v>70</v>
      </c>
      <c r="G858">
        <v>0</v>
      </c>
      <c r="H858">
        <v>0</v>
      </c>
      <c r="I858">
        <v>104</v>
      </c>
      <c r="J858">
        <v>74</v>
      </c>
      <c r="K858">
        <v>72.188827829999994</v>
      </c>
      <c r="N858">
        <v>84</v>
      </c>
      <c r="O858" t="s">
        <v>81</v>
      </c>
      <c r="P858">
        <v>7.2968053560000001</v>
      </c>
      <c r="Q858">
        <v>921.43974739999999</v>
      </c>
      <c r="R858">
        <v>-0.60133363465628975</v>
      </c>
      <c r="S858">
        <v>0.77499999999999991</v>
      </c>
      <c r="T858">
        <v>2.2777777777777781</v>
      </c>
      <c r="U858">
        <v>0.62283840330070983</v>
      </c>
      <c r="V858" t="s">
        <v>221</v>
      </c>
      <c r="W858" t="s">
        <v>115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1</v>
      </c>
      <c r="AE858">
        <v>0</v>
      </c>
      <c r="AF858">
        <v>0</v>
      </c>
      <c r="AG858">
        <v>0</v>
      </c>
      <c r="AH858">
        <v>0</v>
      </c>
    </row>
    <row r="859" spans="1:34" x14ac:dyDescent="0.3">
      <c r="A859">
        <f t="shared" si="13"/>
        <v>858</v>
      </c>
      <c r="B859">
        <v>0</v>
      </c>
      <c r="C859">
        <v>25</v>
      </c>
      <c r="D859">
        <v>161</v>
      </c>
      <c r="E859">
        <v>60.4</v>
      </c>
      <c r="G859">
        <v>1</v>
      </c>
      <c r="H859">
        <v>4</v>
      </c>
      <c r="I859">
        <v>97</v>
      </c>
      <c r="J859">
        <v>56</v>
      </c>
      <c r="K859">
        <v>87.337777419999995</v>
      </c>
      <c r="N859">
        <v>69.666666669999998</v>
      </c>
      <c r="O859" t="s">
        <v>101</v>
      </c>
      <c r="P859">
        <v>7.0734907849999997</v>
      </c>
      <c r="Q859">
        <v>790.84430589999999</v>
      </c>
      <c r="R859">
        <v>0.27360879177874142</v>
      </c>
      <c r="S859">
        <v>0.59499999999999997</v>
      </c>
      <c r="T859">
        <v>2.756756756756757</v>
      </c>
      <c r="U859">
        <v>0.40583361681440272</v>
      </c>
      <c r="V859" t="s">
        <v>381</v>
      </c>
      <c r="W859" t="s">
        <v>110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</row>
    <row r="860" spans="1:34" x14ac:dyDescent="0.3">
      <c r="A860">
        <f t="shared" si="13"/>
        <v>859</v>
      </c>
      <c r="B860">
        <v>0</v>
      </c>
      <c r="C860">
        <v>42</v>
      </c>
      <c r="D860">
        <v>161</v>
      </c>
      <c r="E860">
        <v>63.1</v>
      </c>
      <c r="G860">
        <v>4</v>
      </c>
      <c r="H860">
        <v>8</v>
      </c>
      <c r="I860">
        <v>110</v>
      </c>
      <c r="J860">
        <v>77</v>
      </c>
      <c r="K860">
        <v>77.933202230000006</v>
      </c>
      <c r="N860">
        <v>73.333333330000002</v>
      </c>
      <c r="O860" t="s">
        <v>101</v>
      </c>
      <c r="P860">
        <v>6.8322745039999999</v>
      </c>
      <c r="Q860">
        <v>860.20930829999998</v>
      </c>
      <c r="R860">
        <v>1.154423315035485</v>
      </c>
      <c r="S860">
        <v>0.53</v>
      </c>
      <c r="T860">
        <v>2.0641025641025639</v>
      </c>
      <c r="U860">
        <v>0.67663644847704751</v>
      </c>
      <c r="V860" t="s">
        <v>80</v>
      </c>
      <c r="W860" t="s">
        <v>115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1</v>
      </c>
      <c r="AH860">
        <v>0</v>
      </c>
    </row>
    <row r="861" spans="1:34" x14ac:dyDescent="0.3">
      <c r="A861">
        <f t="shared" si="13"/>
        <v>860</v>
      </c>
      <c r="B861">
        <v>1</v>
      </c>
      <c r="C861">
        <v>24</v>
      </c>
      <c r="D861">
        <v>175</v>
      </c>
      <c r="E861">
        <v>67.5</v>
      </c>
      <c r="G861">
        <v>4</v>
      </c>
      <c r="H861">
        <v>1</v>
      </c>
      <c r="I861">
        <v>102</v>
      </c>
      <c r="J861">
        <v>70</v>
      </c>
      <c r="K861">
        <v>65.937251149999994</v>
      </c>
      <c r="N861">
        <v>80.666666669999998</v>
      </c>
      <c r="O861" t="s">
        <v>55</v>
      </c>
      <c r="P861">
        <v>6.7806748900000002</v>
      </c>
      <c r="Q861">
        <v>954.37332719999995</v>
      </c>
      <c r="R861">
        <v>-1.408066970758167</v>
      </c>
      <c r="S861">
        <v>0.48499999999999999</v>
      </c>
      <c r="T861">
        <v>0.97297297297297292</v>
      </c>
      <c r="U861">
        <v>0.68461121856185936</v>
      </c>
      <c r="V861" t="s">
        <v>141</v>
      </c>
      <c r="W861" t="s">
        <v>167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</row>
    <row r="862" spans="1:34" x14ac:dyDescent="0.3">
      <c r="A862">
        <f t="shared" si="13"/>
        <v>861</v>
      </c>
      <c r="B862">
        <v>0</v>
      </c>
      <c r="C862">
        <v>33</v>
      </c>
      <c r="D862">
        <v>157</v>
      </c>
      <c r="E862">
        <v>56.9</v>
      </c>
      <c r="F862">
        <v>10</v>
      </c>
      <c r="G862">
        <v>3</v>
      </c>
      <c r="H862">
        <v>4</v>
      </c>
      <c r="I862">
        <v>101</v>
      </c>
      <c r="J862">
        <v>64</v>
      </c>
      <c r="K862">
        <v>98.085703100000003</v>
      </c>
      <c r="L862">
        <v>4.66</v>
      </c>
      <c r="M862">
        <v>139</v>
      </c>
      <c r="N862">
        <v>76.333333330000002</v>
      </c>
      <c r="O862" t="s">
        <v>168</v>
      </c>
      <c r="P862">
        <v>8.0895107030000002</v>
      </c>
      <c r="Q862">
        <v>755.74590899999998</v>
      </c>
      <c r="R862">
        <v>-8.6621384608380134E-2</v>
      </c>
      <c r="S862">
        <v>0.48</v>
      </c>
      <c r="T862">
        <v>3.0945945945945952</v>
      </c>
      <c r="U862">
        <v>0.42567539565040458</v>
      </c>
      <c r="V862" t="s">
        <v>109</v>
      </c>
      <c r="W862" t="s">
        <v>100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1</v>
      </c>
      <c r="AD862">
        <v>0</v>
      </c>
      <c r="AE862">
        <v>0</v>
      </c>
      <c r="AF862">
        <v>0</v>
      </c>
      <c r="AG862">
        <v>0</v>
      </c>
      <c r="AH862">
        <v>0</v>
      </c>
    </row>
    <row r="863" spans="1:34" x14ac:dyDescent="0.3">
      <c r="A863">
        <f t="shared" si="13"/>
        <v>862</v>
      </c>
      <c r="B863">
        <v>0</v>
      </c>
      <c r="C863">
        <v>26</v>
      </c>
      <c r="D863">
        <v>167</v>
      </c>
      <c r="E863">
        <v>62.4</v>
      </c>
      <c r="F863">
        <v>12.5</v>
      </c>
      <c r="G863">
        <v>0</v>
      </c>
      <c r="H863">
        <v>4</v>
      </c>
      <c r="I863">
        <v>101</v>
      </c>
      <c r="J863">
        <v>58</v>
      </c>
      <c r="K863">
        <v>90.744280599999996</v>
      </c>
      <c r="L863">
        <v>7.38</v>
      </c>
      <c r="M863">
        <v>218</v>
      </c>
      <c r="N863">
        <v>72.333333330000002</v>
      </c>
      <c r="O863" t="s">
        <v>34</v>
      </c>
      <c r="P863">
        <v>9.5524989229999999</v>
      </c>
      <c r="Q863">
        <v>606.77215750000005</v>
      </c>
      <c r="R863">
        <v>-1.4880202547347461</v>
      </c>
      <c r="S863">
        <v>0.58499999999999996</v>
      </c>
      <c r="T863">
        <v>2.225806451612903</v>
      </c>
      <c r="U863">
        <v>0.3977326681344886</v>
      </c>
      <c r="V863" t="s">
        <v>105</v>
      </c>
      <c r="W863" t="s">
        <v>54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3">
      <c r="A864">
        <f t="shared" si="13"/>
        <v>863</v>
      </c>
      <c r="B864">
        <v>0</v>
      </c>
      <c r="C864">
        <v>31</v>
      </c>
      <c r="D864">
        <v>164</v>
      </c>
      <c r="E864">
        <v>81.599999999999994</v>
      </c>
      <c r="F864">
        <v>10.6</v>
      </c>
      <c r="G864">
        <v>2</v>
      </c>
      <c r="H864">
        <v>6</v>
      </c>
      <c r="I864">
        <v>113</v>
      </c>
      <c r="J864">
        <v>71</v>
      </c>
      <c r="K864">
        <v>82.244881210000003</v>
      </c>
      <c r="L864">
        <v>7.87</v>
      </c>
      <c r="M864">
        <v>287</v>
      </c>
      <c r="N864">
        <v>85</v>
      </c>
      <c r="O864" t="s">
        <v>78</v>
      </c>
      <c r="P864">
        <v>7.7215008750000003</v>
      </c>
      <c r="Q864">
        <v>881.01846799999998</v>
      </c>
      <c r="R864">
        <v>0.86081847394990385</v>
      </c>
      <c r="S864">
        <v>0.81499999999999995</v>
      </c>
      <c r="T864">
        <v>2.5277777777777781</v>
      </c>
      <c r="U864">
        <v>0.66370969856024709</v>
      </c>
      <c r="V864" t="s">
        <v>68</v>
      </c>
      <c r="W864" t="s">
        <v>244</v>
      </c>
      <c r="X864">
        <v>0</v>
      </c>
      <c r="Y864">
        <v>0</v>
      </c>
      <c r="Z864">
        <v>1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</row>
    <row r="865" spans="1:34" x14ac:dyDescent="0.3">
      <c r="A865">
        <f t="shared" si="13"/>
        <v>864</v>
      </c>
      <c r="B865">
        <v>1</v>
      </c>
      <c r="C865">
        <v>26</v>
      </c>
      <c r="D865">
        <v>166</v>
      </c>
      <c r="E865">
        <v>62.1</v>
      </c>
      <c r="F865">
        <v>11.4</v>
      </c>
      <c r="G865">
        <v>3</v>
      </c>
      <c r="H865">
        <v>3</v>
      </c>
      <c r="I865">
        <v>109</v>
      </c>
      <c r="J865">
        <v>72</v>
      </c>
      <c r="K865">
        <v>64.901680760000005</v>
      </c>
      <c r="L865">
        <v>5.97</v>
      </c>
      <c r="M865">
        <v>153</v>
      </c>
      <c r="N865">
        <v>87.666666669999998</v>
      </c>
      <c r="P865">
        <v>6.1202086099999997</v>
      </c>
      <c r="Q865">
        <v>1147.025032</v>
      </c>
      <c r="R865">
        <v>-2.179298936148367</v>
      </c>
      <c r="S865">
        <v>0.86</v>
      </c>
      <c r="T865">
        <v>1.714285714285714</v>
      </c>
      <c r="U865">
        <v>0.83708929061462767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</row>
    <row r="866" spans="1:34" x14ac:dyDescent="0.3">
      <c r="A866">
        <f t="shared" si="13"/>
        <v>865</v>
      </c>
      <c r="B866">
        <v>0</v>
      </c>
      <c r="C866">
        <v>26</v>
      </c>
      <c r="D866">
        <v>161</v>
      </c>
      <c r="E866">
        <v>65.8</v>
      </c>
      <c r="F866">
        <v>8.4</v>
      </c>
      <c r="G866">
        <v>0</v>
      </c>
      <c r="H866">
        <v>3</v>
      </c>
      <c r="I866">
        <v>135</v>
      </c>
      <c r="J866">
        <v>90</v>
      </c>
      <c r="K866">
        <v>84.269946489999995</v>
      </c>
      <c r="L866">
        <v>7.09</v>
      </c>
      <c r="M866">
        <v>247</v>
      </c>
      <c r="N866">
        <v>105</v>
      </c>
      <c r="O866" t="s">
        <v>70</v>
      </c>
      <c r="P866">
        <v>10.099523100000001</v>
      </c>
      <c r="Q866">
        <v>835.52948679999997</v>
      </c>
      <c r="R866">
        <v>1.1309349277486389</v>
      </c>
      <c r="S866">
        <v>0.7</v>
      </c>
      <c r="T866">
        <v>2.11578947368421</v>
      </c>
      <c r="U866">
        <v>0.88238846297689655</v>
      </c>
      <c r="V866" t="s">
        <v>382</v>
      </c>
      <c r="W866" t="s">
        <v>87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1</v>
      </c>
      <c r="AH866">
        <v>0</v>
      </c>
    </row>
    <row r="867" spans="1:34" x14ac:dyDescent="0.3">
      <c r="A867">
        <f t="shared" si="13"/>
        <v>866</v>
      </c>
      <c r="B867">
        <v>0</v>
      </c>
      <c r="C867">
        <v>19</v>
      </c>
      <c r="D867">
        <v>162</v>
      </c>
      <c r="E867">
        <v>66.3</v>
      </c>
      <c r="F867">
        <v>12.4</v>
      </c>
      <c r="G867">
        <v>0</v>
      </c>
      <c r="H867">
        <v>0</v>
      </c>
      <c r="I867">
        <v>117</v>
      </c>
      <c r="J867">
        <v>74</v>
      </c>
      <c r="K867">
        <v>84.833157709999995</v>
      </c>
      <c r="L867">
        <v>12.48</v>
      </c>
      <c r="M867">
        <v>219</v>
      </c>
      <c r="N867">
        <v>88.333333330000002</v>
      </c>
      <c r="O867" t="s">
        <v>140</v>
      </c>
      <c r="P867">
        <v>9.1124879500000002</v>
      </c>
      <c r="Q867">
        <v>776.69064260000005</v>
      </c>
      <c r="R867">
        <v>1.359946703795393</v>
      </c>
      <c r="S867">
        <v>0.65999999999999992</v>
      </c>
      <c r="T867">
        <v>3</v>
      </c>
      <c r="U867">
        <v>0.65950883301886187</v>
      </c>
      <c r="V867" t="s">
        <v>219</v>
      </c>
      <c r="W867" t="s">
        <v>110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</row>
    <row r="868" spans="1:34" x14ac:dyDescent="0.3">
      <c r="A868">
        <f t="shared" si="13"/>
        <v>867</v>
      </c>
      <c r="B868">
        <v>1</v>
      </c>
      <c r="C868">
        <v>22</v>
      </c>
      <c r="D868">
        <v>157</v>
      </c>
      <c r="E868">
        <v>63.6</v>
      </c>
      <c r="F868">
        <v>15.6</v>
      </c>
      <c r="G868">
        <v>0</v>
      </c>
      <c r="H868">
        <v>0</v>
      </c>
      <c r="I868">
        <v>157</v>
      </c>
      <c r="J868">
        <v>94</v>
      </c>
      <c r="K868">
        <v>66.921186710000001</v>
      </c>
      <c r="L868">
        <v>7.46</v>
      </c>
      <c r="M868">
        <v>205</v>
      </c>
      <c r="N868">
        <v>115</v>
      </c>
      <c r="O868" t="s">
        <v>89</v>
      </c>
      <c r="P868">
        <v>6.497039139</v>
      </c>
      <c r="Q868">
        <v>1416.6731910000001</v>
      </c>
      <c r="R868">
        <v>-1.570229610238707</v>
      </c>
      <c r="S868">
        <v>1.2050000000000001</v>
      </c>
      <c r="T868">
        <v>0.89937106918238985</v>
      </c>
      <c r="U868">
        <v>0.61563447286665773</v>
      </c>
      <c r="V868" t="s">
        <v>383</v>
      </c>
      <c r="W868" t="s">
        <v>93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0</v>
      </c>
    </row>
    <row r="869" spans="1:34" x14ac:dyDescent="0.3">
      <c r="A869">
        <f t="shared" si="13"/>
        <v>868</v>
      </c>
      <c r="B869">
        <v>1</v>
      </c>
      <c r="C869">
        <v>26</v>
      </c>
      <c r="D869">
        <v>158</v>
      </c>
      <c r="E869">
        <v>53.2</v>
      </c>
      <c r="F869">
        <v>11</v>
      </c>
      <c r="G869">
        <v>4</v>
      </c>
      <c r="H869">
        <v>2</v>
      </c>
      <c r="I869">
        <v>118</v>
      </c>
      <c r="J869">
        <v>65</v>
      </c>
      <c r="K869">
        <v>65.306685259999995</v>
      </c>
      <c r="L869">
        <v>7.98</v>
      </c>
      <c r="M869">
        <v>169</v>
      </c>
      <c r="N869">
        <v>77.333333330000002</v>
      </c>
      <c r="O869" t="s">
        <v>116</v>
      </c>
      <c r="P869">
        <v>6.9592356310000003</v>
      </c>
      <c r="Q869">
        <v>889.66285640000001</v>
      </c>
      <c r="R869">
        <v>-0.37797541820343911</v>
      </c>
      <c r="S869">
        <v>0.92999999999999994</v>
      </c>
      <c r="T869">
        <v>1.1596638655462179</v>
      </c>
      <c r="U869">
        <v>0.28224128058041481</v>
      </c>
      <c r="V869" t="s">
        <v>70</v>
      </c>
      <c r="W869" t="s">
        <v>93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</row>
    <row r="870" spans="1:34" x14ac:dyDescent="0.3">
      <c r="A870">
        <f t="shared" si="13"/>
        <v>869</v>
      </c>
      <c r="B870">
        <v>1</v>
      </c>
      <c r="C870">
        <v>21</v>
      </c>
      <c r="D870">
        <v>172</v>
      </c>
      <c r="E870">
        <v>78</v>
      </c>
      <c r="G870">
        <v>1</v>
      </c>
      <c r="H870">
        <v>2</v>
      </c>
      <c r="I870">
        <v>118</v>
      </c>
      <c r="J870">
        <v>76</v>
      </c>
      <c r="K870">
        <v>74.50896444</v>
      </c>
      <c r="N870">
        <v>90</v>
      </c>
      <c r="O870" t="s">
        <v>86</v>
      </c>
      <c r="P870">
        <v>6.9497242149999998</v>
      </c>
      <c r="Q870">
        <v>1037.5234660000001</v>
      </c>
      <c r="R870">
        <v>-0.87145008845502492</v>
      </c>
      <c r="S870">
        <v>1.01</v>
      </c>
      <c r="T870">
        <v>1.520833333333333</v>
      </c>
      <c r="U870">
        <v>0.64107919071011765</v>
      </c>
      <c r="V870" t="s">
        <v>91</v>
      </c>
      <c r="W870" t="s">
        <v>39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1</v>
      </c>
      <c r="AH870">
        <v>0</v>
      </c>
    </row>
    <row r="871" spans="1:34" x14ac:dyDescent="0.3">
      <c r="A871">
        <f t="shared" si="13"/>
        <v>870</v>
      </c>
      <c r="B871">
        <v>1</v>
      </c>
      <c r="C871">
        <v>28</v>
      </c>
      <c r="D871">
        <v>151</v>
      </c>
      <c r="E871">
        <v>58</v>
      </c>
      <c r="F871">
        <v>10.6</v>
      </c>
      <c r="G871">
        <v>0</v>
      </c>
      <c r="H871">
        <v>3</v>
      </c>
      <c r="I871">
        <v>112</v>
      </c>
      <c r="J871">
        <v>78</v>
      </c>
      <c r="K871">
        <v>57.98655977</v>
      </c>
      <c r="L871">
        <v>4.38</v>
      </c>
      <c r="M871">
        <v>264</v>
      </c>
      <c r="N871">
        <v>103.66666669999999</v>
      </c>
      <c r="O871" t="s">
        <v>86</v>
      </c>
      <c r="P871">
        <v>4.5486656940000003</v>
      </c>
      <c r="Q871">
        <v>1827.1305850000001</v>
      </c>
      <c r="R871">
        <v>-2.6086153612486802</v>
      </c>
      <c r="S871">
        <v>1.0349999999999999</v>
      </c>
      <c r="T871">
        <v>1.911111111111111</v>
      </c>
      <c r="U871">
        <v>0.79368911743801995</v>
      </c>
      <c r="V871" t="s">
        <v>384</v>
      </c>
      <c r="W871" t="s">
        <v>77</v>
      </c>
      <c r="X871">
        <v>0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</row>
    <row r="872" spans="1:34" x14ac:dyDescent="0.3">
      <c r="A872">
        <f t="shared" si="13"/>
        <v>871</v>
      </c>
      <c r="B872">
        <v>0</v>
      </c>
      <c r="C872">
        <v>19</v>
      </c>
      <c r="D872">
        <v>147</v>
      </c>
      <c r="E872">
        <v>48.4</v>
      </c>
      <c r="F872">
        <v>9</v>
      </c>
      <c r="G872">
        <v>2</v>
      </c>
      <c r="H872">
        <v>2</v>
      </c>
      <c r="I872">
        <v>96</v>
      </c>
      <c r="J872">
        <v>54</v>
      </c>
      <c r="K872">
        <v>83.855400540000005</v>
      </c>
      <c r="L872">
        <v>8.02</v>
      </c>
      <c r="M872">
        <v>239</v>
      </c>
      <c r="N872">
        <v>68</v>
      </c>
      <c r="O872" t="s">
        <v>79</v>
      </c>
      <c r="P872">
        <v>7.3865065129999996</v>
      </c>
      <c r="Q872">
        <v>736.86071509999999</v>
      </c>
      <c r="R872">
        <v>2.099830903331056</v>
      </c>
      <c r="S872">
        <v>0.72500000000000009</v>
      </c>
      <c r="T872">
        <v>3.1805555555555558</v>
      </c>
      <c r="U872">
        <v>0.60281930954199869</v>
      </c>
      <c r="V872" t="s">
        <v>161</v>
      </c>
      <c r="W872" t="s">
        <v>93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1</v>
      </c>
      <c r="AD872">
        <v>0</v>
      </c>
      <c r="AE872">
        <v>0</v>
      </c>
      <c r="AF872">
        <v>0</v>
      </c>
      <c r="AG872">
        <v>1</v>
      </c>
      <c r="AH872">
        <v>0</v>
      </c>
    </row>
    <row r="873" spans="1:34" x14ac:dyDescent="0.3">
      <c r="A873">
        <f t="shared" si="13"/>
        <v>872</v>
      </c>
      <c r="B873">
        <v>0</v>
      </c>
      <c r="C873">
        <v>19</v>
      </c>
      <c r="D873">
        <v>156</v>
      </c>
      <c r="E873">
        <v>49</v>
      </c>
      <c r="F873">
        <v>16</v>
      </c>
      <c r="G873">
        <v>1</v>
      </c>
      <c r="H873">
        <v>2</v>
      </c>
      <c r="I873">
        <v>101</v>
      </c>
      <c r="J873">
        <v>46</v>
      </c>
      <c r="K873">
        <v>76.373366270000005</v>
      </c>
      <c r="L873">
        <v>3.86</v>
      </c>
      <c r="M873">
        <v>149</v>
      </c>
      <c r="N873">
        <v>64.333333330000002</v>
      </c>
      <c r="O873" t="s">
        <v>37</v>
      </c>
      <c r="P873">
        <v>7.9194817960000004</v>
      </c>
      <c r="Q873">
        <v>650.2893742</v>
      </c>
      <c r="R873">
        <v>0.28535298542216442</v>
      </c>
      <c r="S873">
        <v>0.71</v>
      </c>
      <c r="T873">
        <v>1.9487179487179489</v>
      </c>
      <c r="U873">
        <v>0.39376012951734768</v>
      </c>
      <c r="V873" t="s">
        <v>180</v>
      </c>
      <c r="W873" t="s">
        <v>112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3">
      <c r="A874">
        <f t="shared" si="13"/>
        <v>873</v>
      </c>
      <c r="B874">
        <v>0</v>
      </c>
      <c r="C874">
        <v>20</v>
      </c>
      <c r="D874">
        <v>160</v>
      </c>
      <c r="E874">
        <v>50.4</v>
      </c>
      <c r="F874">
        <v>10.7</v>
      </c>
      <c r="G874">
        <v>0</v>
      </c>
      <c r="H874">
        <v>0</v>
      </c>
      <c r="I874">
        <v>108</v>
      </c>
      <c r="J874">
        <v>74</v>
      </c>
      <c r="K874">
        <v>97.278958439999997</v>
      </c>
      <c r="L874">
        <v>4.74</v>
      </c>
      <c r="M874">
        <v>237</v>
      </c>
      <c r="N874">
        <v>85.333333330000002</v>
      </c>
      <c r="O874" t="s">
        <v>126</v>
      </c>
      <c r="P874">
        <v>7.6677392769999999</v>
      </c>
      <c r="Q874">
        <v>891.89780870000004</v>
      </c>
      <c r="R874">
        <v>-0.35470556814440263</v>
      </c>
      <c r="S874">
        <v>0.63500000000000001</v>
      </c>
      <c r="T874">
        <v>1.720930232558139</v>
      </c>
      <c r="U874">
        <v>0.66499371804613494</v>
      </c>
      <c r="V874" t="s">
        <v>260</v>
      </c>
      <c r="W874" t="s">
        <v>167</v>
      </c>
      <c r="X874">
        <v>0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</row>
    <row r="875" spans="1:34" x14ac:dyDescent="0.3">
      <c r="A875">
        <f t="shared" si="13"/>
        <v>874</v>
      </c>
      <c r="B875">
        <v>0</v>
      </c>
      <c r="C875">
        <v>24</v>
      </c>
      <c r="D875">
        <v>144</v>
      </c>
      <c r="E875">
        <v>57.2</v>
      </c>
      <c r="F875">
        <v>11.2</v>
      </c>
      <c r="G875">
        <v>3</v>
      </c>
      <c r="H875">
        <v>2</v>
      </c>
      <c r="I875">
        <v>104</v>
      </c>
      <c r="J875">
        <v>63</v>
      </c>
      <c r="K875">
        <v>87.923752100000002</v>
      </c>
      <c r="L875">
        <v>5.92</v>
      </c>
      <c r="M875">
        <v>208</v>
      </c>
      <c r="N875">
        <v>76.666666669999998</v>
      </c>
      <c r="O875" t="s">
        <v>126</v>
      </c>
      <c r="P875">
        <v>7.6074852750000002</v>
      </c>
      <c r="Q875">
        <v>807.60587350000003</v>
      </c>
      <c r="R875">
        <v>1.3775629942605281</v>
      </c>
      <c r="S875">
        <v>0.72500000000000009</v>
      </c>
      <c r="T875">
        <v>1.63768115942029</v>
      </c>
      <c r="U875">
        <v>0.61624967017226429</v>
      </c>
      <c r="V875" t="s">
        <v>68</v>
      </c>
      <c r="W875" t="s">
        <v>61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</v>
      </c>
      <c r="AH875">
        <v>0</v>
      </c>
    </row>
    <row r="876" spans="1:34" x14ac:dyDescent="0.3">
      <c r="A876">
        <f t="shared" si="13"/>
        <v>875</v>
      </c>
      <c r="B876">
        <v>0</v>
      </c>
      <c r="C876">
        <v>27</v>
      </c>
      <c r="D876">
        <v>163</v>
      </c>
      <c r="E876">
        <v>58</v>
      </c>
      <c r="G876">
        <v>6</v>
      </c>
      <c r="H876">
        <v>2</v>
      </c>
      <c r="I876">
        <v>97</v>
      </c>
      <c r="J876">
        <v>54</v>
      </c>
      <c r="K876">
        <v>68.409037380000001</v>
      </c>
      <c r="N876">
        <v>79.333333330000002</v>
      </c>
      <c r="O876" t="s">
        <v>81</v>
      </c>
      <c r="P876">
        <v>7.0845370580000004</v>
      </c>
      <c r="Q876">
        <v>898.46638989999997</v>
      </c>
      <c r="R876">
        <v>0.94313686092794247</v>
      </c>
      <c r="S876">
        <v>0.64999999999999991</v>
      </c>
      <c r="T876">
        <v>2.117647058823529</v>
      </c>
      <c r="U876">
        <v>0.56573452959919501</v>
      </c>
      <c r="V876" t="s">
        <v>128</v>
      </c>
      <c r="W876" t="s">
        <v>115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0</v>
      </c>
    </row>
    <row r="877" spans="1:34" x14ac:dyDescent="0.3">
      <c r="A877">
        <f t="shared" si="13"/>
        <v>876</v>
      </c>
      <c r="B877">
        <v>0</v>
      </c>
      <c r="C877">
        <v>26</v>
      </c>
      <c r="D877">
        <v>172</v>
      </c>
      <c r="E877">
        <v>62</v>
      </c>
      <c r="F877">
        <v>11.2</v>
      </c>
      <c r="G877">
        <v>3</v>
      </c>
      <c r="H877">
        <v>2</v>
      </c>
      <c r="I877">
        <v>113</v>
      </c>
      <c r="J877">
        <v>71</v>
      </c>
      <c r="K877">
        <v>57.386443049999997</v>
      </c>
      <c r="L877">
        <v>4.96</v>
      </c>
      <c r="M877">
        <v>155</v>
      </c>
      <c r="N877">
        <v>81.333333330000002</v>
      </c>
      <c r="O877" t="s">
        <v>43</v>
      </c>
      <c r="P877">
        <v>7.3451344990000003</v>
      </c>
      <c r="Q877">
        <v>887.18445919999999</v>
      </c>
      <c r="R877">
        <v>0.98413250720584855</v>
      </c>
      <c r="S877">
        <v>0.57000000000000006</v>
      </c>
      <c r="T877">
        <v>1.8941176470588239</v>
      </c>
      <c r="U877">
        <v>0.49282457588729489</v>
      </c>
      <c r="V877" t="s">
        <v>293</v>
      </c>
      <c r="W877" t="s">
        <v>72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</row>
    <row r="878" spans="1:34" x14ac:dyDescent="0.3">
      <c r="A878">
        <f t="shared" si="13"/>
        <v>877</v>
      </c>
      <c r="B878">
        <v>0</v>
      </c>
      <c r="C878">
        <v>24</v>
      </c>
      <c r="D878">
        <v>161</v>
      </c>
      <c r="E878">
        <v>75</v>
      </c>
      <c r="F878">
        <v>11.4</v>
      </c>
      <c r="G878">
        <v>6</v>
      </c>
      <c r="H878">
        <v>2</v>
      </c>
      <c r="I878">
        <v>120</v>
      </c>
      <c r="J878">
        <v>72</v>
      </c>
      <c r="K878">
        <v>90.014131480000003</v>
      </c>
      <c r="L878">
        <v>6.31</v>
      </c>
      <c r="M878">
        <v>193</v>
      </c>
      <c r="N878">
        <v>76.333333330000002</v>
      </c>
      <c r="O878" t="s">
        <v>91</v>
      </c>
      <c r="P878">
        <v>8.1350135370000007</v>
      </c>
      <c r="Q878">
        <v>750.87604580000004</v>
      </c>
      <c r="R878">
        <v>-0.31893884521497867</v>
      </c>
      <c r="S878">
        <v>0.77</v>
      </c>
      <c r="T878">
        <v>3.276315789473685</v>
      </c>
      <c r="U878">
        <v>0.43576768609670952</v>
      </c>
      <c r="V878" t="s">
        <v>152</v>
      </c>
      <c r="W878" t="s">
        <v>112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</row>
    <row r="879" spans="1:34" x14ac:dyDescent="0.3">
      <c r="A879">
        <f t="shared" si="13"/>
        <v>878</v>
      </c>
      <c r="B879">
        <v>0</v>
      </c>
      <c r="C879">
        <v>30</v>
      </c>
      <c r="D879">
        <v>152</v>
      </c>
      <c r="E879">
        <v>65.7</v>
      </c>
      <c r="F879">
        <v>12.7</v>
      </c>
      <c r="G879">
        <v>0</v>
      </c>
      <c r="H879">
        <v>6</v>
      </c>
      <c r="L879">
        <v>10.4</v>
      </c>
      <c r="M879">
        <v>161</v>
      </c>
      <c r="R879">
        <v>-3.2470507954020862</v>
      </c>
      <c r="S879">
        <v>0.54499999999999993</v>
      </c>
      <c r="U879">
        <v>0.62001005256654595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</row>
    <row r="880" spans="1:34" x14ac:dyDescent="0.3">
      <c r="A880">
        <f t="shared" si="13"/>
        <v>879</v>
      </c>
      <c r="B880">
        <v>0</v>
      </c>
      <c r="C880">
        <v>27</v>
      </c>
      <c r="D880">
        <v>165</v>
      </c>
      <c r="E880">
        <v>60.6</v>
      </c>
      <c r="F880">
        <v>14.6</v>
      </c>
      <c r="G880">
        <v>0</v>
      </c>
      <c r="H880">
        <v>4</v>
      </c>
      <c r="I880">
        <v>105</v>
      </c>
      <c r="J880">
        <v>60</v>
      </c>
      <c r="K880">
        <v>85.619191099999995</v>
      </c>
      <c r="L880">
        <v>7.58</v>
      </c>
      <c r="M880">
        <v>231</v>
      </c>
      <c r="N880">
        <v>75</v>
      </c>
      <c r="O880" t="s">
        <v>52</v>
      </c>
      <c r="P880">
        <v>8.3609635109999996</v>
      </c>
      <c r="Q880">
        <v>718.01753080000003</v>
      </c>
      <c r="R880">
        <v>0.4556437932518031</v>
      </c>
      <c r="S880">
        <v>0.53</v>
      </c>
      <c r="T880">
        <v>1.57</v>
      </c>
      <c r="U880">
        <v>0.44986568396227922</v>
      </c>
      <c r="V880" t="s">
        <v>184</v>
      </c>
      <c r="W880" t="s">
        <v>87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1</v>
      </c>
      <c r="AD880">
        <v>0</v>
      </c>
      <c r="AE880">
        <v>0</v>
      </c>
      <c r="AF880">
        <v>0</v>
      </c>
      <c r="AG880">
        <v>0</v>
      </c>
      <c r="AH880">
        <v>0</v>
      </c>
    </row>
    <row r="881" spans="1:34" x14ac:dyDescent="0.3">
      <c r="A881">
        <f t="shared" si="13"/>
        <v>880</v>
      </c>
      <c r="B881">
        <v>0</v>
      </c>
      <c r="C881">
        <v>22</v>
      </c>
      <c r="D881">
        <v>165</v>
      </c>
      <c r="E881">
        <v>57</v>
      </c>
      <c r="G881">
        <v>0</v>
      </c>
      <c r="H881">
        <v>1</v>
      </c>
      <c r="I881">
        <v>98</v>
      </c>
      <c r="J881">
        <v>65</v>
      </c>
      <c r="K881">
        <v>78.401463399999997</v>
      </c>
      <c r="N881">
        <v>76</v>
      </c>
      <c r="O881" t="s">
        <v>73</v>
      </c>
      <c r="P881">
        <v>5.6061509239999996</v>
      </c>
      <c r="Q881">
        <v>1088.3789939999999</v>
      </c>
      <c r="R881">
        <v>-6.042523773768619E-2</v>
      </c>
      <c r="S881">
        <v>0.65500000000000003</v>
      </c>
      <c r="T881">
        <v>2.8902439024390252</v>
      </c>
      <c r="U881">
        <v>0.51113772022720716</v>
      </c>
      <c r="V881" t="s">
        <v>285</v>
      </c>
      <c r="W881" t="s">
        <v>164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</row>
    <row r="882" spans="1:34" x14ac:dyDescent="0.3">
      <c r="A882">
        <f t="shared" si="13"/>
        <v>881</v>
      </c>
      <c r="B882">
        <v>0</v>
      </c>
      <c r="C882">
        <v>28</v>
      </c>
      <c r="D882">
        <v>156</v>
      </c>
      <c r="E882">
        <v>49</v>
      </c>
      <c r="F882">
        <v>12</v>
      </c>
      <c r="H882">
        <v>5</v>
      </c>
      <c r="I882">
        <v>100</v>
      </c>
      <c r="J882">
        <v>58</v>
      </c>
      <c r="K882">
        <v>75.153296109999999</v>
      </c>
      <c r="L882">
        <v>7.45</v>
      </c>
      <c r="M882">
        <v>184</v>
      </c>
      <c r="N882">
        <v>91.666666669999998</v>
      </c>
      <c r="O882" t="s">
        <v>123</v>
      </c>
      <c r="P882">
        <v>5.652388867</v>
      </c>
      <c r="Q882">
        <v>1299.0566839999999</v>
      </c>
      <c r="R882">
        <v>-0.54848476326088513</v>
      </c>
      <c r="S882">
        <v>0.72499999999999998</v>
      </c>
      <c r="T882">
        <v>1.8611111111111109</v>
      </c>
      <c r="U882">
        <v>0.67682839812511131</v>
      </c>
      <c r="V882" t="s">
        <v>365</v>
      </c>
      <c r="W882" t="s">
        <v>167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</row>
    <row r="883" spans="1:34" x14ac:dyDescent="0.3">
      <c r="A883">
        <f t="shared" si="13"/>
        <v>882</v>
      </c>
      <c r="B883">
        <v>0</v>
      </c>
      <c r="C883">
        <v>27</v>
      </c>
      <c r="D883">
        <v>160</v>
      </c>
      <c r="E883">
        <v>43.8</v>
      </c>
      <c r="F883">
        <v>9.9</v>
      </c>
      <c r="G883">
        <v>2</v>
      </c>
      <c r="H883">
        <v>3</v>
      </c>
      <c r="I883">
        <v>80</v>
      </c>
      <c r="J883">
        <v>56</v>
      </c>
      <c r="K883">
        <v>87.903361020000006</v>
      </c>
      <c r="L883">
        <v>7.6</v>
      </c>
      <c r="M883">
        <v>153</v>
      </c>
      <c r="N883">
        <v>71.666666669999998</v>
      </c>
      <c r="O883" t="s">
        <v>37</v>
      </c>
      <c r="P883">
        <v>9.1575973150000003</v>
      </c>
      <c r="Q883">
        <v>626.25521900000001</v>
      </c>
      <c r="R883">
        <v>1.113318637283504</v>
      </c>
      <c r="S883">
        <v>0.92500000000000004</v>
      </c>
      <c r="T883">
        <v>2.513157894736842</v>
      </c>
      <c r="U883">
        <v>0.41557728714380537</v>
      </c>
      <c r="V883" t="s">
        <v>341</v>
      </c>
      <c r="W883" t="s">
        <v>112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</row>
    <row r="884" spans="1:34" x14ac:dyDescent="0.3">
      <c r="A884">
        <f t="shared" si="13"/>
        <v>883</v>
      </c>
      <c r="B884">
        <v>0</v>
      </c>
      <c r="C884">
        <v>25</v>
      </c>
      <c r="D884">
        <v>148</v>
      </c>
      <c r="E884">
        <v>49</v>
      </c>
      <c r="F884">
        <v>11.8</v>
      </c>
      <c r="G884">
        <v>0</v>
      </c>
      <c r="H884">
        <v>0</v>
      </c>
      <c r="I884">
        <v>117</v>
      </c>
      <c r="J884">
        <v>65</v>
      </c>
      <c r="K884">
        <v>106.3909774</v>
      </c>
      <c r="L884">
        <v>10.7</v>
      </c>
      <c r="M884">
        <v>245</v>
      </c>
      <c r="N884">
        <v>73.333333330000002</v>
      </c>
      <c r="O884" t="s">
        <v>74</v>
      </c>
      <c r="P884">
        <v>7.0185147600000004</v>
      </c>
      <c r="Q884">
        <v>837.52520089999996</v>
      </c>
      <c r="R884">
        <v>-0.26662411581872691</v>
      </c>
      <c r="S884">
        <v>0.85499999999999998</v>
      </c>
      <c r="T884">
        <v>2.0297029702970302</v>
      </c>
      <c r="U884">
        <v>0.41722126825636191</v>
      </c>
      <c r="V884" t="s">
        <v>66</v>
      </c>
      <c r="W884" t="s">
        <v>167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0</v>
      </c>
    </row>
    <row r="885" spans="1:34" x14ac:dyDescent="0.3">
      <c r="A885">
        <f t="shared" si="13"/>
        <v>884</v>
      </c>
      <c r="B885">
        <v>0</v>
      </c>
      <c r="C885">
        <v>33</v>
      </c>
      <c r="D885">
        <v>147</v>
      </c>
      <c r="E885">
        <v>58.6</v>
      </c>
      <c r="F885">
        <v>12.4</v>
      </c>
      <c r="G885">
        <v>6</v>
      </c>
      <c r="H885">
        <v>5</v>
      </c>
      <c r="I885">
        <v>128</v>
      </c>
      <c r="J885">
        <v>79</v>
      </c>
      <c r="K885">
        <v>81.332852680000002</v>
      </c>
      <c r="L885">
        <v>7.81</v>
      </c>
      <c r="M885">
        <v>232</v>
      </c>
      <c r="N885">
        <v>77</v>
      </c>
      <c r="O885" t="s">
        <v>101</v>
      </c>
      <c r="P885">
        <v>6.0905334959999999</v>
      </c>
      <c r="Q885">
        <v>1015.323711</v>
      </c>
      <c r="R885">
        <v>0.68327150583196383</v>
      </c>
      <c r="S885">
        <v>0.69</v>
      </c>
      <c r="T885">
        <v>1.7972972972972969</v>
      </c>
      <c r="U885">
        <v>0.68921177546987444</v>
      </c>
      <c r="V885" t="s">
        <v>316</v>
      </c>
      <c r="W885" t="s">
        <v>64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3">
      <c r="A886">
        <f t="shared" si="13"/>
        <v>885</v>
      </c>
      <c r="B886">
        <v>0</v>
      </c>
      <c r="C886">
        <v>25</v>
      </c>
      <c r="D886">
        <v>162</v>
      </c>
      <c r="E886">
        <v>54.6</v>
      </c>
      <c r="F886">
        <v>13</v>
      </c>
      <c r="G886">
        <v>4</v>
      </c>
      <c r="H886">
        <v>1</v>
      </c>
      <c r="I886">
        <v>111</v>
      </c>
      <c r="J886">
        <v>68</v>
      </c>
      <c r="K886">
        <v>126.84777889999999</v>
      </c>
      <c r="L886">
        <v>4.9800000000000004</v>
      </c>
      <c r="M886">
        <v>91</v>
      </c>
      <c r="N886">
        <v>82.333333330000002</v>
      </c>
      <c r="O886" t="s">
        <v>67</v>
      </c>
      <c r="P886">
        <v>15.359854589999999</v>
      </c>
      <c r="Q886">
        <v>428.82577559999999</v>
      </c>
      <c r="R886">
        <v>-7.0018831067088075E-2</v>
      </c>
      <c r="S886">
        <v>0.74</v>
      </c>
      <c r="T886">
        <v>2.3157894736842111</v>
      </c>
      <c r="U886">
        <v>0.4518001365050458</v>
      </c>
      <c r="V886" t="s">
        <v>357</v>
      </c>
      <c r="W886" t="s">
        <v>129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3">
      <c r="A887">
        <f t="shared" si="13"/>
        <v>886</v>
      </c>
      <c r="B887">
        <v>0</v>
      </c>
      <c r="C887">
        <v>33</v>
      </c>
      <c r="D887">
        <v>153</v>
      </c>
      <c r="E887">
        <v>64.7</v>
      </c>
      <c r="F887">
        <v>11.2</v>
      </c>
      <c r="G887">
        <v>1</v>
      </c>
      <c r="H887">
        <v>4</v>
      </c>
      <c r="I887">
        <v>92</v>
      </c>
      <c r="J887">
        <v>56</v>
      </c>
      <c r="K887">
        <v>84.713838589999995</v>
      </c>
      <c r="L887">
        <v>7.19</v>
      </c>
      <c r="M887">
        <v>200</v>
      </c>
      <c r="N887">
        <v>68</v>
      </c>
      <c r="O887" t="s">
        <v>89</v>
      </c>
      <c r="P887">
        <v>8.1447609960000005</v>
      </c>
      <c r="Q887">
        <v>668.8516922</v>
      </c>
      <c r="R887">
        <v>0.65529508518999624</v>
      </c>
      <c r="S887">
        <v>0.73</v>
      </c>
      <c r="T887">
        <v>1.946236559139785</v>
      </c>
      <c r="U887">
        <v>0.59065168095673859</v>
      </c>
      <c r="V887" t="s">
        <v>175</v>
      </c>
      <c r="W887" t="s">
        <v>64</v>
      </c>
      <c r="X887">
        <v>0</v>
      </c>
      <c r="Y887">
        <v>0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</row>
    <row r="888" spans="1:34" x14ac:dyDescent="0.3">
      <c r="A888">
        <f t="shared" si="13"/>
        <v>887</v>
      </c>
      <c r="B888">
        <v>0</v>
      </c>
      <c r="C888">
        <v>20</v>
      </c>
      <c r="D888">
        <v>161</v>
      </c>
      <c r="E888">
        <v>54.5</v>
      </c>
      <c r="G888">
        <v>0</v>
      </c>
      <c r="H888">
        <v>2</v>
      </c>
      <c r="I888">
        <v>111</v>
      </c>
      <c r="J888">
        <v>74</v>
      </c>
      <c r="K888">
        <v>66.243466679999997</v>
      </c>
      <c r="N888">
        <v>75.666666669999998</v>
      </c>
      <c r="O888" t="s">
        <v>43</v>
      </c>
      <c r="P888">
        <v>5.6753508720000001</v>
      </c>
      <c r="Q888">
        <v>1067.5808830000001</v>
      </c>
      <c r="R888">
        <v>-0.11030306918983231</v>
      </c>
      <c r="S888">
        <v>0.8</v>
      </c>
      <c r="T888">
        <v>2.0273972602739732</v>
      </c>
      <c r="U888">
        <v>0.61569278249209258</v>
      </c>
      <c r="V888" t="s">
        <v>80</v>
      </c>
      <c r="W888" t="s">
        <v>154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0</v>
      </c>
    </row>
    <row r="889" spans="1:34" x14ac:dyDescent="0.3">
      <c r="A889">
        <f t="shared" si="13"/>
        <v>888</v>
      </c>
      <c r="B889">
        <v>0</v>
      </c>
      <c r="C889">
        <v>24</v>
      </c>
      <c r="D889">
        <v>150</v>
      </c>
      <c r="E889">
        <v>52.9</v>
      </c>
      <c r="G889">
        <v>4</v>
      </c>
      <c r="H889">
        <v>2</v>
      </c>
      <c r="I889">
        <v>122</v>
      </c>
      <c r="J889">
        <v>61</v>
      </c>
      <c r="K889">
        <v>78.765847500000007</v>
      </c>
      <c r="N889">
        <v>81.333333330000002</v>
      </c>
      <c r="O889" t="s">
        <v>65</v>
      </c>
      <c r="P889">
        <v>7.4193050820000002</v>
      </c>
      <c r="Q889">
        <v>878.93760840000004</v>
      </c>
      <c r="R889">
        <v>0.46151589007351362</v>
      </c>
      <c r="S889">
        <v>0.65500000000000003</v>
      </c>
      <c r="T889">
        <v>2.506493506493507</v>
      </c>
      <c r="U889">
        <v>0.35844113876627742</v>
      </c>
      <c r="V889" t="s">
        <v>180</v>
      </c>
      <c r="W889" t="s">
        <v>58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</row>
    <row r="890" spans="1:34" x14ac:dyDescent="0.3">
      <c r="A890">
        <f t="shared" si="13"/>
        <v>889</v>
      </c>
      <c r="B890">
        <v>0</v>
      </c>
      <c r="C890">
        <v>30</v>
      </c>
      <c r="D890">
        <v>153</v>
      </c>
      <c r="E890">
        <v>68.099999999999994</v>
      </c>
      <c r="G890">
        <v>3</v>
      </c>
      <c r="H890">
        <v>1</v>
      </c>
      <c r="I890">
        <v>109</v>
      </c>
      <c r="J890">
        <v>70</v>
      </c>
      <c r="K890">
        <v>69.339738850000003</v>
      </c>
      <c r="N890">
        <v>83</v>
      </c>
      <c r="O890" t="s">
        <v>59</v>
      </c>
      <c r="P890">
        <v>6.0888724759999997</v>
      </c>
      <c r="Q890">
        <v>1090.7761849999999</v>
      </c>
      <c r="R890">
        <v>0.17378314580964491</v>
      </c>
      <c r="S890">
        <v>1.0049999999999999</v>
      </c>
      <c r="T890">
        <v>1.7349397590361451</v>
      </c>
      <c r="U890">
        <v>0.52318345242731823</v>
      </c>
      <c r="V890" t="s">
        <v>275</v>
      </c>
      <c r="W890" t="s">
        <v>61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1</v>
      </c>
      <c r="AH890">
        <v>0</v>
      </c>
    </row>
    <row r="891" spans="1:34" x14ac:dyDescent="0.3">
      <c r="A891">
        <f t="shared" si="13"/>
        <v>890</v>
      </c>
      <c r="B891">
        <v>0</v>
      </c>
      <c r="C891">
        <v>33</v>
      </c>
      <c r="D891">
        <v>157</v>
      </c>
      <c r="E891">
        <v>53.6</v>
      </c>
      <c r="F891">
        <v>10.8</v>
      </c>
      <c r="G891">
        <v>2</v>
      </c>
      <c r="H891">
        <v>5</v>
      </c>
      <c r="I891">
        <v>94</v>
      </c>
      <c r="J891">
        <v>66</v>
      </c>
      <c r="K891">
        <v>83.914673210000004</v>
      </c>
      <c r="L891">
        <v>7.23</v>
      </c>
      <c r="M891">
        <v>244</v>
      </c>
      <c r="N891">
        <v>75.333333330000002</v>
      </c>
      <c r="O891" t="s">
        <v>55</v>
      </c>
      <c r="P891">
        <v>7.1861664449999996</v>
      </c>
      <c r="Q891">
        <v>841.73152949999997</v>
      </c>
      <c r="R891">
        <v>-0.1198751641427326</v>
      </c>
      <c r="S891">
        <v>0.52</v>
      </c>
      <c r="T891">
        <v>1.5274725274725269</v>
      </c>
      <c r="U891">
        <v>0.80100623731541742</v>
      </c>
      <c r="V891" t="s">
        <v>195</v>
      </c>
      <c r="W891" t="s">
        <v>42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0</v>
      </c>
    </row>
    <row r="892" spans="1:34" x14ac:dyDescent="0.3">
      <c r="A892">
        <f t="shared" si="13"/>
        <v>891</v>
      </c>
      <c r="B892">
        <v>0</v>
      </c>
      <c r="C892">
        <v>29</v>
      </c>
      <c r="D892">
        <v>169</v>
      </c>
      <c r="E892">
        <v>63.3</v>
      </c>
      <c r="F892">
        <v>12.7</v>
      </c>
      <c r="G892">
        <v>0</v>
      </c>
      <c r="H892">
        <v>4</v>
      </c>
      <c r="I892">
        <v>129</v>
      </c>
      <c r="J892">
        <v>79</v>
      </c>
      <c r="K892">
        <v>91.155846909999994</v>
      </c>
      <c r="L892">
        <v>5.26</v>
      </c>
      <c r="M892">
        <v>113</v>
      </c>
      <c r="N892">
        <v>81.666666669999998</v>
      </c>
      <c r="O892" t="s">
        <v>62</v>
      </c>
      <c r="P892">
        <v>9.0154580580000001</v>
      </c>
      <c r="Q892">
        <v>727.13193049999995</v>
      </c>
      <c r="R892">
        <v>1.371690897438814</v>
      </c>
      <c r="S892">
        <v>0.82499999999999996</v>
      </c>
      <c r="T892">
        <v>2.084337349397591</v>
      </c>
      <c r="U892">
        <v>0.61621020990101116</v>
      </c>
      <c r="V892" t="s">
        <v>236</v>
      </c>
      <c r="W892" t="s">
        <v>36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</row>
    <row r="893" spans="1:34" x14ac:dyDescent="0.3">
      <c r="A893">
        <f t="shared" si="13"/>
        <v>892</v>
      </c>
      <c r="B893">
        <v>1</v>
      </c>
      <c r="C893">
        <v>19</v>
      </c>
      <c r="D893">
        <v>163</v>
      </c>
      <c r="E893">
        <v>61</v>
      </c>
      <c r="F893">
        <v>12.9</v>
      </c>
      <c r="G893">
        <v>0</v>
      </c>
      <c r="H893">
        <v>0</v>
      </c>
      <c r="I893">
        <v>100</v>
      </c>
      <c r="J893">
        <v>78</v>
      </c>
      <c r="K893">
        <v>80.672356570000005</v>
      </c>
      <c r="L893">
        <v>10.29</v>
      </c>
      <c r="M893">
        <v>179</v>
      </c>
      <c r="N893">
        <v>86.333333330000002</v>
      </c>
      <c r="O893" t="s">
        <v>168</v>
      </c>
      <c r="P893">
        <v>6.6851035359999997</v>
      </c>
      <c r="Q893">
        <v>1034.182153</v>
      </c>
      <c r="R893">
        <v>5.6341209375412822E-2</v>
      </c>
      <c r="S893">
        <v>1.2050000000000001</v>
      </c>
      <c r="T893">
        <v>1.435643564356436</v>
      </c>
      <c r="U893">
        <v>0.47126104941667518</v>
      </c>
      <c r="V893" t="s">
        <v>109</v>
      </c>
      <c r="W893" t="s">
        <v>88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0</v>
      </c>
    </row>
    <row r="894" spans="1:34" x14ac:dyDescent="0.3">
      <c r="A894">
        <f t="shared" si="13"/>
        <v>893</v>
      </c>
      <c r="B894">
        <v>0</v>
      </c>
      <c r="C894">
        <v>21</v>
      </c>
      <c r="D894">
        <v>160</v>
      </c>
      <c r="E894">
        <v>54.7</v>
      </c>
      <c r="G894">
        <v>2</v>
      </c>
      <c r="H894">
        <v>1</v>
      </c>
      <c r="I894">
        <v>114</v>
      </c>
      <c r="J894">
        <v>64</v>
      </c>
      <c r="K894">
        <v>80.366579590000001</v>
      </c>
      <c r="N894">
        <v>80.666666669999998</v>
      </c>
      <c r="O894" t="s">
        <v>80</v>
      </c>
      <c r="P894">
        <v>6.5155818099999996</v>
      </c>
      <c r="Q894">
        <v>990.91166550000003</v>
      </c>
      <c r="R894">
        <v>-0.26274537927811947</v>
      </c>
      <c r="S894">
        <v>0.57000000000000006</v>
      </c>
      <c r="T894">
        <v>2.4556962025316449</v>
      </c>
      <c r="U894">
        <v>0.50197620027700784</v>
      </c>
      <c r="V894" t="s">
        <v>298</v>
      </c>
      <c r="W894" t="s">
        <v>167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</row>
    <row r="895" spans="1:34" x14ac:dyDescent="0.3">
      <c r="A895">
        <f t="shared" si="13"/>
        <v>894</v>
      </c>
      <c r="B895">
        <v>0</v>
      </c>
      <c r="C895">
        <v>37</v>
      </c>
      <c r="D895">
        <v>149</v>
      </c>
      <c r="E895">
        <v>60</v>
      </c>
      <c r="F895">
        <v>10.6</v>
      </c>
      <c r="G895">
        <v>0</v>
      </c>
      <c r="H895">
        <v>4</v>
      </c>
      <c r="I895">
        <v>126</v>
      </c>
      <c r="J895">
        <v>86</v>
      </c>
      <c r="K895">
        <v>75.957481340000001</v>
      </c>
      <c r="L895">
        <v>9.4499999999999993</v>
      </c>
      <c r="M895">
        <v>106</v>
      </c>
      <c r="N895">
        <v>99.333333330000002</v>
      </c>
      <c r="O895" t="s">
        <v>151</v>
      </c>
      <c r="P895">
        <v>7.100587161</v>
      </c>
      <c r="Q895">
        <v>1119.438345</v>
      </c>
      <c r="R895">
        <v>0.75512073115909484</v>
      </c>
      <c r="S895">
        <v>0.495</v>
      </c>
      <c r="T895">
        <v>2.704225352112676</v>
      </c>
      <c r="U895">
        <v>0.4384467355707547</v>
      </c>
      <c r="V895" t="s">
        <v>345</v>
      </c>
      <c r="W895" t="s">
        <v>64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</row>
    <row r="896" spans="1:34" x14ac:dyDescent="0.3">
      <c r="A896">
        <f t="shared" si="13"/>
        <v>895</v>
      </c>
      <c r="B896">
        <v>0</v>
      </c>
      <c r="C896">
        <v>22</v>
      </c>
      <c r="D896">
        <v>156</v>
      </c>
      <c r="E896">
        <v>68.8</v>
      </c>
      <c r="F896">
        <v>10.81</v>
      </c>
      <c r="G896">
        <v>2</v>
      </c>
      <c r="H896">
        <v>1</v>
      </c>
      <c r="I896">
        <v>105</v>
      </c>
      <c r="J896">
        <v>64</v>
      </c>
      <c r="K896">
        <v>91.013637020000004</v>
      </c>
      <c r="L896">
        <v>7</v>
      </c>
      <c r="M896">
        <v>194</v>
      </c>
      <c r="N896">
        <v>69.666666669999998</v>
      </c>
      <c r="O896" t="s">
        <v>86</v>
      </c>
      <c r="P896">
        <v>7.535514837</v>
      </c>
      <c r="Q896">
        <v>742.12838439999996</v>
      </c>
      <c r="R896">
        <v>1.829714449532321</v>
      </c>
      <c r="S896">
        <v>0.69500000000000006</v>
      </c>
      <c r="T896">
        <v>1.912621359223301</v>
      </c>
      <c r="U896">
        <v>0.43997157730592729</v>
      </c>
      <c r="V896" t="s">
        <v>109</v>
      </c>
      <c r="W896" t="s">
        <v>110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3">
      <c r="A897">
        <f t="shared" si="13"/>
        <v>896</v>
      </c>
      <c r="B897">
        <v>0</v>
      </c>
      <c r="C897">
        <v>34</v>
      </c>
      <c r="D897">
        <v>161</v>
      </c>
      <c r="E897">
        <v>81.8</v>
      </c>
      <c r="G897">
        <v>4</v>
      </c>
      <c r="H897">
        <v>3</v>
      </c>
      <c r="I897">
        <v>130</v>
      </c>
      <c r="J897">
        <v>82</v>
      </c>
      <c r="K897">
        <v>86.199952620000005</v>
      </c>
      <c r="N897">
        <v>76.333333330000002</v>
      </c>
      <c r="O897" t="s">
        <v>123</v>
      </c>
      <c r="P897">
        <v>7.1108032980000004</v>
      </c>
      <c r="Q897">
        <v>860.74953300000004</v>
      </c>
      <c r="R897">
        <v>-0.74226395837736991</v>
      </c>
      <c r="S897">
        <v>0.54499999999999993</v>
      </c>
      <c r="T897">
        <v>2.65</v>
      </c>
      <c r="U897">
        <v>0.54945099626414862</v>
      </c>
      <c r="V897" t="s">
        <v>172</v>
      </c>
      <c r="W897" t="s">
        <v>112</v>
      </c>
      <c r="X897">
        <v>0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</row>
    <row r="898" spans="1:34" x14ac:dyDescent="0.3">
      <c r="A898">
        <f t="shared" si="13"/>
        <v>897</v>
      </c>
      <c r="B898">
        <v>1</v>
      </c>
      <c r="C898">
        <v>39</v>
      </c>
      <c r="D898">
        <v>161</v>
      </c>
      <c r="E898">
        <v>56.7</v>
      </c>
      <c r="F898">
        <v>11.9</v>
      </c>
      <c r="G898">
        <v>2</v>
      </c>
      <c r="H898">
        <v>7</v>
      </c>
      <c r="I898">
        <v>123</v>
      </c>
      <c r="J898">
        <v>83</v>
      </c>
      <c r="K898">
        <v>77.731558980000003</v>
      </c>
      <c r="L898">
        <v>5.26</v>
      </c>
      <c r="M898">
        <v>155</v>
      </c>
      <c r="N898">
        <v>96.333333330000002</v>
      </c>
      <c r="O898" t="s">
        <v>141</v>
      </c>
      <c r="P898">
        <v>7.353163286</v>
      </c>
      <c r="Q898">
        <v>1048.9738649999999</v>
      </c>
      <c r="R898">
        <v>-4.9356533415398328E-2</v>
      </c>
      <c r="S898">
        <v>1.425</v>
      </c>
      <c r="T898">
        <v>2.2714285714285718</v>
      </c>
      <c r="U898">
        <v>0.97316421895861138</v>
      </c>
      <c r="V898" t="s">
        <v>385</v>
      </c>
      <c r="W898" t="s">
        <v>136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</row>
    <row r="899" spans="1:34" x14ac:dyDescent="0.3">
      <c r="A899">
        <f t="shared" si="13"/>
        <v>898</v>
      </c>
      <c r="B899">
        <v>0</v>
      </c>
      <c r="C899">
        <v>32</v>
      </c>
      <c r="D899">
        <v>165</v>
      </c>
      <c r="E899">
        <v>60.8</v>
      </c>
      <c r="G899">
        <v>5</v>
      </c>
      <c r="H899">
        <v>6</v>
      </c>
      <c r="I899">
        <v>115</v>
      </c>
      <c r="J899">
        <v>76</v>
      </c>
      <c r="K899">
        <v>80.277382650000007</v>
      </c>
      <c r="N899">
        <v>89</v>
      </c>
      <c r="O899" t="s">
        <v>151</v>
      </c>
      <c r="P899">
        <v>6.5032769339999996</v>
      </c>
      <c r="Q899">
        <v>1096.8586789999999</v>
      </c>
      <c r="R899">
        <v>1.00819701583304</v>
      </c>
      <c r="S899">
        <v>0.77</v>
      </c>
      <c r="T899">
        <v>2.6075949367088609</v>
      </c>
      <c r="U899">
        <v>0.65860705068996017</v>
      </c>
      <c r="V899" t="s">
        <v>323</v>
      </c>
      <c r="W899" t="s">
        <v>167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</row>
    <row r="900" spans="1:34" x14ac:dyDescent="0.3">
      <c r="A900">
        <f t="shared" ref="A900:A963" si="14">A899+1</f>
        <v>899</v>
      </c>
      <c r="B900">
        <v>0</v>
      </c>
      <c r="C900">
        <v>30</v>
      </c>
      <c r="D900">
        <v>159</v>
      </c>
      <c r="E900">
        <v>63.6</v>
      </c>
      <c r="F900">
        <v>15</v>
      </c>
      <c r="G900">
        <v>0</v>
      </c>
      <c r="H900">
        <v>3</v>
      </c>
      <c r="I900">
        <v>124</v>
      </c>
      <c r="J900">
        <v>77</v>
      </c>
      <c r="K900">
        <v>65.971779510000005</v>
      </c>
      <c r="L900">
        <v>10.02</v>
      </c>
      <c r="M900">
        <v>226</v>
      </c>
      <c r="N900">
        <v>92.666666669999998</v>
      </c>
      <c r="O900" t="s">
        <v>85</v>
      </c>
      <c r="P900">
        <v>5.9770675290000002</v>
      </c>
      <c r="Q900">
        <v>1242.683624</v>
      </c>
      <c r="V900" t="s">
        <v>356</v>
      </c>
      <c r="W900" t="s">
        <v>54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</row>
    <row r="901" spans="1:34" x14ac:dyDescent="0.3">
      <c r="A901">
        <f t="shared" si="14"/>
        <v>900</v>
      </c>
      <c r="B901">
        <v>0</v>
      </c>
      <c r="C901">
        <v>27</v>
      </c>
      <c r="D901">
        <v>161</v>
      </c>
      <c r="E901">
        <v>101.6</v>
      </c>
      <c r="F901">
        <v>14</v>
      </c>
      <c r="G901">
        <v>1</v>
      </c>
      <c r="H901">
        <v>4</v>
      </c>
      <c r="I901">
        <v>101</v>
      </c>
      <c r="J901">
        <v>62</v>
      </c>
      <c r="K901">
        <v>98.431222079999998</v>
      </c>
      <c r="L901">
        <v>8.61</v>
      </c>
      <c r="M901">
        <v>235</v>
      </c>
      <c r="N901">
        <v>75</v>
      </c>
      <c r="O901" t="s">
        <v>182</v>
      </c>
      <c r="P901">
        <v>8.1975021399999992</v>
      </c>
      <c r="Q901">
        <v>732.82076529999995</v>
      </c>
      <c r="R901">
        <v>0.2559925013136059</v>
      </c>
      <c r="S901">
        <v>0.79499999999999993</v>
      </c>
      <c r="T901">
        <v>1.5076923076923081</v>
      </c>
      <c r="U901">
        <v>0.42526879943313362</v>
      </c>
      <c r="V901" t="s">
        <v>182</v>
      </c>
      <c r="W901" t="s">
        <v>182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</row>
    <row r="902" spans="1:34" x14ac:dyDescent="0.3">
      <c r="A902">
        <f t="shared" si="14"/>
        <v>901</v>
      </c>
      <c r="B902">
        <v>1</v>
      </c>
      <c r="C902">
        <v>33</v>
      </c>
      <c r="D902">
        <v>160</v>
      </c>
      <c r="E902">
        <v>66.599999999999994</v>
      </c>
      <c r="G902">
        <v>2</v>
      </c>
      <c r="H902">
        <v>3</v>
      </c>
      <c r="I902">
        <v>140</v>
      </c>
      <c r="J902">
        <v>8</v>
      </c>
      <c r="K902">
        <v>65.362662720000003</v>
      </c>
      <c r="N902">
        <v>52</v>
      </c>
      <c r="O902" t="s">
        <v>386</v>
      </c>
      <c r="P902">
        <v>6.5064213669999997</v>
      </c>
      <c r="Q902">
        <v>640.06555979999996</v>
      </c>
      <c r="R902">
        <v>-0.6025361461183254</v>
      </c>
      <c r="S902">
        <v>1.105</v>
      </c>
      <c r="T902">
        <v>1.3404255319148941</v>
      </c>
      <c r="U902">
        <v>0.84438910278689017</v>
      </c>
      <c r="V902" t="s">
        <v>387</v>
      </c>
      <c r="W902" t="s">
        <v>93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1</v>
      </c>
      <c r="AD902">
        <v>0</v>
      </c>
      <c r="AE902">
        <v>0</v>
      </c>
      <c r="AF902">
        <v>0</v>
      </c>
      <c r="AG902">
        <v>0</v>
      </c>
      <c r="AH902">
        <v>0</v>
      </c>
    </row>
    <row r="903" spans="1:34" x14ac:dyDescent="0.3">
      <c r="A903">
        <f t="shared" si="14"/>
        <v>902</v>
      </c>
      <c r="B903">
        <v>0</v>
      </c>
      <c r="C903">
        <v>20</v>
      </c>
      <c r="D903">
        <v>170</v>
      </c>
      <c r="E903">
        <v>61.3</v>
      </c>
      <c r="G903">
        <v>0</v>
      </c>
      <c r="H903">
        <v>0</v>
      </c>
      <c r="I903">
        <v>108</v>
      </c>
      <c r="J903">
        <v>68</v>
      </c>
      <c r="K903">
        <v>63.762007619999999</v>
      </c>
      <c r="N903">
        <v>100</v>
      </c>
      <c r="O903" t="s">
        <v>68</v>
      </c>
      <c r="P903">
        <v>7.1110798449999999</v>
      </c>
      <c r="Q903">
        <v>1147.3277069999999</v>
      </c>
      <c r="R903">
        <v>-1.1187751900430269</v>
      </c>
      <c r="S903">
        <v>1.33</v>
      </c>
      <c r="T903">
        <v>1.3813559322033899</v>
      </c>
      <c r="U903">
        <v>0.77348874305806903</v>
      </c>
      <c r="V903" t="s">
        <v>297</v>
      </c>
      <c r="W903" t="s">
        <v>45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1</v>
      </c>
      <c r="AE903">
        <v>0</v>
      </c>
      <c r="AF903">
        <v>0</v>
      </c>
      <c r="AG903">
        <v>0</v>
      </c>
      <c r="AH903">
        <v>0</v>
      </c>
    </row>
    <row r="904" spans="1:34" x14ac:dyDescent="0.3">
      <c r="A904">
        <f t="shared" si="14"/>
        <v>903</v>
      </c>
      <c r="B904">
        <v>1</v>
      </c>
      <c r="C904">
        <v>25</v>
      </c>
      <c r="D904">
        <v>163</v>
      </c>
      <c r="E904">
        <v>68.400000000000006</v>
      </c>
      <c r="G904">
        <v>4</v>
      </c>
      <c r="H904">
        <v>1</v>
      </c>
      <c r="I904">
        <v>111</v>
      </c>
      <c r="J904">
        <v>70</v>
      </c>
      <c r="K904">
        <v>98.907103829999997</v>
      </c>
      <c r="N904">
        <v>83.666666669999998</v>
      </c>
      <c r="O904" t="s">
        <v>160</v>
      </c>
      <c r="P904">
        <v>7.6925741299999997</v>
      </c>
      <c r="Q904">
        <v>870.12059339999996</v>
      </c>
      <c r="R904">
        <v>-0.22087488143108119</v>
      </c>
      <c r="S904">
        <v>1.095</v>
      </c>
      <c r="T904">
        <v>3.0136986301369868</v>
      </c>
      <c r="U904">
        <v>0.276362172070171</v>
      </c>
      <c r="V904" t="s">
        <v>287</v>
      </c>
      <c r="W904" t="s">
        <v>129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</row>
    <row r="905" spans="1:34" x14ac:dyDescent="0.3">
      <c r="A905">
        <f t="shared" si="14"/>
        <v>904</v>
      </c>
      <c r="B905">
        <v>1</v>
      </c>
      <c r="C905">
        <v>36</v>
      </c>
      <c r="D905">
        <v>165</v>
      </c>
      <c r="E905">
        <v>84.6</v>
      </c>
      <c r="F905">
        <v>14.9</v>
      </c>
      <c r="G905">
        <v>1</v>
      </c>
      <c r="H905">
        <v>5</v>
      </c>
      <c r="I905">
        <v>117</v>
      </c>
      <c r="J905">
        <v>92</v>
      </c>
      <c r="K905">
        <v>80.576409889999994</v>
      </c>
      <c r="L905">
        <v>6.57</v>
      </c>
      <c r="M905">
        <v>180</v>
      </c>
      <c r="N905">
        <v>87.333333330000002</v>
      </c>
      <c r="O905" t="s">
        <v>59</v>
      </c>
      <c r="P905">
        <v>8.3839829300000002</v>
      </c>
      <c r="Q905">
        <v>833.98259819999998</v>
      </c>
      <c r="R905">
        <v>-1.853439684551754</v>
      </c>
      <c r="S905">
        <v>0.45</v>
      </c>
      <c r="T905">
        <v>1.142857142857143</v>
      </c>
      <c r="U905">
        <v>0.65342634185626025</v>
      </c>
      <c r="V905" t="s">
        <v>282</v>
      </c>
      <c r="W905" t="s">
        <v>61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0</v>
      </c>
    </row>
    <row r="906" spans="1:34" x14ac:dyDescent="0.3">
      <c r="A906">
        <f t="shared" si="14"/>
        <v>905</v>
      </c>
      <c r="B906">
        <v>0</v>
      </c>
      <c r="C906">
        <v>22</v>
      </c>
      <c r="D906">
        <v>162</v>
      </c>
      <c r="E906">
        <v>50</v>
      </c>
      <c r="G906">
        <v>22</v>
      </c>
      <c r="H906">
        <v>2</v>
      </c>
      <c r="I906">
        <v>119</v>
      </c>
      <c r="J906">
        <v>66</v>
      </c>
      <c r="K906">
        <v>81.368706919999994</v>
      </c>
      <c r="N906">
        <v>77</v>
      </c>
      <c r="O906" t="s">
        <v>52</v>
      </c>
      <c r="P906">
        <v>9.8460106869999997</v>
      </c>
      <c r="Q906">
        <v>626.11792100000002</v>
      </c>
      <c r="R906">
        <v>-0.8044411987727641</v>
      </c>
      <c r="S906">
        <v>0.755</v>
      </c>
      <c r="T906">
        <v>1.869565217391304</v>
      </c>
      <c r="U906">
        <v>0.34006238047536652</v>
      </c>
      <c r="V906" t="s">
        <v>291</v>
      </c>
      <c r="W906" t="s">
        <v>110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</row>
    <row r="907" spans="1:34" x14ac:dyDescent="0.3">
      <c r="A907">
        <f t="shared" si="14"/>
        <v>906</v>
      </c>
      <c r="B907">
        <v>1</v>
      </c>
      <c r="C907">
        <v>35</v>
      </c>
      <c r="D907">
        <v>170</v>
      </c>
      <c r="E907">
        <v>68.5</v>
      </c>
      <c r="F907">
        <v>13.2</v>
      </c>
      <c r="G907">
        <v>6</v>
      </c>
      <c r="H907">
        <v>2</v>
      </c>
      <c r="I907">
        <v>123</v>
      </c>
      <c r="J907">
        <v>83</v>
      </c>
      <c r="K907">
        <v>94.248695100000006</v>
      </c>
      <c r="L907">
        <v>6.7</v>
      </c>
      <c r="M907">
        <v>618</v>
      </c>
      <c r="N907">
        <v>85.666666669999998</v>
      </c>
      <c r="O907" t="s">
        <v>34</v>
      </c>
      <c r="P907">
        <v>8.8143828580000001</v>
      </c>
      <c r="Q907">
        <v>779.51814100000001</v>
      </c>
      <c r="R907">
        <v>-1.274266502436658</v>
      </c>
      <c r="S907">
        <v>0.66500000000000004</v>
      </c>
      <c r="T907">
        <v>1.88</v>
      </c>
      <c r="U907">
        <v>0.34883720930232559</v>
      </c>
      <c r="V907" t="s">
        <v>97</v>
      </c>
      <c r="W907" t="s">
        <v>115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</row>
    <row r="908" spans="1:34" x14ac:dyDescent="0.3">
      <c r="A908">
        <f t="shared" si="14"/>
        <v>907</v>
      </c>
      <c r="B908">
        <v>0</v>
      </c>
      <c r="C908">
        <v>29</v>
      </c>
      <c r="D908">
        <v>156</v>
      </c>
      <c r="E908">
        <v>59</v>
      </c>
      <c r="F908">
        <v>11.4</v>
      </c>
      <c r="G908">
        <v>2</v>
      </c>
      <c r="H908">
        <v>1</v>
      </c>
      <c r="I908">
        <v>113</v>
      </c>
      <c r="J908">
        <v>69</v>
      </c>
      <c r="K908">
        <v>61.092836259999999</v>
      </c>
      <c r="L908">
        <v>4.7</v>
      </c>
      <c r="M908">
        <v>190</v>
      </c>
      <c r="N908">
        <v>86.666666669999998</v>
      </c>
      <c r="O908" t="s">
        <v>46</v>
      </c>
      <c r="P908">
        <v>5.0346454270000001</v>
      </c>
      <c r="Q908">
        <v>1381.332228</v>
      </c>
      <c r="R908">
        <v>0.49898708261255059</v>
      </c>
      <c r="S908">
        <v>0.57000000000000006</v>
      </c>
      <c r="T908">
        <v>2.5</v>
      </c>
      <c r="U908">
        <v>0.66950330674849079</v>
      </c>
      <c r="V908" t="s">
        <v>388</v>
      </c>
      <c r="W908" t="s">
        <v>136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3">
      <c r="A909">
        <f t="shared" si="14"/>
        <v>908</v>
      </c>
      <c r="B909">
        <v>0</v>
      </c>
      <c r="C909">
        <v>23</v>
      </c>
      <c r="D909">
        <v>157</v>
      </c>
      <c r="E909">
        <v>52.4</v>
      </c>
      <c r="F909">
        <v>11.6</v>
      </c>
      <c r="G909">
        <v>0</v>
      </c>
      <c r="H909">
        <v>0</v>
      </c>
      <c r="I909">
        <v>76</v>
      </c>
      <c r="J909">
        <v>50</v>
      </c>
      <c r="K909">
        <v>86.957558210000002</v>
      </c>
      <c r="L909">
        <v>5.31</v>
      </c>
      <c r="M909">
        <v>136</v>
      </c>
      <c r="N909">
        <v>81</v>
      </c>
      <c r="O909" t="s">
        <v>126</v>
      </c>
      <c r="P909">
        <v>7.4000777649999998</v>
      </c>
      <c r="Q909">
        <v>877.49974699999996</v>
      </c>
      <c r="R909">
        <v>3.8724918910277281E-2</v>
      </c>
      <c r="S909">
        <v>0.79500000000000004</v>
      </c>
      <c r="T909">
        <v>2.4722222222222219</v>
      </c>
      <c r="U909">
        <v>0.44315135625110602</v>
      </c>
      <c r="V909" t="s">
        <v>187</v>
      </c>
      <c r="W909" t="s">
        <v>64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  <c r="AF909">
        <v>0</v>
      </c>
      <c r="AG909">
        <v>0</v>
      </c>
      <c r="AH909">
        <v>0</v>
      </c>
    </row>
    <row r="910" spans="1:34" x14ac:dyDescent="0.3">
      <c r="A910">
        <f t="shared" si="14"/>
        <v>909</v>
      </c>
      <c r="B910">
        <v>0</v>
      </c>
      <c r="C910">
        <v>28</v>
      </c>
      <c r="D910">
        <v>150</v>
      </c>
      <c r="E910">
        <v>54.2</v>
      </c>
      <c r="F910">
        <v>10.5</v>
      </c>
      <c r="G910">
        <v>2</v>
      </c>
      <c r="H910">
        <v>2</v>
      </c>
      <c r="I910">
        <v>100</v>
      </c>
      <c r="J910">
        <v>58</v>
      </c>
      <c r="K910">
        <v>80.15213645</v>
      </c>
      <c r="L910">
        <v>5.94</v>
      </c>
      <c r="M910">
        <v>234</v>
      </c>
      <c r="N910">
        <v>72</v>
      </c>
      <c r="O910" t="s">
        <v>62</v>
      </c>
      <c r="P910">
        <v>8.4294069759999992</v>
      </c>
      <c r="Q910">
        <v>685.70659539999997</v>
      </c>
      <c r="R910">
        <v>2.1057030001527668</v>
      </c>
      <c r="S910">
        <v>0.65500000000000003</v>
      </c>
      <c r="T910">
        <v>1.310679611650486</v>
      </c>
      <c r="U910">
        <v>0.68226423783113166</v>
      </c>
      <c r="V910" t="s">
        <v>389</v>
      </c>
      <c r="W910" t="s">
        <v>167</v>
      </c>
      <c r="X910">
        <v>0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</row>
    <row r="911" spans="1:34" x14ac:dyDescent="0.3">
      <c r="A911">
        <f t="shared" si="14"/>
        <v>910</v>
      </c>
      <c r="B911">
        <v>0</v>
      </c>
      <c r="C911">
        <v>39</v>
      </c>
      <c r="D911">
        <v>156</v>
      </c>
      <c r="E911">
        <v>83</v>
      </c>
      <c r="G911">
        <v>13</v>
      </c>
      <c r="H911">
        <v>3</v>
      </c>
      <c r="I911">
        <v>109</v>
      </c>
      <c r="J911">
        <v>66</v>
      </c>
      <c r="K911">
        <v>102.38241720000001</v>
      </c>
      <c r="N911">
        <v>80.333333330000002</v>
      </c>
      <c r="O911" t="s">
        <v>104</v>
      </c>
      <c r="P911">
        <v>7.4570714870000003</v>
      </c>
      <c r="Q911">
        <v>862.93842140000004</v>
      </c>
      <c r="R911">
        <v>2.7046568759673542</v>
      </c>
      <c r="S911">
        <v>0.62</v>
      </c>
      <c r="T911">
        <v>1.157303370786517</v>
      </c>
      <c r="U911">
        <v>0.67114963068038369</v>
      </c>
      <c r="V911" t="s">
        <v>273</v>
      </c>
      <c r="W911" t="s">
        <v>51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</row>
    <row r="912" spans="1:34" x14ac:dyDescent="0.3">
      <c r="A912">
        <f t="shared" si="14"/>
        <v>911</v>
      </c>
      <c r="B912">
        <v>0</v>
      </c>
      <c r="C912">
        <v>21</v>
      </c>
      <c r="D912">
        <v>170</v>
      </c>
      <c r="E912">
        <v>72.5</v>
      </c>
      <c r="F912">
        <v>10.9</v>
      </c>
      <c r="G912">
        <v>1</v>
      </c>
      <c r="H912">
        <v>2</v>
      </c>
      <c r="I912">
        <v>105</v>
      </c>
      <c r="J912">
        <v>58</v>
      </c>
      <c r="K912">
        <v>94.383396719999993</v>
      </c>
      <c r="L912">
        <v>7.06</v>
      </c>
      <c r="M912">
        <v>191</v>
      </c>
      <c r="N912">
        <v>73.666666669999998</v>
      </c>
      <c r="O912" t="s">
        <v>43</v>
      </c>
      <c r="P912">
        <v>11.092790369999999</v>
      </c>
      <c r="Q912">
        <v>535.8896598</v>
      </c>
      <c r="R912">
        <v>1.67703993216782</v>
      </c>
      <c r="S912">
        <v>0.81499999999999995</v>
      </c>
      <c r="T912">
        <v>2.4526315789473681</v>
      </c>
      <c r="U912">
        <v>0.50296873835606237</v>
      </c>
      <c r="V912" t="s">
        <v>106</v>
      </c>
      <c r="W912" t="s">
        <v>72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</row>
    <row r="913" spans="1:34" x14ac:dyDescent="0.3">
      <c r="A913">
        <f t="shared" si="14"/>
        <v>912</v>
      </c>
      <c r="B913">
        <v>1</v>
      </c>
      <c r="C913">
        <v>30</v>
      </c>
      <c r="D913">
        <v>158</v>
      </c>
      <c r="E913">
        <v>55.3</v>
      </c>
      <c r="G913">
        <v>13</v>
      </c>
      <c r="H913">
        <v>3</v>
      </c>
      <c r="I913">
        <v>104</v>
      </c>
      <c r="J913">
        <v>63</v>
      </c>
      <c r="K913">
        <v>87.382779200000002</v>
      </c>
      <c r="N913">
        <v>76.666666669999998</v>
      </c>
      <c r="O913" t="s">
        <v>70</v>
      </c>
      <c r="P913">
        <v>8.9480760050000008</v>
      </c>
      <c r="Q913">
        <v>686.27553290000003</v>
      </c>
      <c r="R913">
        <v>-0.98301992806754446</v>
      </c>
      <c r="S913">
        <v>1.1200000000000001</v>
      </c>
      <c r="T913">
        <v>1.875</v>
      </c>
      <c r="U913">
        <v>0.64502591668839659</v>
      </c>
      <c r="V913" t="s">
        <v>275</v>
      </c>
      <c r="W913" t="s">
        <v>64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</row>
    <row r="914" spans="1:34" x14ac:dyDescent="0.3">
      <c r="A914">
        <f t="shared" si="14"/>
        <v>913</v>
      </c>
      <c r="B914">
        <v>0</v>
      </c>
      <c r="C914">
        <v>26</v>
      </c>
      <c r="D914">
        <v>168</v>
      </c>
      <c r="E914">
        <v>83.1</v>
      </c>
      <c r="F914">
        <v>10.9</v>
      </c>
      <c r="G914">
        <v>0</v>
      </c>
      <c r="H914">
        <v>2</v>
      </c>
      <c r="I914">
        <v>107</v>
      </c>
      <c r="J914">
        <v>68</v>
      </c>
      <c r="K914">
        <v>85.749295430000004</v>
      </c>
      <c r="L914">
        <v>7.4</v>
      </c>
      <c r="M914">
        <v>206</v>
      </c>
      <c r="N914">
        <v>81</v>
      </c>
      <c r="O914" t="s">
        <v>86</v>
      </c>
      <c r="P914">
        <v>8.8599875190000006</v>
      </c>
      <c r="Q914">
        <v>733.56530980000002</v>
      </c>
      <c r="R914">
        <v>0.62006250425972509</v>
      </c>
      <c r="S914">
        <v>0.76</v>
      </c>
      <c r="U914">
        <v>0.43428068826492311</v>
      </c>
      <c r="V914" t="s">
        <v>185</v>
      </c>
      <c r="W914" t="s">
        <v>36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1</v>
      </c>
      <c r="AH914">
        <v>0</v>
      </c>
    </row>
    <row r="915" spans="1:34" x14ac:dyDescent="0.3">
      <c r="A915">
        <f t="shared" si="14"/>
        <v>914</v>
      </c>
      <c r="B915">
        <v>0</v>
      </c>
      <c r="C915">
        <v>20</v>
      </c>
      <c r="D915">
        <v>163</v>
      </c>
      <c r="E915">
        <v>46.8</v>
      </c>
      <c r="G915">
        <v>0</v>
      </c>
      <c r="H915">
        <v>0</v>
      </c>
      <c r="I915">
        <v>103</v>
      </c>
      <c r="J915">
        <v>59</v>
      </c>
      <c r="K915">
        <v>87.614585090000006</v>
      </c>
      <c r="N915">
        <v>72</v>
      </c>
      <c r="O915" t="s">
        <v>37</v>
      </c>
      <c r="P915">
        <v>9.6894088899999993</v>
      </c>
      <c r="Q915">
        <v>594.65587149999999</v>
      </c>
      <c r="R915">
        <v>1.2366326705394479</v>
      </c>
      <c r="S915">
        <v>0.59000000000000008</v>
      </c>
      <c r="T915">
        <v>2.0449438202247192</v>
      </c>
      <c r="U915">
        <v>0.53488216901765329</v>
      </c>
      <c r="V915" t="s">
        <v>117</v>
      </c>
      <c r="W915" t="s">
        <v>64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>
        <v>0</v>
      </c>
    </row>
    <row r="916" spans="1:34" x14ac:dyDescent="0.3">
      <c r="A916">
        <f t="shared" si="14"/>
        <v>915</v>
      </c>
      <c r="B916">
        <v>0</v>
      </c>
      <c r="C916">
        <v>38</v>
      </c>
      <c r="D916">
        <v>162</v>
      </c>
      <c r="E916">
        <v>81</v>
      </c>
      <c r="F916">
        <v>13.9</v>
      </c>
      <c r="G916">
        <v>0</v>
      </c>
      <c r="H916">
        <v>0</v>
      </c>
      <c r="I916">
        <v>104</v>
      </c>
      <c r="J916">
        <v>77</v>
      </c>
      <c r="K916">
        <v>70.88161126</v>
      </c>
      <c r="L916">
        <v>9.6999999999999993</v>
      </c>
      <c r="M916">
        <v>350</v>
      </c>
      <c r="N916">
        <v>86</v>
      </c>
      <c r="O916" t="s">
        <v>141</v>
      </c>
      <c r="P916">
        <v>5.5350087759999997</v>
      </c>
      <c r="Q916">
        <v>1250.74136</v>
      </c>
      <c r="R916">
        <v>1.111806434529226</v>
      </c>
      <c r="S916">
        <v>0.35</v>
      </c>
      <c r="T916">
        <v>1.633663366336634</v>
      </c>
      <c r="U916">
        <v>0.69092231046659802</v>
      </c>
      <c r="V916" t="s">
        <v>390</v>
      </c>
      <c r="W916" t="s">
        <v>72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0</v>
      </c>
      <c r="AF916">
        <v>0</v>
      </c>
      <c r="AG916">
        <v>0</v>
      </c>
      <c r="AH916">
        <v>0</v>
      </c>
    </row>
    <row r="917" spans="1:34" x14ac:dyDescent="0.3">
      <c r="A917">
        <f t="shared" si="14"/>
        <v>916</v>
      </c>
      <c r="B917">
        <v>0</v>
      </c>
      <c r="C917">
        <v>21</v>
      </c>
      <c r="D917">
        <v>162</v>
      </c>
      <c r="E917">
        <v>60.9</v>
      </c>
      <c r="F917">
        <v>10.4</v>
      </c>
      <c r="G917">
        <v>3</v>
      </c>
      <c r="H917">
        <v>1</v>
      </c>
      <c r="I917">
        <v>105</v>
      </c>
      <c r="J917">
        <v>53</v>
      </c>
      <c r="K917">
        <v>75.852423079999994</v>
      </c>
      <c r="L917">
        <v>4.6900000000000004</v>
      </c>
      <c r="M917">
        <v>269</v>
      </c>
      <c r="N917">
        <v>70.333333330000002</v>
      </c>
      <c r="O917" t="s">
        <v>52</v>
      </c>
      <c r="P917">
        <v>9.1349253229999992</v>
      </c>
      <c r="Q917">
        <v>617.18217270000002</v>
      </c>
      <c r="R917">
        <v>1.465644446586202</v>
      </c>
      <c r="S917">
        <v>1.1499999999999999</v>
      </c>
      <c r="T917">
        <v>1.6444444444444439</v>
      </c>
      <c r="U917">
        <v>0.60102586975914352</v>
      </c>
      <c r="V917" t="s">
        <v>50</v>
      </c>
      <c r="W917" t="s">
        <v>64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</row>
    <row r="918" spans="1:34" x14ac:dyDescent="0.3">
      <c r="A918">
        <f t="shared" si="14"/>
        <v>917</v>
      </c>
      <c r="B918">
        <v>0</v>
      </c>
      <c r="C918">
        <v>34</v>
      </c>
      <c r="D918">
        <v>144</v>
      </c>
      <c r="E918">
        <v>50.9</v>
      </c>
      <c r="F918">
        <v>11</v>
      </c>
      <c r="G918">
        <v>4</v>
      </c>
      <c r="H918">
        <v>4</v>
      </c>
      <c r="I918">
        <v>129</v>
      </c>
      <c r="J918">
        <v>75</v>
      </c>
      <c r="K918">
        <v>76.948051950000007</v>
      </c>
      <c r="L918">
        <v>5.12</v>
      </c>
      <c r="M918">
        <v>220</v>
      </c>
      <c r="N918">
        <v>77.666666669999998</v>
      </c>
      <c r="O918" t="s">
        <v>81</v>
      </c>
      <c r="P918">
        <v>7.1594473179999998</v>
      </c>
      <c r="Q918">
        <v>868.92572189999998</v>
      </c>
      <c r="R918">
        <v>-0.27836830946215002</v>
      </c>
      <c r="S918">
        <v>0.86499999999999999</v>
      </c>
      <c r="T918">
        <v>1.97752808988764</v>
      </c>
      <c r="U918">
        <v>0.70539258811005801</v>
      </c>
      <c r="V918" t="s">
        <v>166</v>
      </c>
      <c r="W918" t="s">
        <v>391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</v>
      </c>
    </row>
    <row r="919" spans="1:34" x14ac:dyDescent="0.3">
      <c r="A919">
        <f t="shared" si="14"/>
        <v>918</v>
      </c>
      <c r="B919">
        <v>0</v>
      </c>
      <c r="C919">
        <v>33</v>
      </c>
      <c r="D919">
        <v>149</v>
      </c>
      <c r="E919">
        <v>66.2</v>
      </c>
      <c r="F919">
        <v>10.6</v>
      </c>
      <c r="G919">
        <v>3</v>
      </c>
      <c r="H919">
        <v>4</v>
      </c>
      <c r="I919">
        <v>130</v>
      </c>
      <c r="J919">
        <v>79</v>
      </c>
      <c r="K919">
        <v>62.829277189999999</v>
      </c>
      <c r="L919">
        <v>9.51</v>
      </c>
      <c r="M919">
        <v>184</v>
      </c>
      <c r="N919">
        <v>96</v>
      </c>
      <c r="P919">
        <v>6.0481724640000003</v>
      </c>
      <c r="Q919">
        <v>1272.281837</v>
      </c>
      <c r="R919">
        <v>-0.28489014114969818</v>
      </c>
      <c r="S919">
        <v>1.44</v>
      </c>
      <c r="T919">
        <v>1.79746835443038</v>
      </c>
      <c r="U919">
        <v>0.92725635223564595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3">
      <c r="A920">
        <f t="shared" si="14"/>
        <v>919</v>
      </c>
      <c r="B920">
        <v>0</v>
      </c>
      <c r="C920">
        <v>33</v>
      </c>
      <c r="D920">
        <v>166</v>
      </c>
      <c r="E920">
        <v>59.5</v>
      </c>
      <c r="F920">
        <v>11.2</v>
      </c>
      <c r="G920">
        <v>7</v>
      </c>
      <c r="H920">
        <v>3</v>
      </c>
      <c r="I920">
        <v>118</v>
      </c>
      <c r="J920">
        <v>79</v>
      </c>
      <c r="K920">
        <v>76.290481670000005</v>
      </c>
      <c r="L920">
        <v>9.43</v>
      </c>
      <c r="M920">
        <v>252</v>
      </c>
      <c r="N920">
        <v>77.333333330000002</v>
      </c>
      <c r="O920" t="s">
        <v>108</v>
      </c>
      <c r="P920">
        <v>8.7472316320000001</v>
      </c>
      <c r="Q920">
        <v>707.37392409999995</v>
      </c>
      <c r="R920">
        <v>0.68353547695489236</v>
      </c>
      <c r="S920">
        <v>0.78</v>
      </c>
      <c r="T920">
        <v>1.365591397849462</v>
      </c>
      <c r="U920">
        <v>0.44307685997380208</v>
      </c>
      <c r="V920" t="s">
        <v>160</v>
      </c>
      <c r="W920" t="s">
        <v>115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</row>
    <row r="921" spans="1:34" x14ac:dyDescent="0.3">
      <c r="A921">
        <f t="shared" si="14"/>
        <v>920</v>
      </c>
      <c r="B921">
        <v>0</v>
      </c>
      <c r="C921">
        <v>24</v>
      </c>
      <c r="D921">
        <v>159</v>
      </c>
      <c r="E921">
        <v>50.1</v>
      </c>
      <c r="F921">
        <v>13.2</v>
      </c>
      <c r="G921">
        <v>2</v>
      </c>
      <c r="H921">
        <v>2</v>
      </c>
      <c r="I921">
        <v>108</v>
      </c>
      <c r="J921">
        <v>62</v>
      </c>
      <c r="K921">
        <v>82.973818890000004</v>
      </c>
      <c r="L921">
        <v>8.24</v>
      </c>
      <c r="M921">
        <v>212</v>
      </c>
      <c r="N921">
        <v>77.333333330000002</v>
      </c>
      <c r="O921" t="s">
        <v>140</v>
      </c>
      <c r="P921">
        <v>8.5690313860000007</v>
      </c>
      <c r="Q921">
        <v>722.39315580000005</v>
      </c>
      <c r="R921">
        <v>0.36169024410441503</v>
      </c>
      <c r="S921">
        <v>0.52500000000000002</v>
      </c>
      <c r="T921">
        <v>1.816091954022989</v>
      </c>
      <c r="U921">
        <v>0.4041949726881402</v>
      </c>
      <c r="V921" t="s">
        <v>258</v>
      </c>
      <c r="W921" t="s">
        <v>42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</row>
    <row r="922" spans="1:34" x14ac:dyDescent="0.3">
      <c r="A922">
        <f t="shared" si="14"/>
        <v>921</v>
      </c>
      <c r="B922">
        <v>1</v>
      </c>
      <c r="C922">
        <v>34</v>
      </c>
      <c r="D922">
        <v>166</v>
      </c>
      <c r="E922">
        <v>65.599999999999994</v>
      </c>
      <c r="F922">
        <v>10.9</v>
      </c>
      <c r="G922">
        <v>0</v>
      </c>
      <c r="H922">
        <v>6</v>
      </c>
      <c r="I922">
        <v>113</v>
      </c>
      <c r="J922">
        <v>78</v>
      </c>
      <c r="K922">
        <v>80.720720720000003</v>
      </c>
      <c r="L922">
        <v>4.8499999999999996</v>
      </c>
      <c r="M922">
        <v>156</v>
      </c>
      <c r="N922">
        <v>89.666666669999998</v>
      </c>
      <c r="O922" t="s">
        <v>151</v>
      </c>
      <c r="P922">
        <v>9.9955909629999997</v>
      </c>
      <c r="Q922">
        <v>717.71964379999997</v>
      </c>
      <c r="R922">
        <v>-1.100461864501777</v>
      </c>
      <c r="S922">
        <v>1.385</v>
      </c>
      <c r="T922">
        <v>1.7450980392156861</v>
      </c>
      <c r="U922">
        <v>0.77749254487512665</v>
      </c>
      <c r="V922" t="s">
        <v>223</v>
      </c>
      <c r="W922" t="s">
        <v>110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0</v>
      </c>
    </row>
    <row r="923" spans="1:34" x14ac:dyDescent="0.3">
      <c r="A923">
        <f t="shared" si="14"/>
        <v>922</v>
      </c>
      <c r="B923">
        <v>0</v>
      </c>
      <c r="C923">
        <v>19</v>
      </c>
      <c r="D923">
        <v>157</v>
      </c>
      <c r="E923">
        <v>59</v>
      </c>
      <c r="F923">
        <v>12.6</v>
      </c>
      <c r="G923">
        <v>0</v>
      </c>
      <c r="H923">
        <v>2</v>
      </c>
      <c r="I923">
        <v>116</v>
      </c>
      <c r="J923">
        <v>66</v>
      </c>
      <c r="K923">
        <v>83.494507330000005</v>
      </c>
      <c r="L923">
        <v>10.34</v>
      </c>
      <c r="M923">
        <v>301</v>
      </c>
      <c r="N923">
        <v>82.666666669999998</v>
      </c>
      <c r="O923" t="s">
        <v>101</v>
      </c>
      <c r="P923">
        <v>6.5154277589999996</v>
      </c>
      <c r="Q923">
        <v>1016.957602</v>
      </c>
      <c r="R923">
        <v>-2.2859915200962759</v>
      </c>
      <c r="S923">
        <v>0.54</v>
      </c>
      <c r="T923">
        <v>1.864077669902912</v>
      </c>
      <c r="U923">
        <v>0.53927657278515162</v>
      </c>
      <c r="V923" t="s">
        <v>113</v>
      </c>
      <c r="W923" t="s">
        <v>61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</row>
    <row r="924" spans="1:34" x14ac:dyDescent="0.3">
      <c r="A924">
        <f t="shared" si="14"/>
        <v>923</v>
      </c>
      <c r="B924">
        <v>0</v>
      </c>
      <c r="C924">
        <v>16</v>
      </c>
      <c r="D924">
        <v>156</v>
      </c>
      <c r="E924">
        <v>71.599999999999994</v>
      </c>
      <c r="F924">
        <v>9.6</v>
      </c>
      <c r="G924">
        <v>0</v>
      </c>
      <c r="H924">
        <v>0</v>
      </c>
      <c r="I924">
        <v>114</v>
      </c>
      <c r="J924">
        <v>67</v>
      </c>
      <c r="K924">
        <v>78.046400829999996</v>
      </c>
      <c r="L924">
        <v>7.67</v>
      </c>
      <c r="M924">
        <v>366</v>
      </c>
      <c r="N924">
        <v>82.666666669999998</v>
      </c>
      <c r="O924" t="s">
        <v>49</v>
      </c>
      <c r="P924">
        <v>7.8940951530000003</v>
      </c>
      <c r="Q924">
        <v>839.00725869999997</v>
      </c>
      <c r="R924">
        <v>-0.61854759691624706</v>
      </c>
      <c r="S924">
        <v>0.59000000000000008</v>
      </c>
      <c r="T924">
        <v>1.555555555555556</v>
      </c>
      <c r="U924">
        <v>0.62517739647829029</v>
      </c>
      <c r="V924" t="s">
        <v>255</v>
      </c>
      <c r="W924" t="s">
        <v>100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0</v>
      </c>
      <c r="AF924">
        <v>0</v>
      </c>
      <c r="AG924">
        <v>0</v>
      </c>
      <c r="AH924">
        <v>0</v>
      </c>
    </row>
    <row r="925" spans="1:34" x14ac:dyDescent="0.3">
      <c r="A925">
        <f t="shared" si="14"/>
        <v>924</v>
      </c>
      <c r="B925">
        <v>0</v>
      </c>
      <c r="C925">
        <v>23</v>
      </c>
      <c r="D925">
        <v>168</v>
      </c>
      <c r="E925">
        <v>54.9</v>
      </c>
      <c r="F925">
        <v>13.1</v>
      </c>
      <c r="G925">
        <v>1</v>
      </c>
      <c r="H925">
        <v>2</v>
      </c>
      <c r="I925">
        <v>108</v>
      </c>
      <c r="J925">
        <v>71</v>
      </c>
      <c r="K925">
        <v>89.791683289999995</v>
      </c>
      <c r="L925">
        <v>16.07</v>
      </c>
      <c r="M925">
        <v>226</v>
      </c>
      <c r="N925">
        <v>83.333333330000002</v>
      </c>
      <c r="O925" t="s">
        <v>49</v>
      </c>
      <c r="P925">
        <v>9.0724051699999997</v>
      </c>
      <c r="Q925">
        <v>735.95150130000002</v>
      </c>
      <c r="R925">
        <v>1.1522422497772651</v>
      </c>
      <c r="S925">
        <v>0.81499999999999995</v>
      </c>
      <c r="T925">
        <v>2.6382978723404258</v>
      </c>
      <c r="U925">
        <v>0.54014645307765452</v>
      </c>
      <c r="V925" t="s">
        <v>287</v>
      </c>
      <c r="W925" t="s">
        <v>112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0</v>
      </c>
      <c r="AE925">
        <v>0</v>
      </c>
      <c r="AF925">
        <v>0</v>
      </c>
      <c r="AG925">
        <v>0</v>
      </c>
      <c r="AH925">
        <v>0</v>
      </c>
    </row>
    <row r="926" spans="1:34" x14ac:dyDescent="0.3">
      <c r="A926">
        <f t="shared" si="14"/>
        <v>925</v>
      </c>
      <c r="B926">
        <v>0</v>
      </c>
      <c r="C926">
        <v>19</v>
      </c>
      <c r="D926">
        <v>148</v>
      </c>
      <c r="E926">
        <v>41.5</v>
      </c>
      <c r="G926">
        <v>1</v>
      </c>
      <c r="H926">
        <v>1</v>
      </c>
      <c r="I926">
        <v>103</v>
      </c>
      <c r="J926">
        <v>6</v>
      </c>
      <c r="K926">
        <v>76.088691800000007</v>
      </c>
      <c r="N926">
        <v>38.333333330000002</v>
      </c>
      <c r="O926" t="s">
        <v>86</v>
      </c>
      <c r="P926">
        <v>6.1265108279999998</v>
      </c>
      <c r="Q926">
        <v>502.36823170000002</v>
      </c>
      <c r="R926">
        <v>0.28535298542216442</v>
      </c>
      <c r="S926">
        <v>0.63500000000000001</v>
      </c>
      <c r="T926">
        <v>2.3809523809523809</v>
      </c>
      <c r="U926">
        <v>0.51220190027031876</v>
      </c>
      <c r="V926" t="s">
        <v>143</v>
      </c>
      <c r="W926" t="s">
        <v>39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1</v>
      </c>
      <c r="AH926">
        <v>0</v>
      </c>
    </row>
    <row r="927" spans="1:34" x14ac:dyDescent="0.3">
      <c r="A927">
        <f t="shared" si="14"/>
        <v>926</v>
      </c>
      <c r="B927">
        <v>0</v>
      </c>
      <c r="C927">
        <v>24</v>
      </c>
      <c r="D927">
        <v>167</v>
      </c>
      <c r="E927">
        <v>65</v>
      </c>
      <c r="F927">
        <v>13</v>
      </c>
      <c r="G927">
        <v>0</v>
      </c>
      <c r="H927">
        <v>3</v>
      </c>
      <c r="I927">
        <v>104</v>
      </c>
      <c r="J927">
        <v>64</v>
      </c>
      <c r="K927">
        <v>73.516223409999995</v>
      </c>
      <c r="L927">
        <v>9.66</v>
      </c>
      <c r="M927">
        <v>194</v>
      </c>
      <c r="N927">
        <v>75.333333330000002</v>
      </c>
      <c r="O927" t="s">
        <v>123</v>
      </c>
      <c r="P927">
        <v>6.4368452539999996</v>
      </c>
      <c r="Q927">
        <v>936.92922450000003</v>
      </c>
      <c r="R927">
        <v>-0.73639186155565728</v>
      </c>
      <c r="S927">
        <v>0.71500000000000008</v>
      </c>
      <c r="T927">
        <v>1.401785714285714</v>
      </c>
      <c r="U927">
        <v>0.36728119588311742</v>
      </c>
      <c r="V927" t="s">
        <v>70</v>
      </c>
      <c r="W927" t="s">
        <v>36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0</v>
      </c>
    </row>
    <row r="928" spans="1:34" x14ac:dyDescent="0.3">
      <c r="A928">
        <f t="shared" si="14"/>
        <v>927</v>
      </c>
      <c r="B928">
        <v>1</v>
      </c>
      <c r="C928">
        <v>24</v>
      </c>
      <c r="D928">
        <v>163</v>
      </c>
      <c r="E928">
        <v>80</v>
      </c>
      <c r="F928">
        <v>13.4</v>
      </c>
      <c r="G928">
        <v>6</v>
      </c>
      <c r="H928">
        <v>1</v>
      </c>
      <c r="I928">
        <v>147</v>
      </c>
      <c r="J928">
        <v>107</v>
      </c>
      <c r="K928">
        <v>82.230364170000001</v>
      </c>
      <c r="L928">
        <v>8.06</v>
      </c>
      <c r="M928">
        <v>140</v>
      </c>
      <c r="N928">
        <v>120.33333330000001</v>
      </c>
      <c r="O928" t="s">
        <v>151</v>
      </c>
      <c r="P928">
        <v>8.3118990079999993</v>
      </c>
      <c r="Q928">
        <v>1158.4283559999999</v>
      </c>
      <c r="R928">
        <v>-0.75144294278866408</v>
      </c>
      <c r="S928">
        <v>1.0900000000000001</v>
      </c>
      <c r="T928">
        <v>0.90243902439024404</v>
      </c>
      <c r="U928">
        <v>0.82439045081262508</v>
      </c>
      <c r="V928" t="s">
        <v>271</v>
      </c>
      <c r="W928" t="s">
        <v>42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</row>
    <row r="929" spans="1:34" x14ac:dyDescent="0.3">
      <c r="A929">
        <f t="shared" si="14"/>
        <v>928</v>
      </c>
      <c r="B929">
        <v>0</v>
      </c>
      <c r="C929">
        <v>24</v>
      </c>
      <c r="D929">
        <v>156</v>
      </c>
      <c r="E929">
        <v>57</v>
      </c>
      <c r="F929">
        <v>12.5</v>
      </c>
      <c r="G929">
        <v>3</v>
      </c>
      <c r="H929">
        <v>1</v>
      </c>
      <c r="I929">
        <v>105</v>
      </c>
      <c r="J929">
        <v>68</v>
      </c>
      <c r="K929">
        <v>69.917543940000002</v>
      </c>
      <c r="L929">
        <v>5.91</v>
      </c>
      <c r="M929">
        <v>149</v>
      </c>
      <c r="N929">
        <v>80.333333330000002</v>
      </c>
      <c r="O929" t="s">
        <v>126</v>
      </c>
      <c r="P929">
        <v>6.8530131030000003</v>
      </c>
      <c r="Q929">
        <v>941.57016769999996</v>
      </c>
      <c r="R929">
        <v>5.4917508726279457E-2</v>
      </c>
      <c r="S929">
        <v>0.76</v>
      </c>
      <c r="T929">
        <v>2.3111111111111109</v>
      </c>
      <c r="U929">
        <v>0.74280556293652067</v>
      </c>
      <c r="V929" t="s">
        <v>290</v>
      </c>
      <c r="W929" t="s">
        <v>39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</row>
    <row r="930" spans="1:34" x14ac:dyDescent="0.3">
      <c r="A930">
        <f t="shared" si="14"/>
        <v>929</v>
      </c>
      <c r="B930">
        <v>0</v>
      </c>
      <c r="C930">
        <v>34</v>
      </c>
      <c r="D930">
        <v>162</v>
      </c>
      <c r="E930">
        <v>58</v>
      </c>
      <c r="G930">
        <v>7</v>
      </c>
      <c r="H930">
        <v>6</v>
      </c>
      <c r="I930">
        <v>118</v>
      </c>
      <c r="J930">
        <v>62</v>
      </c>
      <c r="K930">
        <v>84.585382800000005</v>
      </c>
      <c r="N930">
        <v>85.333333330000002</v>
      </c>
      <c r="O930" t="s">
        <v>52</v>
      </c>
      <c r="P930">
        <v>7.6382867149999996</v>
      </c>
      <c r="Q930">
        <v>895.22916640000005</v>
      </c>
      <c r="R930">
        <v>0.85590724094659576</v>
      </c>
      <c r="S930">
        <v>0.55000000000000004</v>
      </c>
      <c r="T930">
        <v>2.2527472527472518</v>
      </c>
      <c r="U930">
        <v>0.4331931475946435</v>
      </c>
      <c r="V930" t="s">
        <v>35</v>
      </c>
      <c r="W930" t="s">
        <v>87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3">
      <c r="A931">
        <f t="shared" si="14"/>
        <v>930</v>
      </c>
      <c r="B931">
        <v>0</v>
      </c>
      <c r="C931">
        <v>18</v>
      </c>
      <c r="D931">
        <v>157</v>
      </c>
      <c r="E931">
        <v>57</v>
      </c>
      <c r="F931">
        <v>12.4</v>
      </c>
      <c r="G931">
        <v>0</v>
      </c>
      <c r="H931">
        <v>0</v>
      </c>
      <c r="I931">
        <v>122</v>
      </c>
      <c r="J931">
        <v>78</v>
      </c>
      <c r="K931">
        <v>89.641580829999995</v>
      </c>
      <c r="L931">
        <v>9.18</v>
      </c>
      <c r="M931">
        <v>146</v>
      </c>
      <c r="N931">
        <v>92.666666669999998</v>
      </c>
      <c r="O931" t="s">
        <v>126</v>
      </c>
      <c r="P931">
        <v>6.9245200819999999</v>
      </c>
      <c r="Q931">
        <v>1087.872437</v>
      </c>
      <c r="R931">
        <v>-1.141566542253762</v>
      </c>
      <c r="S931">
        <v>0.72500000000000009</v>
      </c>
      <c r="T931">
        <v>2.6710526315789469</v>
      </c>
      <c r="V931" t="s">
        <v>282</v>
      </c>
      <c r="W931" t="s">
        <v>112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0</v>
      </c>
      <c r="AF931">
        <v>0</v>
      </c>
      <c r="AG931">
        <v>1</v>
      </c>
      <c r="AH931">
        <v>0</v>
      </c>
    </row>
    <row r="932" spans="1:34" x14ac:dyDescent="0.3">
      <c r="A932">
        <f t="shared" si="14"/>
        <v>931</v>
      </c>
      <c r="B932">
        <v>0</v>
      </c>
      <c r="C932">
        <v>20</v>
      </c>
      <c r="D932">
        <v>163</v>
      </c>
      <c r="E932">
        <v>77</v>
      </c>
      <c r="F932">
        <v>13.5</v>
      </c>
      <c r="G932">
        <v>5</v>
      </c>
      <c r="H932">
        <v>1</v>
      </c>
      <c r="I932">
        <v>108</v>
      </c>
      <c r="J932">
        <v>67</v>
      </c>
      <c r="K932">
        <v>90.646070350000002</v>
      </c>
      <c r="L932">
        <v>6.89</v>
      </c>
      <c r="M932">
        <v>162</v>
      </c>
      <c r="N932">
        <v>82.333333330000002</v>
      </c>
      <c r="O932" t="s">
        <v>140</v>
      </c>
      <c r="P932">
        <v>8.4876624490000001</v>
      </c>
      <c r="Q932">
        <v>777.66942080000001</v>
      </c>
      <c r="R932">
        <v>-0.1609263730279179</v>
      </c>
      <c r="S932">
        <v>0.48</v>
      </c>
      <c r="T932">
        <v>1.6867469879518071</v>
      </c>
      <c r="U932">
        <v>0.47290907523263459</v>
      </c>
      <c r="V932" t="s">
        <v>334</v>
      </c>
      <c r="W932" t="s">
        <v>42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</row>
    <row r="933" spans="1:34" x14ac:dyDescent="0.3">
      <c r="A933">
        <f t="shared" si="14"/>
        <v>932</v>
      </c>
      <c r="B933">
        <v>0</v>
      </c>
      <c r="C933">
        <v>19</v>
      </c>
      <c r="D933">
        <v>173</v>
      </c>
      <c r="E933">
        <v>74</v>
      </c>
      <c r="F933">
        <v>10.4</v>
      </c>
      <c r="G933">
        <v>0</v>
      </c>
      <c r="H933">
        <v>0</v>
      </c>
      <c r="I933">
        <v>123</v>
      </c>
      <c r="J933">
        <v>72</v>
      </c>
      <c r="K933">
        <v>74.868221000000005</v>
      </c>
      <c r="L933">
        <v>4.7699999999999996</v>
      </c>
      <c r="M933">
        <v>289</v>
      </c>
      <c r="N933">
        <v>76</v>
      </c>
      <c r="O933" t="s">
        <v>68</v>
      </c>
      <c r="P933">
        <v>8.527075022</v>
      </c>
      <c r="Q933">
        <v>713.43573700000002</v>
      </c>
      <c r="R933">
        <v>-0.58750773254679622</v>
      </c>
      <c r="S933">
        <v>0.52500000000000002</v>
      </c>
      <c r="T933">
        <v>1.9473684210526321</v>
      </c>
      <c r="U933">
        <v>0.50497817308416471</v>
      </c>
      <c r="V933" t="s">
        <v>288</v>
      </c>
      <c r="W933" t="s">
        <v>87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</row>
    <row r="934" spans="1:34" x14ac:dyDescent="0.3">
      <c r="A934">
        <f t="shared" si="14"/>
        <v>933</v>
      </c>
      <c r="B934">
        <v>0</v>
      </c>
      <c r="C934">
        <v>22</v>
      </c>
      <c r="D934">
        <v>164</v>
      </c>
      <c r="E934">
        <v>68.900000000000006</v>
      </c>
      <c r="F934">
        <v>10.7</v>
      </c>
      <c r="G934">
        <v>1</v>
      </c>
      <c r="H934">
        <v>3</v>
      </c>
      <c r="I934">
        <v>126</v>
      </c>
      <c r="J934">
        <v>76</v>
      </c>
      <c r="K934">
        <v>95.69452862</v>
      </c>
      <c r="L934">
        <v>6.62</v>
      </c>
      <c r="M934">
        <v>205</v>
      </c>
      <c r="N934">
        <v>81</v>
      </c>
      <c r="O934" t="s">
        <v>70</v>
      </c>
      <c r="P934">
        <v>6.9529296</v>
      </c>
      <c r="Q934">
        <v>933.36560139999995</v>
      </c>
      <c r="R934">
        <v>0.64942298836828571</v>
      </c>
      <c r="S934">
        <v>0.59499999999999997</v>
      </c>
      <c r="T934">
        <v>1.7441860465116279</v>
      </c>
      <c r="U934">
        <v>0.503236463257413</v>
      </c>
      <c r="V934" t="s">
        <v>125</v>
      </c>
      <c r="W934" t="s">
        <v>64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1</v>
      </c>
      <c r="AH934">
        <v>0</v>
      </c>
    </row>
    <row r="935" spans="1:34" x14ac:dyDescent="0.3">
      <c r="A935">
        <f t="shared" si="14"/>
        <v>934</v>
      </c>
      <c r="B935">
        <v>0</v>
      </c>
      <c r="C935">
        <v>16</v>
      </c>
      <c r="D935">
        <v>159</v>
      </c>
      <c r="E935">
        <v>53</v>
      </c>
      <c r="F935">
        <v>13.1</v>
      </c>
      <c r="G935">
        <v>0</v>
      </c>
      <c r="H935">
        <v>0</v>
      </c>
      <c r="I935">
        <v>100</v>
      </c>
      <c r="J935">
        <v>60</v>
      </c>
      <c r="K935">
        <v>76.404077849999993</v>
      </c>
      <c r="L935">
        <v>6.78</v>
      </c>
      <c r="M935">
        <v>192</v>
      </c>
      <c r="N935">
        <v>83.333333330000002</v>
      </c>
      <c r="O935" t="s">
        <v>74</v>
      </c>
      <c r="P935">
        <v>6.5159431249999997</v>
      </c>
      <c r="Q935">
        <v>1023.669868</v>
      </c>
      <c r="R935">
        <v>-0.28424040628386249</v>
      </c>
      <c r="V935" t="s">
        <v>131</v>
      </c>
      <c r="W935" t="s">
        <v>36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0</v>
      </c>
      <c r="AF935">
        <v>0</v>
      </c>
      <c r="AG935">
        <v>0</v>
      </c>
      <c r="AH935">
        <v>0</v>
      </c>
    </row>
    <row r="936" spans="1:34" x14ac:dyDescent="0.3">
      <c r="A936">
        <f t="shared" si="14"/>
        <v>935</v>
      </c>
      <c r="B936">
        <v>0</v>
      </c>
      <c r="C936">
        <v>25</v>
      </c>
      <c r="D936">
        <v>157</v>
      </c>
      <c r="E936">
        <v>53.5</v>
      </c>
      <c r="F936">
        <v>12.2</v>
      </c>
      <c r="G936">
        <v>3</v>
      </c>
      <c r="H936">
        <v>2</v>
      </c>
      <c r="I936">
        <v>96</v>
      </c>
      <c r="J936">
        <v>62</v>
      </c>
      <c r="K936">
        <v>82.940286670000006</v>
      </c>
      <c r="L936">
        <v>5.9</v>
      </c>
      <c r="M936">
        <v>178</v>
      </c>
      <c r="N936">
        <v>73.666666669999998</v>
      </c>
      <c r="O936" t="s">
        <v>59</v>
      </c>
      <c r="P936">
        <v>7.1779215790000004</v>
      </c>
      <c r="Q936">
        <v>823.01740889999996</v>
      </c>
      <c r="R936">
        <v>1.011955026634505</v>
      </c>
      <c r="S936">
        <v>1.105</v>
      </c>
      <c r="T936">
        <v>1.9807692307692311</v>
      </c>
      <c r="U936">
        <v>0.54840344499999727</v>
      </c>
      <c r="V936" t="s">
        <v>306</v>
      </c>
      <c r="W936" t="s">
        <v>112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</row>
    <row r="937" spans="1:34" x14ac:dyDescent="0.3">
      <c r="A937">
        <f t="shared" si="14"/>
        <v>936</v>
      </c>
      <c r="B937">
        <v>1</v>
      </c>
      <c r="C937">
        <v>21</v>
      </c>
      <c r="D937">
        <v>161</v>
      </c>
      <c r="E937">
        <v>54.7</v>
      </c>
      <c r="F937">
        <v>13.2</v>
      </c>
      <c r="G937">
        <v>0</v>
      </c>
      <c r="H937">
        <v>0</v>
      </c>
      <c r="I937">
        <v>120</v>
      </c>
      <c r="J937">
        <v>55</v>
      </c>
      <c r="K937">
        <v>67.662008409999999</v>
      </c>
      <c r="L937">
        <v>6.6</v>
      </c>
      <c r="M937">
        <v>139</v>
      </c>
      <c r="N937">
        <v>74.666666669999998</v>
      </c>
      <c r="O937" t="s">
        <v>73</v>
      </c>
      <c r="P937">
        <v>7.8162319919999996</v>
      </c>
      <c r="Q937">
        <v>765.98213729999998</v>
      </c>
      <c r="R937">
        <v>-0.72135782104936219</v>
      </c>
      <c r="S937">
        <v>0.61499999999999999</v>
      </c>
      <c r="T937">
        <v>1.36283185840708</v>
      </c>
      <c r="U937">
        <v>0.72821470218631645</v>
      </c>
      <c r="V937" t="s">
        <v>366</v>
      </c>
      <c r="W937" t="s">
        <v>167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0</v>
      </c>
    </row>
    <row r="938" spans="1:34" x14ac:dyDescent="0.3">
      <c r="A938">
        <f t="shared" si="14"/>
        <v>937</v>
      </c>
      <c r="B938">
        <v>0</v>
      </c>
      <c r="C938">
        <v>18</v>
      </c>
      <c r="D938">
        <v>157</v>
      </c>
      <c r="E938">
        <v>59.5</v>
      </c>
      <c r="G938">
        <v>3</v>
      </c>
      <c r="H938">
        <v>1</v>
      </c>
      <c r="I938">
        <v>134</v>
      </c>
      <c r="J938">
        <v>74</v>
      </c>
      <c r="K938">
        <v>89.113257239999996</v>
      </c>
      <c r="N938">
        <v>79</v>
      </c>
      <c r="O938" t="s">
        <v>85</v>
      </c>
      <c r="P938">
        <v>7.0943550369999997</v>
      </c>
      <c r="Q938">
        <v>892.66841099999999</v>
      </c>
      <c r="R938">
        <v>0.80796960255450145</v>
      </c>
      <c r="S938">
        <v>0.6</v>
      </c>
      <c r="T938">
        <v>1.805309734513274</v>
      </c>
      <c r="U938">
        <v>0.34668847402174657</v>
      </c>
      <c r="V938" t="s">
        <v>40</v>
      </c>
      <c r="W938" t="s">
        <v>88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</row>
    <row r="939" spans="1:34" x14ac:dyDescent="0.3">
      <c r="A939">
        <f t="shared" si="14"/>
        <v>938</v>
      </c>
      <c r="B939">
        <v>0</v>
      </c>
      <c r="C939">
        <v>20</v>
      </c>
      <c r="D939">
        <v>155</v>
      </c>
      <c r="E939">
        <v>58.2</v>
      </c>
      <c r="F939">
        <v>10.9</v>
      </c>
      <c r="G939">
        <v>0</v>
      </c>
      <c r="H939">
        <v>0</v>
      </c>
      <c r="I939">
        <v>109</v>
      </c>
      <c r="J939">
        <v>71</v>
      </c>
      <c r="K939">
        <v>89.057408219999999</v>
      </c>
      <c r="L939">
        <v>11.4</v>
      </c>
      <c r="M939">
        <v>336</v>
      </c>
      <c r="N939">
        <v>82</v>
      </c>
      <c r="O939" t="s">
        <v>169</v>
      </c>
      <c r="P939">
        <v>8.3894285029999995</v>
      </c>
      <c r="Q939">
        <v>782.87828479999996</v>
      </c>
      <c r="R939">
        <v>-0.5367405696174643</v>
      </c>
      <c r="S939">
        <v>0.45</v>
      </c>
      <c r="T939">
        <v>1.8641975308641969</v>
      </c>
      <c r="U939">
        <v>0.52178663102060929</v>
      </c>
      <c r="V939" t="s">
        <v>180</v>
      </c>
      <c r="W939" t="s">
        <v>110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1</v>
      </c>
      <c r="AE939">
        <v>0</v>
      </c>
      <c r="AF939">
        <v>0</v>
      </c>
      <c r="AG939">
        <v>0</v>
      </c>
      <c r="AH939">
        <v>0</v>
      </c>
    </row>
    <row r="940" spans="1:34" x14ac:dyDescent="0.3">
      <c r="A940">
        <f t="shared" si="14"/>
        <v>939</v>
      </c>
      <c r="B940">
        <v>0</v>
      </c>
      <c r="C940">
        <v>25</v>
      </c>
      <c r="D940">
        <v>156</v>
      </c>
      <c r="E940">
        <v>55.1</v>
      </c>
      <c r="G940">
        <v>2</v>
      </c>
      <c r="H940">
        <v>3</v>
      </c>
      <c r="I940">
        <v>94</v>
      </c>
      <c r="J940">
        <v>54</v>
      </c>
      <c r="K940">
        <v>84.548980400000005</v>
      </c>
      <c r="N940">
        <v>69.333333330000002</v>
      </c>
      <c r="O940" t="s">
        <v>70</v>
      </c>
      <c r="P940">
        <v>8.6639349540000001</v>
      </c>
      <c r="Q940">
        <v>642.33473649999996</v>
      </c>
      <c r="R940">
        <v>0.4625272236600742</v>
      </c>
      <c r="S940">
        <v>0.7</v>
      </c>
      <c r="T940">
        <v>2.0714285714285721</v>
      </c>
      <c r="U940">
        <v>0.55491081382385732</v>
      </c>
      <c r="V940" t="s">
        <v>65</v>
      </c>
      <c r="W940" t="s">
        <v>61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</row>
    <row r="941" spans="1:34" x14ac:dyDescent="0.3">
      <c r="A941">
        <f t="shared" si="14"/>
        <v>940</v>
      </c>
      <c r="B941">
        <v>0</v>
      </c>
      <c r="C941">
        <v>20</v>
      </c>
      <c r="D941">
        <v>162</v>
      </c>
      <c r="E941">
        <v>58.4</v>
      </c>
      <c r="F941">
        <v>12</v>
      </c>
      <c r="G941">
        <v>0</v>
      </c>
      <c r="H941">
        <v>0</v>
      </c>
      <c r="I941">
        <v>108</v>
      </c>
      <c r="J941">
        <v>69</v>
      </c>
      <c r="K941">
        <v>103.1201849</v>
      </c>
      <c r="L941">
        <v>7.13</v>
      </c>
      <c r="M941">
        <v>127</v>
      </c>
      <c r="N941">
        <v>82</v>
      </c>
      <c r="O941" t="s">
        <v>126</v>
      </c>
      <c r="P941">
        <v>8.6448728670000001</v>
      </c>
      <c r="Q941">
        <v>760.78148409999994</v>
      </c>
      <c r="R941">
        <v>-4.3484436593685803E-2</v>
      </c>
      <c r="S941">
        <v>0.58499999999999996</v>
      </c>
      <c r="T941">
        <v>2.6065573770491799</v>
      </c>
      <c r="U941">
        <v>0.45612268507203452</v>
      </c>
      <c r="V941" t="s">
        <v>195</v>
      </c>
      <c r="W941" t="s">
        <v>61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1</v>
      </c>
      <c r="AE941">
        <v>0</v>
      </c>
      <c r="AF941">
        <v>0</v>
      </c>
      <c r="AG941">
        <v>0</v>
      </c>
      <c r="AH941">
        <v>0</v>
      </c>
    </row>
    <row r="942" spans="1:34" x14ac:dyDescent="0.3">
      <c r="A942">
        <f t="shared" si="14"/>
        <v>941</v>
      </c>
      <c r="B942">
        <v>0</v>
      </c>
      <c r="C942">
        <v>23</v>
      </c>
      <c r="D942">
        <v>168</v>
      </c>
      <c r="E942">
        <v>67.5</v>
      </c>
      <c r="F942">
        <v>12.9</v>
      </c>
      <c r="G942">
        <v>3</v>
      </c>
      <c r="H942">
        <v>1</v>
      </c>
      <c r="I942">
        <v>98</v>
      </c>
      <c r="J942">
        <v>62</v>
      </c>
      <c r="K942">
        <v>71.561067829999999</v>
      </c>
      <c r="L942">
        <v>7.43</v>
      </c>
      <c r="M942">
        <v>258</v>
      </c>
      <c r="N942">
        <v>80</v>
      </c>
      <c r="O942" t="s">
        <v>108</v>
      </c>
      <c r="P942">
        <v>7.3754634960000001</v>
      </c>
      <c r="Q942">
        <v>870.57745629999999</v>
      </c>
      <c r="R942">
        <v>0.44389959960837799</v>
      </c>
      <c r="S942">
        <v>0.745</v>
      </c>
      <c r="T942">
        <v>0.60952380952380947</v>
      </c>
      <c r="U942">
        <v>0.33017588131224501</v>
      </c>
      <c r="V942" t="s">
        <v>379</v>
      </c>
      <c r="W942" t="s">
        <v>112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</row>
    <row r="943" spans="1:34" x14ac:dyDescent="0.3">
      <c r="A943">
        <f t="shared" si="14"/>
        <v>942</v>
      </c>
      <c r="B943">
        <v>0</v>
      </c>
      <c r="C943">
        <v>36</v>
      </c>
      <c r="D943">
        <v>164</v>
      </c>
      <c r="E943">
        <v>68.8</v>
      </c>
      <c r="F943">
        <v>10</v>
      </c>
      <c r="G943">
        <v>0</v>
      </c>
      <c r="H943">
        <v>8</v>
      </c>
      <c r="I943">
        <v>111</v>
      </c>
      <c r="J943">
        <v>68</v>
      </c>
      <c r="K943">
        <v>77.606271140000004</v>
      </c>
      <c r="L943">
        <v>6.87</v>
      </c>
      <c r="M943">
        <v>165</v>
      </c>
      <c r="N943">
        <v>82.333333330000002</v>
      </c>
      <c r="O943" t="s">
        <v>91</v>
      </c>
      <c r="P943">
        <v>10.557696529999999</v>
      </c>
      <c r="Q943">
        <v>624.4703528</v>
      </c>
      <c r="R943">
        <v>2.945412845657529</v>
      </c>
      <c r="V943" t="s">
        <v>40</v>
      </c>
      <c r="W943" t="s">
        <v>39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0</v>
      </c>
      <c r="AE943">
        <v>0</v>
      </c>
      <c r="AF943">
        <v>0</v>
      </c>
      <c r="AG943">
        <v>0</v>
      </c>
      <c r="AH943">
        <v>0</v>
      </c>
    </row>
    <row r="944" spans="1:34" x14ac:dyDescent="0.3">
      <c r="A944">
        <f t="shared" si="14"/>
        <v>943</v>
      </c>
      <c r="B944">
        <v>0</v>
      </c>
      <c r="C944">
        <v>19</v>
      </c>
      <c r="D944">
        <v>168</v>
      </c>
      <c r="E944">
        <v>90</v>
      </c>
      <c r="F944">
        <v>12.1</v>
      </c>
      <c r="G944">
        <v>1</v>
      </c>
      <c r="H944">
        <v>1</v>
      </c>
      <c r="I944">
        <v>120</v>
      </c>
      <c r="J944">
        <v>81</v>
      </c>
      <c r="K944">
        <v>85.286243150000004</v>
      </c>
      <c r="L944">
        <v>3.7</v>
      </c>
      <c r="M944">
        <v>242</v>
      </c>
      <c r="N944">
        <v>94</v>
      </c>
      <c r="O944" t="s">
        <v>126</v>
      </c>
      <c r="P944">
        <v>7.3655405180000004</v>
      </c>
      <c r="Q944">
        <v>1022.874541</v>
      </c>
      <c r="R944">
        <v>0.16791104898793241</v>
      </c>
      <c r="S944">
        <v>0.40500000000000003</v>
      </c>
      <c r="T944">
        <v>1.5858585858585861</v>
      </c>
      <c r="U944">
        <v>0.58518384131591672</v>
      </c>
      <c r="V944" t="s">
        <v>149</v>
      </c>
      <c r="W944" t="s">
        <v>115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1</v>
      </c>
      <c r="AD944">
        <v>0</v>
      </c>
      <c r="AE944">
        <v>0</v>
      </c>
      <c r="AF944">
        <v>0</v>
      </c>
      <c r="AG944">
        <v>0</v>
      </c>
      <c r="AH944">
        <v>0</v>
      </c>
    </row>
    <row r="945" spans="1:34" x14ac:dyDescent="0.3">
      <c r="A945">
        <f t="shared" si="14"/>
        <v>944</v>
      </c>
      <c r="B945">
        <v>0</v>
      </c>
      <c r="C945">
        <v>23</v>
      </c>
      <c r="D945">
        <v>166</v>
      </c>
      <c r="E945">
        <v>54.4</v>
      </c>
      <c r="G945">
        <v>2</v>
      </c>
      <c r="H945">
        <v>3</v>
      </c>
      <c r="I945">
        <v>120</v>
      </c>
      <c r="J945">
        <v>76</v>
      </c>
      <c r="K945">
        <v>71.709280579999998</v>
      </c>
      <c r="N945">
        <v>64.666666669999998</v>
      </c>
      <c r="O945" t="s">
        <v>81</v>
      </c>
      <c r="P945">
        <v>7.782144508</v>
      </c>
      <c r="Q945">
        <v>665.3752121</v>
      </c>
      <c r="R945">
        <v>-0.56563023536514023</v>
      </c>
      <c r="S945">
        <v>0.88500000000000001</v>
      </c>
      <c r="T945">
        <v>1.869565217391304</v>
      </c>
      <c r="U945">
        <v>0.57642077523992641</v>
      </c>
      <c r="V945" t="s">
        <v>232</v>
      </c>
      <c r="W945" t="s">
        <v>136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</row>
    <row r="946" spans="1:34" x14ac:dyDescent="0.3">
      <c r="A946">
        <f t="shared" si="14"/>
        <v>945</v>
      </c>
      <c r="B946">
        <v>0</v>
      </c>
      <c r="C946">
        <v>23</v>
      </c>
      <c r="D946">
        <v>165</v>
      </c>
      <c r="E946">
        <v>66</v>
      </c>
      <c r="F946">
        <v>9.4</v>
      </c>
      <c r="G946">
        <v>2</v>
      </c>
      <c r="H946">
        <v>3</v>
      </c>
      <c r="I946">
        <v>134</v>
      </c>
      <c r="J946">
        <v>88</v>
      </c>
      <c r="K946">
        <v>99.472075579999995</v>
      </c>
      <c r="L946">
        <v>9.58</v>
      </c>
      <c r="M946">
        <v>171</v>
      </c>
      <c r="N946">
        <v>88.666666669999998</v>
      </c>
      <c r="O946" t="s">
        <v>119</v>
      </c>
      <c r="P946">
        <v>8.6877754800000009</v>
      </c>
      <c r="Q946">
        <v>816.89356940000005</v>
      </c>
      <c r="R946">
        <v>-0.82447331388133083</v>
      </c>
      <c r="S946">
        <v>0.51</v>
      </c>
      <c r="T946">
        <v>2.706666666666667</v>
      </c>
      <c r="U946">
        <v>0.53312899029703587</v>
      </c>
      <c r="V946" t="s">
        <v>128</v>
      </c>
      <c r="W946" t="s">
        <v>42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</row>
    <row r="947" spans="1:34" x14ac:dyDescent="0.3">
      <c r="A947">
        <f t="shared" si="14"/>
        <v>946</v>
      </c>
      <c r="B947">
        <v>0</v>
      </c>
      <c r="C947">
        <v>38</v>
      </c>
      <c r="D947">
        <v>154</v>
      </c>
      <c r="E947">
        <v>51.1</v>
      </c>
      <c r="G947">
        <v>2</v>
      </c>
      <c r="H947">
        <v>8</v>
      </c>
      <c r="K947">
        <v>70</v>
      </c>
      <c r="N947">
        <v>72</v>
      </c>
      <c r="O947" t="s">
        <v>108</v>
      </c>
      <c r="R947">
        <v>0.23250411402675991</v>
      </c>
      <c r="S947">
        <v>0.80499999999999994</v>
      </c>
      <c r="T947">
        <v>1.7216494845360819</v>
      </c>
      <c r="U947">
        <v>0.5640256714372196</v>
      </c>
      <c r="V947" t="s">
        <v>290</v>
      </c>
      <c r="W947" t="s">
        <v>64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0</v>
      </c>
      <c r="AE947">
        <v>0</v>
      </c>
      <c r="AF947">
        <v>0</v>
      </c>
      <c r="AG947">
        <v>0</v>
      </c>
      <c r="AH947">
        <v>0</v>
      </c>
    </row>
    <row r="948" spans="1:34" x14ac:dyDescent="0.3">
      <c r="A948">
        <f t="shared" si="14"/>
        <v>947</v>
      </c>
      <c r="B948">
        <v>0</v>
      </c>
      <c r="C948">
        <v>32</v>
      </c>
      <c r="D948">
        <v>154</v>
      </c>
      <c r="E948">
        <v>59.6</v>
      </c>
      <c r="F948">
        <v>12.6</v>
      </c>
      <c r="G948">
        <v>1</v>
      </c>
      <c r="H948">
        <v>6</v>
      </c>
      <c r="I948">
        <v>99</v>
      </c>
      <c r="J948">
        <v>62</v>
      </c>
      <c r="K948">
        <v>73.211031890000001</v>
      </c>
      <c r="L948">
        <v>6.2</v>
      </c>
      <c r="M948">
        <v>271</v>
      </c>
      <c r="N948">
        <v>74.333333330000002</v>
      </c>
      <c r="O948" t="s">
        <v>266</v>
      </c>
      <c r="P948">
        <v>5.2201469129999998</v>
      </c>
      <c r="Q948">
        <v>1144.9197710000001</v>
      </c>
      <c r="R948">
        <v>0.26796892005654438</v>
      </c>
      <c r="S948">
        <v>1.095</v>
      </c>
      <c r="T948">
        <v>2.458333333333333</v>
      </c>
      <c r="U948">
        <v>0.51130259683355417</v>
      </c>
      <c r="V948" t="s">
        <v>193</v>
      </c>
      <c r="W948" t="s">
        <v>279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</row>
    <row r="949" spans="1:34" x14ac:dyDescent="0.3">
      <c r="A949">
        <f t="shared" si="14"/>
        <v>948</v>
      </c>
      <c r="B949">
        <v>0</v>
      </c>
      <c r="C949">
        <v>27</v>
      </c>
      <c r="D949">
        <v>154</v>
      </c>
      <c r="E949">
        <v>68.900000000000006</v>
      </c>
      <c r="F949">
        <v>12.8</v>
      </c>
      <c r="G949">
        <v>5</v>
      </c>
      <c r="H949">
        <v>1</v>
      </c>
      <c r="I949">
        <v>111</v>
      </c>
      <c r="J949">
        <v>72</v>
      </c>
      <c r="K949">
        <v>78.001052999999999</v>
      </c>
      <c r="L949">
        <v>9.1199999999999992</v>
      </c>
      <c r="M949">
        <v>248</v>
      </c>
      <c r="N949">
        <v>85</v>
      </c>
      <c r="O949" t="s">
        <v>123</v>
      </c>
      <c r="P949">
        <v>7.6103727699999997</v>
      </c>
      <c r="Q949">
        <v>895.5166643</v>
      </c>
      <c r="R949">
        <v>-0.29011250310557501</v>
      </c>
      <c r="S949">
        <v>0.68500000000000005</v>
      </c>
      <c r="T949">
        <v>1.831578947368421</v>
      </c>
      <c r="U949">
        <v>0.46892098226944628</v>
      </c>
      <c r="V949" t="s">
        <v>194</v>
      </c>
      <c r="W949" t="s">
        <v>112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</row>
    <row r="950" spans="1:34" x14ac:dyDescent="0.3">
      <c r="A950">
        <f t="shared" si="14"/>
        <v>949</v>
      </c>
      <c r="B950">
        <v>0</v>
      </c>
      <c r="C950">
        <v>29</v>
      </c>
      <c r="D950">
        <v>162</v>
      </c>
      <c r="E950">
        <v>58.2</v>
      </c>
      <c r="F950">
        <v>12.3</v>
      </c>
      <c r="G950">
        <v>6</v>
      </c>
      <c r="H950">
        <v>1</v>
      </c>
      <c r="I950">
        <v>110</v>
      </c>
      <c r="J950">
        <v>70</v>
      </c>
      <c r="K950">
        <v>70.282769560000006</v>
      </c>
      <c r="L950">
        <v>7.37</v>
      </c>
      <c r="M950">
        <v>331</v>
      </c>
      <c r="N950">
        <v>75.666666669999998</v>
      </c>
      <c r="O950" t="s">
        <v>62</v>
      </c>
      <c r="P950">
        <v>6.5381507489999997</v>
      </c>
      <c r="Q950">
        <v>926.43226460000005</v>
      </c>
      <c r="R950">
        <v>0.56476694238831471</v>
      </c>
      <c r="S950">
        <v>0.85499999999999998</v>
      </c>
      <c r="T950">
        <v>1.223529411764706</v>
      </c>
      <c r="U950">
        <v>0.5422763121890245</v>
      </c>
      <c r="V950" t="s">
        <v>34</v>
      </c>
      <c r="W950" t="s">
        <v>115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3">
      <c r="A951">
        <f t="shared" si="14"/>
        <v>950</v>
      </c>
      <c r="B951">
        <v>1</v>
      </c>
      <c r="C951">
        <v>28</v>
      </c>
      <c r="D951">
        <v>159</v>
      </c>
      <c r="E951">
        <v>62</v>
      </c>
      <c r="F951">
        <v>14.3</v>
      </c>
      <c r="G951">
        <v>3</v>
      </c>
      <c r="H951">
        <v>3</v>
      </c>
      <c r="I951">
        <v>111</v>
      </c>
      <c r="J951">
        <v>60</v>
      </c>
      <c r="K951">
        <v>86.691463240000004</v>
      </c>
      <c r="L951">
        <v>8.24</v>
      </c>
      <c r="M951">
        <v>207</v>
      </c>
      <c r="N951">
        <v>82.666666669999998</v>
      </c>
      <c r="O951" t="s">
        <v>59</v>
      </c>
      <c r="P951">
        <v>7.5507545030000003</v>
      </c>
      <c r="Q951">
        <v>876.40916230000005</v>
      </c>
      <c r="R951">
        <v>0.20901572673991181</v>
      </c>
      <c r="S951">
        <v>0.55000000000000004</v>
      </c>
      <c r="T951">
        <v>1.6162790697674421</v>
      </c>
      <c r="U951">
        <v>0.41885945011527898</v>
      </c>
      <c r="V951" t="s">
        <v>241</v>
      </c>
      <c r="W951" t="s">
        <v>64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</row>
    <row r="952" spans="1:34" x14ac:dyDescent="0.3">
      <c r="A952">
        <f t="shared" si="14"/>
        <v>951</v>
      </c>
      <c r="B952">
        <v>0</v>
      </c>
      <c r="C952">
        <v>24</v>
      </c>
      <c r="D952">
        <v>166</v>
      </c>
      <c r="E952">
        <v>54.7</v>
      </c>
      <c r="F952">
        <v>12</v>
      </c>
      <c r="H952">
        <v>4</v>
      </c>
      <c r="I952">
        <v>101</v>
      </c>
      <c r="J952">
        <v>61</v>
      </c>
      <c r="K952">
        <v>84.275033570000005</v>
      </c>
      <c r="L952">
        <v>7.54</v>
      </c>
      <c r="M952">
        <v>195</v>
      </c>
      <c r="N952">
        <v>65.333333330000002</v>
      </c>
      <c r="O952" t="s">
        <v>65</v>
      </c>
      <c r="P952">
        <v>6.4527426390000002</v>
      </c>
      <c r="Q952">
        <v>822.08746910000002</v>
      </c>
      <c r="R952">
        <v>8.3941684031739378E-2</v>
      </c>
      <c r="S952">
        <v>0.69500000000000006</v>
      </c>
      <c r="T952">
        <v>1.482014388489209</v>
      </c>
      <c r="U952">
        <v>0.65671460019689487</v>
      </c>
      <c r="V952" t="s">
        <v>60</v>
      </c>
      <c r="W952" t="s">
        <v>36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</row>
    <row r="953" spans="1:34" x14ac:dyDescent="0.3">
      <c r="A953">
        <f t="shared" si="14"/>
        <v>952</v>
      </c>
      <c r="B953">
        <v>0</v>
      </c>
      <c r="C953">
        <v>31</v>
      </c>
      <c r="D953">
        <v>163</v>
      </c>
      <c r="E953">
        <v>67.599999999999994</v>
      </c>
      <c r="F953">
        <v>11.7</v>
      </c>
      <c r="G953">
        <v>4</v>
      </c>
      <c r="H953">
        <v>5</v>
      </c>
      <c r="I953">
        <v>113</v>
      </c>
      <c r="J953">
        <v>68</v>
      </c>
      <c r="K953">
        <v>89.288849870000007</v>
      </c>
      <c r="L953">
        <v>9.0500000000000007</v>
      </c>
      <c r="M953">
        <v>153</v>
      </c>
      <c r="N953">
        <v>83</v>
      </c>
      <c r="O953" t="s">
        <v>98</v>
      </c>
      <c r="P953">
        <v>11.138063989999999</v>
      </c>
      <c r="Q953">
        <v>596.54840709999996</v>
      </c>
      <c r="R953">
        <v>0.86669057077161848</v>
      </c>
      <c r="S953">
        <v>1.0549999999999999</v>
      </c>
      <c r="T953">
        <v>1.8913043478260869</v>
      </c>
      <c r="U953">
        <v>0.34532682666463332</v>
      </c>
      <c r="V953" t="s">
        <v>172</v>
      </c>
      <c r="W953" t="s">
        <v>100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3">
      <c r="A954">
        <f t="shared" si="14"/>
        <v>953</v>
      </c>
      <c r="B954">
        <v>0</v>
      </c>
      <c r="C954">
        <v>38</v>
      </c>
      <c r="D954">
        <v>159</v>
      </c>
      <c r="E954">
        <v>60.8</v>
      </c>
      <c r="F954">
        <v>13.7</v>
      </c>
      <c r="G954">
        <v>1</v>
      </c>
      <c r="H954">
        <v>5</v>
      </c>
      <c r="I954">
        <v>116</v>
      </c>
      <c r="J954">
        <v>71</v>
      </c>
      <c r="K954">
        <v>83.774981909999994</v>
      </c>
      <c r="L954">
        <v>6.04</v>
      </c>
      <c r="M954">
        <v>174</v>
      </c>
      <c r="N954">
        <v>76.666666669999998</v>
      </c>
      <c r="O954" t="s">
        <v>46</v>
      </c>
      <c r="P954">
        <v>6.8336578240000003</v>
      </c>
      <c r="Q954">
        <v>898.37900639999998</v>
      </c>
      <c r="R954">
        <v>1.4069234783690849</v>
      </c>
      <c r="S954">
        <v>0.53</v>
      </c>
      <c r="T954">
        <v>2.1466666666666669</v>
      </c>
      <c r="U954">
        <v>0.44045306936253509</v>
      </c>
      <c r="V954" t="s">
        <v>288</v>
      </c>
      <c r="W954" t="s">
        <v>110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3">
      <c r="A955">
        <f t="shared" si="14"/>
        <v>954</v>
      </c>
      <c r="B955">
        <v>0</v>
      </c>
      <c r="C955">
        <v>25</v>
      </c>
      <c r="D955">
        <v>158</v>
      </c>
      <c r="E955">
        <v>57.3</v>
      </c>
      <c r="F955">
        <v>13.1</v>
      </c>
      <c r="G955">
        <v>0</v>
      </c>
      <c r="H955">
        <v>0</v>
      </c>
      <c r="I955">
        <v>111</v>
      </c>
      <c r="J955">
        <v>64</v>
      </c>
      <c r="K955">
        <v>77.174089069999994</v>
      </c>
      <c r="L955">
        <v>13.85</v>
      </c>
      <c r="M955">
        <v>102</v>
      </c>
      <c r="N955">
        <v>79.666666669999998</v>
      </c>
      <c r="O955" t="s">
        <v>68</v>
      </c>
      <c r="P955">
        <v>6.8565027939999998</v>
      </c>
      <c r="Q955">
        <v>930.24887569999999</v>
      </c>
      <c r="R955">
        <v>1.804335153303358</v>
      </c>
      <c r="S955">
        <v>0.86499999999999999</v>
      </c>
      <c r="T955">
        <v>1.625</v>
      </c>
      <c r="U955">
        <v>0.68411426767676764</v>
      </c>
      <c r="V955" t="s">
        <v>98</v>
      </c>
      <c r="W955" t="s">
        <v>75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1</v>
      </c>
      <c r="AE955">
        <v>0</v>
      </c>
      <c r="AF955">
        <v>0</v>
      </c>
      <c r="AG955">
        <v>0</v>
      </c>
      <c r="AH955">
        <v>0</v>
      </c>
    </row>
    <row r="956" spans="1:34" x14ac:dyDescent="0.3">
      <c r="A956">
        <f t="shared" si="14"/>
        <v>955</v>
      </c>
      <c r="B956">
        <v>0</v>
      </c>
      <c r="C956">
        <v>26</v>
      </c>
      <c r="D956">
        <v>155</v>
      </c>
      <c r="E956">
        <v>87</v>
      </c>
      <c r="F956">
        <v>11</v>
      </c>
      <c r="G956">
        <v>4</v>
      </c>
      <c r="H956">
        <v>1</v>
      </c>
      <c r="I956">
        <v>106</v>
      </c>
      <c r="J956">
        <v>63</v>
      </c>
      <c r="K956">
        <v>85.932989239999998</v>
      </c>
      <c r="L956">
        <v>7.2</v>
      </c>
      <c r="M956">
        <v>371</v>
      </c>
      <c r="N956">
        <v>77.333333330000002</v>
      </c>
      <c r="O956" t="s">
        <v>34</v>
      </c>
      <c r="P956">
        <v>7.0993071390000004</v>
      </c>
      <c r="Q956">
        <v>872.49196740000002</v>
      </c>
      <c r="R956">
        <v>0.82558589301963281</v>
      </c>
      <c r="S956">
        <v>1.26</v>
      </c>
      <c r="T956">
        <v>3.0428571428571431</v>
      </c>
      <c r="U956">
        <v>0.57669597253891414</v>
      </c>
      <c r="V956" t="s">
        <v>195</v>
      </c>
      <c r="W956" t="s">
        <v>110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</row>
    <row r="957" spans="1:34" x14ac:dyDescent="0.3">
      <c r="A957">
        <f t="shared" si="14"/>
        <v>956</v>
      </c>
      <c r="B957">
        <v>1</v>
      </c>
      <c r="C957">
        <v>21</v>
      </c>
      <c r="D957">
        <v>152</v>
      </c>
      <c r="E957">
        <v>53.9</v>
      </c>
      <c r="F957">
        <v>12.4</v>
      </c>
      <c r="G957">
        <v>3</v>
      </c>
      <c r="H957">
        <v>1</v>
      </c>
      <c r="I957">
        <v>122</v>
      </c>
      <c r="J957">
        <v>73</v>
      </c>
      <c r="K957">
        <v>58.309298509999998</v>
      </c>
      <c r="L957">
        <v>9.34</v>
      </c>
      <c r="M957">
        <v>251</v>
      </c>
      <c r="N957">
        <v>89.333333330000002</v>
      </c>
      <c r="O957" t="s">
        <v>185</v>
      </c>
      <c r="P957">
        <v>4.9989821130000003</v>
      </c>
      <c r="Q957">
        <v>1434.83654</v>
      </c>
      <c r="R957">
        <v>-1.1543234720353861</v>
      </c>
      <c r="S957">
        <v>0.95</v>
      </c>
      <c r="T957">
        <v>1.162962962962963</v>
      </c>
      <c r="U957">
        <v>0.73044544857225946</v>
      </c>
      <c r="V957" t="s">
        <v>392</v>
      </c>
      <c r="W957" t="s">
        <v>72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</row>
    <row r="958" spans="1:34" x14ac:dyDescent="0.3">
      <c r="A958">
        <f t="shared" si="14"/>
        <v>957</v>
      </c>
      <c r="B958">
        <v>0</v>
      </c>
      <c r="C958">
        <v>18</v>
      </c>
      <c r="D958">
        <v>158</v>
      </c>
      <c r="E958">
        <v>54</v>
      </c>
      <c r="F958">
        <v>12.1</v>
      </c>
      <c r="G958">
        <v>1</v>
      </c>
      <c r="H958">
        <v>1</v>
      </c>
      <c r="I958">
        <v>96</v>
      </c>
      <c r="J958">
        <v>57</v>
      </c>
      <c r="K958">
        <v>82.217503050000005</v>
      </c>
      <c r="L958">
        <v>5.48</v>
      </c>
      <c r="M958">
        <v>240</v>
      </c>
      <c r="N958">
        <v>65.333333330000002</v>
      </c>
      <c r="O958" t="s">
        <v>101</v>
      </c>
      <c r="P958">
        <v>6.4192965649999998</v>
      </c>
      <c r="Q958">
        <v>815.23196140000005</v>
      </c>
      <c r="R958">
        <v>1.213144283252602</v>
      </c>
      <c r="S958">
        <v>0.7</v>
      </c>
      <c r="T958">
        <v>2.1428571428571428</v>
      </c>
      <c r="U958">
        <v>0.35018861676076501</v>
      </c>
      <c r="V958" t="s">
        <v>393</v>
      </c>
      <c r="W958" t="s">
        <v>54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</row>
    <row r="959" spans="1:34" x14ac:dyDescent="0.3">
      <c r="A959">
        <f t="shared" si="14"/>
        <v>958</v>
      </c>
      <c r="B959">
        <v>0</v>
      </c>
      <c r="C959">
        <v>28</v>
      </c>
      <c r="D959">
        <v>163</v>
      </c>
      <c r="E959">
        <v>68.099999999999994</v>
      </c>
      <c r="F959">
        <v>13.2</v>
      </c>
      <c r="G959">
        <v>5</v>
      </c>
      <c r="H959">
        <v>2</v>
      </c>
      <c r="I959">
        <v>99</v>
      </c>
      <c r="J959">
        <v>56</v>
      </c>
      <c r="K959">
        <v>85.542253239999994</v>
      </c>
      <c r="L959">
        <v>9.5</v>
      </c>
      <c r="M959">
        <v>234</v>
      </c>
      <c r="N959">
        <v>74.666666669999998</v>
      </c>
      <c r="O959" t="s">
        <v>37</v>
      </c>
      <c r="P959">
        <v>8.2418531430000002</v>
      </c>
      <c r="Q959">
        <v>726.9698611</v>
      </c>
      <c r="R959">
        <v>0.19727153309648879</v>
      </c>
      <c r="S959">
        <v>0.76500000000000001</v>
      </c>
      <c r="T959">
        <v>2.0370370370370372</v>
      </c>
      <c r="U959">
        <v>0.53426763167871005</v>
      </c>
      <c r="V959" t="s">
        <v>241</v>
      </c>
      <c r="W959" t="s">
        <v>87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</row>
    <row r="960" spans="1:34" x14ac:dyDescent="0.3">
      <c r="A960">
        <f t="shared" si="14"/>
        <v>959</v>
      </c>
      <c r="B960">
        <v>0</v>
      </c>
      <c r="C960">
        <v>26</v>
      </c>
      <c r="D960">
        <v>162</v>
      </c>
      <c r="E960">
        <v>60</v>
      </c>
      <c r="F960">
        <v>12.5</v>
      </c>
      <c r="G960">
        <v>1</v>
      </c>
      <c r="H960">
        <v>3</v>
      </c>
      <c r="I960">
        <v>103</v>
      </c>
      <c r="J960">
        <v>66</v>
      </c>
      <c r="K960">
        <v>83.184079600000004</v>
      </c>
      <c r="L960">
        <v>7.51</v>
      </c>
      <c r="M960">
        <v>232</v>
      </c>
      <c r="N960">
        <v>78.333333330000002</v>
      </c>
      <c r="O960" t="s">
        <v>140</v>
      </c>
      <c r="P960">
        <v>10.22062567</v>
      </c>
      <c r="Q960">
        <v>613.5639678</v>
      </c>
      <c r="R960">
        <v>0.97857344750607322</v>
      </c>
      <c r="V960" t="s">
        <v>89</v>
      </c>
      <c r="W960" t="s">
        <v>58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</row>
    <row r="961" spans="1:34" x14ac:dyDescent="0.3">
      <c r="A961">
        <f t="shared" si="14"/>
        <v>960</v>
      </c>
      <c r="B961">
        <v>0</v>
      </c>
      <c r="C961">
        <v>25</v>
      </c>
      <c r="D961">
        <v>161</v>
      </c>
      <c r="E961">
        <v>65.2</v>
      </c>
      <c r="G961">
        <v>6</v>
      </c>
      <c r="H961">
        <v>2</v>
      </c>
      <c r="I961">
        <v>113</v>
      </c>
      <c r="J961">
        <v>72</v>
      </c>
      <c r="K961">
        <v>93.299062050000003</v>
      </c>
      <c r="N961">
        <v>77.333333330000002</v>
      </c>
      <c r="O961" t="s">
        <v>34</v>
      </c>
      <c r="P961">
        <v>9.535318556</v>
      </c>
      <c r="Q961">
        <v>648.85106250000001</v>
      </c>
      <c r="R961">
        <v>1.551389767567094</v>
      </c>
      <c r="S961">
        <v>0.73499999999999999</v>
      </c>
      <c r="T961">
        <v>1.8765432098765431</v>
      </c>
      <c r="U961">
        <v>0.51385942895506975</v>
      </c>
      <c r="V961" t="s">
        <v>371</v>
      </c>
      <c r="W961" t="s">
        <v>88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</row>
    <row r="962" spans="1:34" x14ac:dyDescent="0.3">
      <c r="A962">
        <f t="shared" si="14"/>
        <v>961</v>
      </c>
      <c r="B962">
        <v>0</v>
      </c>
      <c r="C962">
        <v>30</v>
      </c>
      <c r="D962">
        <v>146</v>
      </c>
      <c r="E962">
        <v>50.8</v>
      </c>
      <c r="F962">
        <v>12.7</v>
      </c>
      <c r="H962">
        <v>3</v>
      </c>
      <c r="I962">
        <v>115</v>
      </c>
      <c r="J962">
        <v>71</v>
      </c>
      <c r="K962">
        <v>85.003645059999997</v>
      </c>
      <c r="L962">
        <v>6.36</v>
      </c>
      <c r="M962">
        <v>282</v>
      </c>
      <c r="N962">
        <v>85.666666669999998</v>
      </c>
      <c r="O962" t="s">
        <v>49</v>
      </c>
      <c r="P962">
        <v>7.4592310199999998</v>
      </c>
      <c r="Q962">
        <v>920.33832470000004</v>
      </c>
      <c r="R962">
        <v>0.27378848912186998</v>
      </c>
      <c r="S962">
        <v>0.71</v>
      </c>
      <c r="T962">
        <v>1.784313725490196</v>
      </c>
      <c r="U962">
        <v>0.84632759445477368</v>
      </c>
      <c r="V962" t="s">
        <v>107</v>
      </c>
      <c r="W962" t="s">
        <v>54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3">
      <c r="A963">
        <f t="shared" si="14"/>
        <v>962</v>
      </c>
      <c r="B963">
        <v>0</v>
      </c>
      <c r="C963">
        <v>23</v>
      </c>
      <c r="D963">
        <v>167</v>
      </c>
      <c r="E963">
        <v>92.1</v>
      </c>
      <c r="F963">
        <v>11.1</v>
      </c>
      <c r="G963">
        <v>0</v>
      </c>
      <c r="H963">
        <v>0</v>
      </c>
      <c r="I963">
        <v>111</v>
      </c>
      <c r="J963">
        <v>72</v>
      </c>
      <c r="K963">
        <v>72.375641999999999</v>
      </c>
      <c r="L963">
        <v>9.7799999999999994</v>
      </c>
      <c r="M963">
        <v>295</v>
      </c>
      <c r="N963">
        <v>83.333333330000002</v>
      </c>
      <c r="O963" t="s">
        <v>85</v>
      </c>
      <c r="P963">
        <v>5.9234484250000001</v>
      </c>
      <c r="Q963">
        <v>1136.439175</v>
      </c>
      <c r="R963">
        <v>0.18756166715984271</v>
      </c>
      <c r="S963">
        <v>0.56499999999999995</v>
      </c>
      <c r="T963">
        <v>1.0683760683760679</v>
      </c>
      <c r="U963">
        <v>0.61486111542871691</v>
      </c>
      <c r="V963" t="s">
        <v>342</v>
      </c>
      <c r="W963" t="s">
        <v>167</v>
      </c>
      <c r="X963">
        <v>0</v>
      </c>
      <c r="Y963">
        <v>0</v>
      </c>
      <c r="Z963">
        <v>0</v>
      </c>
      <c r="AA963">
        <v>1</v>
      </c>
      <c r="AB963">
        <v>0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1</v>
      </c>
    </row>
    <row r="964" spans="1:34" x14ac:dyDescent="0.3">
      <c r="A964">
        <f t="shared" ref="A964:A1027" si="15">A963+1</f>
        <v>963</v>
      </c>
      <c r="B964">
        <v>0</v>
      </c>
      <c r="C964">
        <v>29</v>
      </c>
      <c r="D964">
        <v>153</v>
      </c>
      <c r="E964">
        <v>67</v>
      </c>
      <c r="F964">
        <v>11.1</v>
      </c>
      <c r="G964">
        <v>4</v>
      </c>
      <c r="H964">
        <v>2</v>
      </c>
      <c r="I964">
        <v>105</v>
      </c>
      <c r="J964">
        <v>65</v>
      </c>
      <c r="K964">
        <v>77.198130820000003</v>
      </c>
      <c r="L964">
        <v>7.05</v>
      </c>
      <c r="M964">
        <v>172</v>
      </c>
      <c r="N964">
        <v>78.333333330000002</v>
      </c>
      <c r="O964" t="s">
        <v>141</v>
      </c>
      <c r="P964">
        <v>6.2212150289999997</v>
      </c>
      <c r="Q964">
        <v>1009.3829930000001</v>
      </c>
      <c r="R964">
        <v>-0.59147567382305688</v>
      </c>
      <c r="S964">
        <v>0.58499999999999996</v>
      </c>
      <c r="T964">
        <v>3</v>
      </c>
      <c r="U964">
        <v>0.76146405348772972</v>
      </c>
      <c r="V964" t="s">
        <v>342</v>
      </c>
      <c r="W964" t="s">
        <v>167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</row>
    <row r="965" spans="1:34" x14ac:dyDescent="0.3">
      <c r="A965">
        <f t="shared" si="15"/>
        <v>964</v>
      </c>
      <c r="B965">
        <v>1</v>
      </c>
      <c r="C965">
        <v>32</v>
      </c>
      <c r="D965">
        <v>155</v>
      </c>
      <c r="E965">
        <v>46.3</v>
      </c>
      <c r="G965">
        <v>2</v>
      </c>
      <c r="H965">
        <v>2</v>
      </c>
      <c r="I965">
        <v>119</v>
      </c>
      <c r="J965">
        <v>81</v>
      </c>
      <c r="K965">
        <v>109.16442050000001</v>
      </c>
      <c r="N965">
        <v>75.333333330000002</v>
      </c>
      <c r="O965" t="s">
        <v>49</v>
      </c>
      <c r="P965">
        <v>9.0019713980000002</v>
      </c>
      <c r="Q965">
        <v>670.51436160000003</v>
      </c>
      <c r="R965">
        <v>1.8798734400306629</v>
      </c>
      <c r="S965">
        <v>0.66</v>
      </c>
      <c r="T965">
        <v>1.990654205607477</v>
      </c>
      <c r="U965">
        <v>0.47557944697875609</v>
      </c>
      <c r="V965" t="s">
        <v>174</v>
      </c>
      <c r="W965" t="s">
        <v>112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1</v>
      </c>
      <c r="AD965">
        <v>0</v>
      </c>
      <c r="AE965">
        <v>0</v>
      </c>
      <c r="AF965">
        <v>0</v>
      </c>
      <c r="AG965">
        <v>0</v>
      </c>
      <c r="AH965">
        <v>0</v>
      </c>
    </row>
    <row r="966" spans="1:34" x14ac:dyDescent="0.3">
      <c r="A966">
        <f t="shared" si="15"/>
        <v>965</v>
      </c>
      <c r="B966">
        <v>0</v>
      </c>
      <c r="C966">
        <v>18</v>
      </c>
      <c r="D966">
        <v>153</v>
      </c>
      <c r="E966">
        <v>43</v>
      </c>
      <c r="F966">
        <v>10.7</v>
      </c>
      <c r="G966">
        <v>0</v>
      </c>
      <c r="H966">
        <v>0</v>
      </c>
      <c r="I966">
        <v>101</v>
      </c>
      <c r="J966">
        <v>71</v>
      </c>
      <c r="K966">
        <v>75.25341521</v>
      </c>
      <c r="L966">
        <v>5.5</v>
      </c>
      <c r="M966">
        <v>136</v>
      </c>
      <c r="N966">
        <v>72.333333330000002</v>
      </c>
      <c r="O966" t="s">
        <v>74</v>
      </c>
      <c r="P966">
        <v>7.3542239870000001</v>
      </c>
      <c r="Q966">
        <v>790.23738149999997</v>
      </c>
      <c r="R966">
        <v>-0.46627540775692422</v>
      </c>
      <c r="S966">
        <v>0.84</v>
      </c>
      <c r="T966">
        <v>1.8979591836734691</v>
      </c>
      <c r="U966">
        <v>0.40426680595162201</v>
      </c>
      <c r="V966" t="s">
        <v>141</v>
      </c>
      <c r="W966" t="s">
        <v>179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</row>
    <row r="967" spans="1:34" x14ac:dyDescent="0.3">
      <c r="A967">
        <f t="shared" si="15"/>
        <v>966</v>
      </c>
      <c r="B967">
        <v>0</v>
      </c>
      <c r="C967">
        <v>25</v>
      </c>
      <c r="D967">
        <v>161</v>
      </c>
      <c r="E967">
        <v>66</v>
      </c>
      <c r="F967">
        <v>12.3</v>
      </c>
      <c r="G967">
        <v>4</v>
      </c>
      <c r="H967">
        <v>1</v>
      </c>
      <c r="I967">
        <v>109</v>
      </c>
      <c r="J967">
        <v>61</v>
      </c>
      <c r="K967">
        <v>73.735324340000005</v>
      </c>
      <c r="L967">
        <v>6.34</v>
      </c>
      <c r="M967">
        <v>201</v>
      </c>
      <c r="N967">
        <v>75.666666669999998</v>
      </c>
      <c r="O967" t="s">
        <v>52</v>
      </c>
      <c r="P967">
        <v>7.7915709120000001</v>
      </c>
      <c r="Q967">
        <v>780.14039600000001</v>
      </c>
      <c r="R967">
        <v>0.17378314580964491</v>
      </c>
      <c r="S967">
        <v>0.79</v>
      </c>
      <c r="T967">
        <v>1.952941176470588</v>
      </c>
      <c r="U967">
        <v>0.59053952696016321</v>
      </c>
      <c r="V967" t="s">
        <v>79</v>
      </c>
      <c r="W967" t="s">
        <v>36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3">
      <c r="A968">
        <f t="shared" si="15"/>
        <v>967</v>
      </c>
      <c r="B968">
        <v>0</v>
      </c>
      <c r="C968">
        <v>19</v>
      </c>
      <c r="D968">
        <v>157</v>
      </c>
      <c r="E968">
        <v>57.4</v>
      </c>
      <c r="F968">
        <v>10.9</v>
      </c>
      <c r="G968">
        <v>0</v>
      </c>
      <c r="H968">
        <v>0</v>
      </c>
      <c r="I968">
        <v>107</v>
      </c>
      <c r="J968">
        <v>62</v>
      </c>
      <c r="K968">
        <v>76.634400600000006</v>
      </c>
      <c r="L968">
        <v>7.85</v>
      </c>
      <c r="M968">
        <v>306</v>
      </c>
      <c r="N968">
        <v>77</v>
      </c>
      <c r="O968" t="s">
        <v>86</v>
      </c>
      <c r="P968">
        <v>6.4834699950000001</v>
      </c>
      <c r="Q968">
        <v>952.64474710000002</v>
      </c>
      <c r="R968">
        <v>0.61419040743801467</v>
      </c>
      <c r="S968">
        <v>0.75499999999999989</v>
      </c>
      <c r="T968">
        <v>1.435643564356436</v>
      </c>
      <c r="U968">
        <v>0.49085545381578333</v>
      </c>
      <c r="V968" t="s">
        <v>305</v>
      </c>
      <c r="W968" t="s">
        <v>112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</row>
    <row r="969" spans="1:34" x14ac:dyDescent="0.3">
      <c r="A969">
        <f t="shared" si="15"/>
        <v>968</v>
      </c>
      <c r="B969">
        <v>1</v>
      </c>
      <c r="C969">
        <v>23</v>
      </c>
      <c r="D969">
        <v>157</v>
      </c>
      <c r="E969">
        <v>65.599999999999994</v>
      </c>
      <c r="F969">
        <v>10.5</v>
      </c>
      <c r="G969">
        <v>0</v>
      </c>
      <c r="H969">
        <v>0</v>
      </c>
      <c r="I969">
        <v>109</v>
      </c>
      <c r="J969">
        <v>64</v>
      </c>
      <c r="K969">
        <v>91.650169680000005</v>
      </c>
      <c r="L969">
        <v>6.97</v>
      </c>
      <c r="M969">
        <v>237</v>
      </c>
      <c r="N969">
        <v>79</v>
      </c>
      <c r="O969" t="s">
        <v>169</v>
      </c>
      <c r="P969">
        <v>5.6683588089999999</v>
      </c>
      <c r="Q969">
        <v>1116.1198119999999</v>
      </c>
      <c r="R969">
        <v>0.12680637123595079</v>
      </c>
      <c r="S969">
        <v>0.92500000000000004</v>
      </c>
      <c r="T969">
        <v>1.0666666666666671</v>
      </c>
      <c r="U969">
        <v>0.64091707721664182</v>
      </c>
      <c r="V969" t="s">
        <v>298</v>
      </c>
      <c r="W969" t="s">
        <v>112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</row>
    <row r="970" spans="1:34" x14ac:dyDescent="0.3">
      <c r="A970">
        <f t="shared" si="15"/>
        <v>969</v>
      </c>
      <c r="B970">
        <v>1</v>
      </c>
      <c r="C970">
        <v>18</v>
      </c>
      <c r="D970">
        <v>156</v>
      </c>
      <c r="E970">
        <v>49.9</v>
      </c>
      <c r="F970">
        <v>12.3</v>
      </c>
      <c r="G970">
        <v>0</v>
      </c>
      <c r="H970">
        <v>0</v>
      </c>
      <c r="I970">
        <v>105</v>
      </c>
      <c r="J970">
        <v>74</v>
      </c>
      <c r="K970">
        <v>76.875901880000001</v>
      </c>
      <c r="L970">
        <v>5.5</v>
      </c>
      <c r="M970">
        <v>266</v>
      </c>
      <c r="N970">
        <v>74.666666669999998</v>
      </c>
      <c r="O970" t="s">
        <v>37</v>
      </c>
      <c r="P970">
        <v>6.5922785529999999</v>
      </c>
      <c r="Q970">
        <v>911.17838630000006</v>
      </c>
      <c r="R970">
        <v>-0.84813457876537901</v>
      </c>
      <c r="S970">
        <v>0.71</v>
      </c>
      <c r="T970">
        <v>1.303030303030303</v>
      </c>
      <c r="U970">
        <v>0.34251247246612448</v>
      </c>
      <c r="V970" t="s">
        <v>113</v>
      </c>
      <c r="W970" t="s">
        <v>64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</row>
    <row r="971" spans="1:34" x14ac:dyDescent="0.3">
      <c r="A971">
        <f t="shared" si="15"/>
        <v>970</v>
      </c>
      <c r="B971">
        <v>0</v>
      </c>
      <c r="C971">
        <v>19</v>
      </c>
      <c r="D971">
        <v>169</v>
      </c>
      <c r="E971">
        <v>60.3</v>
      </c>
      <c r="F971">
        <v>13.6</v>
      </c>
      <c r="G971">
        <v>1</v>
      </c>
      <c r="H971">
        <v>1</v>
      </c>
      <c r="I971">
        <v>108</v>
      </c>
      <c r="J971">
        <v>64</v>
      </c>
      <c r="K971">
        <v>81.497128320000002</v>
      </c>
      <c r="L971">
        <v>5.7</v>
      </c>
      <c r="M971">
        <v>190</v>
      </c>
      <c r="N971">
        <v>86</v>
      </c>
      <c r="O971" t="s">
        <v>98</v>
      </c>
      <c r="P971">
        <v>8.0612521200000007</v>
      </c>
      <c r="Q971">
        <v>854.7801637</v>
      </c>
      <c r="R971">
        <v>0.1209342744142383</v>
      </c>
      <c r="S971">
        <v>0.57999999999999996</v>
      </c>
      <c r="T971">
        <v>2.043478260869565</v>
      </c>
      <c r="U971">
        <v>0.49522948150013651</v>
      </c>
      <c r="V971" t="s">
        <v>366</v>
      </c>
      <c r="W971" t="s">
        <v>51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</row>
    <row r="972" spans="1:34" x14ac:dyDescent="0.3">
      <c r="A972">
        <f t="shared" si="15"/>
        <v>971</v>
      </c>
      <c r="B972">
        <v>0</v>
      </c>
      <c r="C972">
        <v>27</v>
      </c>
      <c r="D972">
        <v>169</v>
      </c>
      <c r="E972">
        <v>53.8</v>
      </c>
      <c r="F972">
        <v>11.4</v>
      </c>
      <c r="G972">
        <v>2</v>
      </c>
      <c r="H972">
        <v>4</v>
      </c>
      <c r="I972">
        <v>114</v>
      </c>
      <c r="J972">
        <v>65</v>
      </c>
      <c r="K972">
        <v>84.51822043</v>
      </c>
      <c r="L972">
        <v>3.67</v>
      </c>
      <c r="M972">
        <v>206</v>
      </c>
      <c r="N972">
        <v>81.333333330000002</v>
      </c>
      <c r="O972" t="s">
        <v>89</v>
      </c>
      <c r="P972">
        <v>10.10273512</v>
      </c>
      <c r="Q972">
        <v>644.92478270000004</v>
      </c>
      <c r="R972">
        <v>-0.44278702047007612</v>
      </c>
      <c r="S972">
        <v>0.58000000000000007</v>
      </c>
      <c r="T972">
        <v>2.7462686567164178</v>
      </c>
      <c r="U972">
        <v>0.53521119865103317</v>
      </c>
      <c r="V972" t="s">
        <v>195</v>
      </c>
      <c r="W972" t="s">
        <v>112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</row>
    <row r="973" spans="1:34" x14ac:dyDescent="0.3">
      <c r="A973">
        <f t="shared" si="15"/>
        <v>972</v>
      </c>
      <c r="B973">
        <v>0</v>
      </c>
      <c r="C973">
        <v>17</v>
      </c>
      <c r="D973">
        <v>157</v>
      </c>
      <c r="E973">
        <v>52.7</v>
      </c>
      <c r="F973">
        <v>9.3000000000000007</v>
      </c>
      <c r="G973">
        <v>0</v>
      </c>
      <c r="H973">
        <v>0</v>
      </c>
      <c r="I973">
        <v>109</v>
      </c>
      <c r="J973">
        <v>62</v>
      </c>
      <c r="K973">
        <v>84.882965420000005</v>
      </c>
      <c r="L973">
        <v>6.79</v>
      </c>
      <c r="M973">
        <v>266</v>
      </c>
      <c r="N973">
        <v>79</v>
      </c>
      <c r="O973" t="s">
        <v>52</v>
      </c>
      <c r="P973">
        <v>7.2065453240000004</v>
      </c>
      <c r="Q973">
        <v>877.15194540000005</v>
      </c>
      <c r="R973">
        <v>-0.18730225884804819</v>
      </c>
      <c r="S973">
        <v>0.59499999999999997</v>
      </c>
      <c r="T973">
        <v>1.865853658536585</v>
      </c>
      <c r="U973">
        <v>0.5390061829427869</v>
      </c>
      <c r="V973" t="s">
        <v>362</v>
      </c>
      <c r="W973" t="s">
        <v>110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>
        <v>0</v>
      </c>
    </row>
    <row r="974" spans="1:34" x14ac:dyDescent="0.3">
      <c r="A974">
        <f t="shared" si="15"/>
        <v>973</v>
      </c>
      <c r="B974">
        <v>0</v>
      </c>
      <c r="C974">
        <v>29</v>
      </c>
      <c r="D974">
        <v>169</v>
      </c>
      <c r="E974">
        <v>76.400000000000006</v>
      </c>
      <c r="F974">
        <v>13.4</v>
      </c>
      <c r="G974">
        <v>1</v>
      </c>
      <c r="H974">
        <v>3</v>
      </c>
      <c r="I974">
        <v>127</v>
      </c>
      <c r="J974">
        <v>88</v>
      </c>
      <c r="K974">
        <v>82.582582579999993</v>
      </c>
      <c r="L974">
        <v>12.25</v>
      </c>
      <c r="M974">
        <v>184</v>
      </c>
      <c r="N974">
        <v>79.333333330000002</v>
      </c>
      <c r="O974" t="s">
        <v>225</v>
      </c>
      <c r="P974">
        <v>7.6887538409999996</v>
      </c>
      <c r="Q974">
        <v>828.75571990000003</v>
      </c>
      <c r="R974">
        <v>-0.55592739183069784</v>
      </c>
      <c r="S974">
        <v>0.435</v>
      </c>
      <c r="T974">
        <v>1.8934426229508201</v>
      </c>
      <c r="U974">
        <v>0.55934808048068452</v>
      </c>
      <c r="V974" t="s">
        <v>394</v>
      </c>
      <c r="W974" t="s">
        <v>42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1</v>
      </c>
      <c r="AH974">
        <v>0</v>
      </c>
    </row>
    <row r="975" spans="1:34" x14ac:dyDescent="0.3">
      <c r="A975">
        <f t="shared" si="15"/>
        <v>974</v>
      </c>
      <c r="B975">
        <v>0</v>
      </c>
      <c r="C975">
        <v>40</v>
      </c>
      <c r="D975">
        <v>166</v>
      </c>
      <c r="E975">
        <v>79.599999999999994</v>
      </c>
      <c r="F975">
        <v>10.1</v>
      </c>
      <c r="G975">
        <v>14</v>
      </c>
      <c r="H975">
        <v>3</v>
      </c>
      <c r="I975">
        <v>119</v>
      </c>
      <c r="J975">
        <v>73</v>
      </c>
      <c r="K975">
        <v>104.8639976</v>
      </c>
      <c r="L975">
        <v>6.39</v>
      </c>
      <c r="M975">
        <v>245</v>
      </c>
      <c r="N975">
        <v>95</v>
      </c>
      <c r="O975" t="s">
        <v>44</v>
      </c>
      <c r="P975">
        <v>8.4093964200000002</v>
      </c>
      <c r="Q975">
        <v>906.70506609999995</v>
      </c>
      <c r="R975">
        <v>0.63494005491328331</v>
      </c>
      <c r="S975">
        <v>0.5</v>
      </c>
      <c r="T975">
        <v>2.0714285714285721</v>
      </c>
      <c r="U975">
        <v>0.47442375051425101</v>
      </c>
      <c r="V975" t="s">
        <v>241</v>
      </c>
      <c r="W975" t="s">
        <v>210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</row>
    <row r="976" spans="1:34" x14ac:dyDescent="0.3">
      <c r="A976">
        <f t="shared" si="15"/>
        <v>975</v>
      </c>
      <c r="B976">
        <v>0</v>
      </c>
      <c r="C976">
        <v>30</v>
      </c>
      <c r="D976">
        <v>161</v>
      </c>
      <c r="E976">
        <v>52.3</v>
      </c>
      <c r="H976">
        <v>5</v>
      </c>
      <c r="I976">
        <v>100</v>
      </c>
      <c r="J976">
        <v>59</v>
      </c>
      <c r="K976">
        <v>82.952815830000006</v>
      </c>
      <c r="N976">
        <v>72.666666669999998</v>
      </c>
      <c r="O976" t="s">
        <v>52</v>
      </c>
      <c r="P976">
        <v>8.2651513849999994</v>
      </c>
      <c r="Q976">
        <v>705.4746768</v>
      </c>
      <c r="R976">
        <v>-0.71290347426881129</v>
      </c>
      <c r="S976">
        <v>0.81499999999999995</v>
      </c>
      <c r="T976">
        <v>2.0392156862745101</v>
      </c>
      <c r="U976">
        <v>0.52298588928361744</v>
      </c>
      <c r="V976" t="s">
        <v>256</v>
      </c>
      <c r="W976" t="s">
        <v>77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</row>
    <row r="977" spans="1:34" x14ac:dyDescent="0.3">
      <c r="A977">
        <f t="shared" si="15"/>
        <v>976</v>
      </c>
      <c r="B977">
        <v>0</v>
      </c>
      <c r="C977">
        <v>20</v>
      </c>
      <c r="D977">
        <v>158</v>
      </c>
      <c r="E977">
        <v>72.2</v>
      </c>
      <c r="F977">
        <v>11.3</v>
      </c>
      <c r="G977">
        <v>0</v>
      </c>
      <c r="H977">
        <v>0</v>
      </c>
      <c r="I977">
        <v>159</v>
      </c>
      <c r="J977">
        <v>89</v>
      </c>
      <c r="K977">
        <v>76.615051620000003</v>
      </c>
      <c r="L977">
        <v>8.31</v>
      </c>
      <c r="M977">
        <v>292</v>
      </c>
      <c r="N977">
        <v>91.666666669999998</v>
      </c>
      <c r="O977" t="s">
        <v>91</v>
      </c>
      <c r="P977">
        <v>5.4757942650000002</v>
      </c>
      <c r="Q977">
        <v>1343.762074</v>
      </c>
      <c r="R977">
        <v>0.96064411991900245</v>
      </c>
      <c r="S977">
        <v>0.56499999999999995</v>
      </c>
      <c r="T977">
        <v>1.8970588235294119</v>
      </c>
      <c r="U977">
        <v>0.64647032533514392</v>
      </c>
      <c r="V977" t="s">
        <v>105</v>
      </c>
      <c r="W977" t="s">
        <v>42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0</v>
      </c>
      <c r="AH977">
        <v>0</v>
      </c>
    </row>
    <row r="978" spans="1:34" x14ac:dyDescent="0.3">
      <c r="A978">
        <f t="shared" si="15"/>
        <v>977</v>
      </c>
      <c r="B978">
        <v>0</v>
      </c>
      <c r="C978">
        <v>34</v>
      </c>
      <c r="D978">
        <v>141</v>
      </c>
      <c r="E978">
        <v>64.2</v>
      </c>
      <c r="F978">
        <v>11.7</v>
      </c>
      <c r="G978">
        <v>2</v>
      </c>
      <c r="H978">
        <v>3</v>
      </c>
      <c r="I978">
        <v>100</v>
      </c>
      <c r="J978">
        <v>64</v>
      </c>
      <c r="K978">
        <v>70.482352000000006</v>
      </c>
      <c r="L978">
        <v>6.16</v>
      </c>
      <c r="M978">
        <v>324</v>
      </c>
      <c r="N978">
        <v>102</v>
      </c>
      <c r="O978" t="s">
        <v>169</v>
      </c>
      <c r="P978">
        <v>3.2418486299999998</v>
      </c>
      <c r="Q978">
        <v>2524.4658939999999</v>
      </c>
      <c r="R978">
        <v>1.0141217294984319</v>
      </c>
      <c r="S978">
        <v>1.2150000000000001</v>
      </c>
      <c r="T978">
        <v>2.955223880597015</v>
      </c>
      <c r="U978">
        <v>0.89209122996635171</v>
      </c>
      <c r="V978" t="s">
        <v>395</v>
      </c>
      <c r="W978" t="s">
        <v>72</v>
      </c>
      <c r="X978">
        <v>0</v>
      </c>
      <c r="Y978">
        <v>0</v>
      </c>
      <c r="Z978">
        <v>1</v>
      </c>
      <c r="AA978">
        <v>1</v>
      </c>
      <c r="AB978">
        <v>0</v>
      </c>
      <c r="AC978">
        <v>1</v>
      </c>
      <c r="AD978">
        <v>0</v>
      </c>
      <c r="AE978">
        <v>0</v>
      </c>
      <c r="AF978">
        <v>0</v>
      </c>
      <c r="AG978">
        <v>1</v>
      </c>
      <c r="AH978">
        <v>0</v>
      </c>
    </row>
    <row r="979" spans="1:34" x14ac:dyDescent="0.3">
      <c r="A979">
        <f t="shared" si="15"/>
        <v>978</v>
      </c>
      <c r="B979">
        <v>0</v>
      </c>
      <c r="C979">
        <v>24</v>
      </c>
      <c r="D979">
        <v>162</v>
      </c>
      <c r="E979">
        <v>73.3</v>
      </c>
      <c r="F979">
        <v>9.9</v>
      </c>
      <c r="G979">
        <v>1</v>
      </c>
      <c r="H979">
        <v>2</v>
      </c>
      <c r="I979">
        <v>88</v>
      </c>
      <c r="J979">
        <v>54</v>
      </c>
      <c r="K979">
        <v>71.083901119999993</v>
      </c>
      <c r="L979">
        <v>5.53</v>
      </c>
      <c r="M979">
        <v>226</v>
      </c>
      <c r="N979">
        <v>65.333333330000002</v>
      </c>
      <c r="O979" t="s">
        <v>185</v>
      </c>
      <c r="P979">
        <v>8.4427561440000005</v>
      </c>
      <c r="Q979">
        <v>621.31987860000004</v>
      </c>
      <c r="R979">
        <v>1.6181089432128379</v>
      </c>
      <c r="S979">
        <v>0.86499999999999999</v>
      </c>
      <c r="T979">
        <v>2.318840579710145</v>
      </c>
      <c r="U979">
        <v>0.57036857781087114</v>
      </c>
      <c r="V979" t="s">
        <v>191</v>
      </c>
      <c r="W979" t="s">
        <v>72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3">
      <c r="A980">
        <f t="shared" si="15"/>
        <v>979</v>
      </c>
      <c r="B980">
        <v>1</v>
      </c>
      <c r="C980">
        <v>14</v>
      </c>
      <c r="D980">
        <v>161</v>
      </c>
      <c r="E980">
        <v>50.2</v>
      </c>
      <c r="F980">
        <v>12.8</v>
      </c>
      <c r="G980">
        <v>0</v>
      </c>
      <c r="H980">
        <v>0</v>
      </c>
      <c r="I980">
        <v>121</v>
      </c>
      <c r="J980">
        <v>77</v>
      </c>
      <c r="K980">
        <v>84.860289859999995</v>
      </c>
      <c r="L980">
        <v>6.45</v>
      </c>
      <c r="M980">
        <v>314</v>
      </c>
      <c r="N980">
        <v>79.666666669999998</v>
      </c>
      <c r="O980" t="s">
        <v>148</v>
      </c>
      <c r="P980">
        <v>7.0060640989999996</v>
      </c>
      <c r="Q980">
        <v>911.0760818</v>
      </c>
      <c r="R980">
        <v>-4.2364346978377501E-2</v>
      </c>
      <c r="S980">
        <v>0.51</v>
      </c>
      <c r="T980">
        <v>1.3452380952380949</v>
      </c>
      <c r="U980">
        <v>0.47756108184422669</v>
      </c>
      <c r="V980" t="s">
        <v>252</v>
      </c>
      <c r="W980" t="s">
        <v>100</v>
      </c>
      <c r="X980">
        <v>0</v>
      </c>
      <c r="Y980">
        <v>0</v>
      </c>
      <c r="Z980">
        <v>1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</row>
    <row r="981" spans="1:34" x14ac:dyDescent="0.3">
      <c r="A981">
        <f t="shared" si="15"/>
        <v>980</v>
      </c>
      <c r="B981">
        <v>0</v>
      </c>
      <c r="C981">
        <v>30</v>
      </c>
      <c r="D981">
        <v>164</v>
      </c>
      <c r="E981">
        <v>87.1</v>
      </c>
      <c r="F981">
        <v>10.6</v>
      </c>
      <c r="G981">
        <v>2</v>
      </c>
      <c r="H981">
        <v>5</v>
      </c>
      <c r="I981">
        <v>130</v>
      </c>
      <c r="J981">
        <v>80</v>
      </c>
      <c r="K981">
        <v>93.761446890000002</v>
      </c>
      <c r="L981">
        <v>14.53</v>
      </c>
      <c r="M981">
        <v>289</v>
      </c>
      <c r="N981">
        <v>99.333333330000002</v>
      </c>
      <c r="O981" t="s">
        <v>225</v>
      </c>
      <c r="P981">
        <v>10.16506337</v>
      </c>
      <c r="Q981">
        <v>782.8475019</v>
      </c>
      <c r="R981">
        <v>1.3364583165085471</v>
      </c>
      <c r="S981">
        <v>0.71500000000000008</v>
      </c>
      <c r="T981">
        <v>3.7910447761194028</v>
      </c>
      <c r="U981">
        <v>0.56622045699715606</v>
      </c>
      <c r="V981" t="s">
        <v>38</v>
      </c>
      <c r="W981" t="s">
        <v>54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</row>
    <row r="982" spans="1:34" x14ac:dyDescent="0.3">
      <c r="A982">
        <f t="shared" si="15"/>
        <v>981</v>
      </c>
      <c r="B982">
        <v>0</v>
      </c>
      <c r="C982">
        <v>28</v>
      </c>
      <c r="D982">
        <v>165</v>
      </c>
      <c r="E982">
        <v>74.2</v>
      </c>
      <c r="F982">
        <v>13.4</v>
      </c>
      <c r="G982">
        <v>3</v>
      </c>
      <c r="H982">
        <v>4</v>
      </c>
      <c r="I982">
        <v>124</v>
      </c>
      <c r="J982">
        <v>64</v>
      </c>
      <c r="K982">
        <v>62.389924460000003</v>
      </c>
      <c r="L982">
        <v>6.8</v>
      </c>
      <c r="M982">
        <v>155</v>
      </c>
      <c r="N982">
        <v>82.666666669999998</v>
      </c>
      <c r="O982" t="s">
        <v>116</v>
      </c>
      <c r="P982">
        <v>6.2469645910000002</v>
      </c>
      <c r="Q982">
        <v>1069.5500509999999</v>
      </c>
      <c r="R982">
        <v>0.27960805818719969</v>
      </c>
      <c r="S982">
        <v>1.0449999999999999</v>
      </c>
      <c r="T982">
        <v>1.955555555555555</v>
      </c>
      <c r="U982">
        <v>0.38309078326419821</v>
      </c>
      <c r="V982" t="s">
        <v>174</v>
      </c>
      <c r="W982" t="s">
        <v>154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</row>
    <row r="983" spans="1:34" x14ac:dyDescent="0.3">
      <c r="A983">
        <f t="shared" si="15"/>
        <v>982</v>
      </c>
      <c r="B983">
        <v>0</v>
      </c>
      <c r="C983">
        <v>36</v>
      </c>
      <c r="D983">
        <v>161</v>
      </c>
      <c r="E983">
        <v>65</v>
      </c>
      <c r="F983">
        <v>11.9</v>
      </c>
      <c r="G983">
        <v>3</v>
      </c>
      <c r="H983">
        <v>6</v>
      </c>
      <c r="I983">
        <v>112</v>
      </c>
      <c r="J983">
        <v>83</v>
      </c>
      <c r="K983">
        <v>85.723033860000001</v>
      </c>
      <c r="L983">
        <v>7.75</v>
      </c>
      <c r="M983">
        <v>189</v>
      </c>
      <c r="N983">
        <v>81.333333330000002</v>
      </c>
      <c r="O983" t="s">
        <v>233</v>
      </c>
      <c r="P983">
        <v>7.6663630290000002</v>
      </c>
      <c r="Q983">
        <v>849.33982479999997</v>
      </c>
      <c r="R983">
        <v>-0.47632148827814402</v>
      </c>
      <c r="S983">
        <v>0.8899999999999999</v>
      </c>
      <c r="T983">
        <v>2.2278481012658231</v>
      </c>
      <c r="U983">
        <v>0.68872857100705198</v>
      </c>
      <c r="V983" t="s">
        <v>185</v>
      </c>
      <c r="W983" t="s">
        <v>110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1</v>
      </c>
      <c r="AD983">
        <v>0</v>
      </c>
      <c r="AE983">
        <v>0</v>
      </c>
      <c r="AF983">
        <v>0</v>
      </c>
      <c r="AG983">
        <v>0</v>
      </c>
      <c r="AH983">
        <v>0</v>
      </c>
    </row>
    <row r="984" spans="1:34" x14ac:dyDescent="0.3">
      <c r="A984">
        <f t="shared" si="15"/>
        <v>983</v>
      </c>
      <c r="B984">
        <v>0</v>
      </c>
      <c r="C984">
        <v>21</v>
      </c>
      <c r="D984">
        <v>161</v>
      </c>
      <c r="E984">
        <v>61.6</v>
      </c>
      <c r="F984">
        <v>9.4</v>
      </c>
      <c r="G984">
        <v>4</v>
      </c>
      <c r="H984">
        <v>2</v>
      </c>
      <c r="I984">
        <v>98</v>
      </c>
      <c r="J984">
        <v>51</v>
      </c>
      <c r="K984">
        <v>83.048178179999994</v>
      </c>
      <c r="L984">
        <v>9.44</v>
      </c>
      <c r="M984">
        <v>163</v>
      </c>
      <c r="N984">
        <v>66.666666669999998</v>
      </c>
      <c r="O984" t="s">
        <v>62</v>
      </c>
      <c r="P984">
        <v>9.0852722539999995</v>
      </c>
      <c r="Q984">
        <v>587.31892430000005</v>
      </c>
      <c r="R984">
        <v>0.65271419590946278</v>
      </c>
      <c r="S984">
        <v>0.60499999999999998</v>
      </c>
      <c r="T984">
        <v>1.918367346938775</v>
      </c>
      <c r="U984">
        <v>0.36305014430014432</v>
      </c>
      <c r="V984" t="s">
        <v>291</v>
      </c>
      <c r="W984" t="s">
        <v>64</v>
      </c>
      <c r="X984">
        <v>0</v>
      </c>
      <c r="Y984">
        <v>0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</row>
    <row r="985" spans="1:34" x14ac:dyDescent="0.3">
      <c r="A985">
        <f t="shared" si="15"/>
        <v>984</v>
      </c>
      <c r="B985">
        <v>0</v>
      </c>
      <c r="C985">
        <v>21</v>
      </c>
      <c r="D985">
        <v>162</v>
      </c>
      <c r="E985">
        <v>51.2</v>
      </c>
      <c r="F985">
        <v>12.4</v>
      </c>
      <c r="G985">
        <v>4</v>
      </c>
      <c r="H985">
        <v>2</v>
      </c>
      <c r="I985">
        <v>104</v>
      </c>
      <c r="J985">
        <v>62</v>
      </c>
      <c r="K985">
        <v>86.965655830000003</v>
      </c>
      <c r="L985">
        <v>6.39</v>
      </c>
      <c r="M985">
        <v>191</v>
      </c>
      <c r="N985">
        <v>62.666666669999998</v>
      </c>
      <c r="O985" t="s">
        <v>126</v>
      </c>
      <c r="P985">
        <v>9.1050954199999996</v>
      </c>
      <c r="Q985">
        <v>550.94697280000003</v>
      </c>
      <c r="R985">
        <v>1.2445620222677489</v>
      </c>
      <c r="S985">
        <v>0.61</v>
      </c>
      <c r="T985">
        <v>2.035714285714286</v>
      </c>
      <c r="U985">
        <v>0.68881364941886036</v>
      </c>
      <c r="V985" t="s">
        <v>85</v>
      </c>
      <c r="W985" t="s">
        <v>39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</row>
    <row r="986" spans="1:34" x14ac:dyDescent="0.3">
      <c r="A986">
        <f t="shared" si="15"/>
        <v>985</v>
      </c>
      <c r="B986">
        <v>0</v>
      </c>
      <c r="C986">
        <v>23</v>
      </c>
      <c r="D986">
        <v>160</v>
      </c>
      <c r="E986">
        <v>61.4</v>
      </c>
      <c r="F986">
        <v>12.9</v>
      </c>
      <c r="G986">
        <v>1</v>
      </c>
      <c r="H986">
        <v>1</v>
      </c>
      <c r="I986">
        <v>111</v>
      </c>
      <c r="J986">
        <v>67</v>
      </c>
      <c r="K986">
        <v>91.330476590000004</v>
      </c>
      <c r="L986">
        <v>7.7</v>
      </c>
      <c r="M986">
        <v>172</v>
      </c>
      <c r="N986">
        <v>81.666666669999998</v>
      </c>
      <c r="O986" t="s">
        <v>151</v>
      </c>
      <c r="P986">
        <v>8.1801724569999994</v>
      </c>
      <c r="Q986">
        <v>805.11132889999999</v>
      </c>
      <c r="R986">
        <v>1.3423304133302569</v>
      </c>
      <c r="S986">
        <v>0.66500000000000004</v>
      </c>
      <c r="T986">
        <v>1.7765957446808509</v>
      </c>
      <c r="U986">
        <v>0.65105879131873889</v>
      </c>
      <c r="V986" t="s">
        <v>173</v>
      </c>
      <c r="W986" t="s">
        <v>100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1</v>
      </c>
      <c r="AH986">
        <v>0</v>
      </c>
    </row>
    <row r="987" spans="1:34" x14ac:dyDescent="0.3">
      <c r="A987">
        <f t="shared" si="15"/>
        <v>986</v>
      </c>
      <c r="B987">
        <v>0</v>
      </c>
      <c r="C987">
        <v>33</v>
      </c>
      <c r="D987">
        <v>169</v>
      </c>
      <c r="E987">
        <v>77.599999999999994</v>
      </c>
      <c r="F987">
        <v>13.8</v>
      </c>
      <c r="G987">
        <v>5</v>
      </c>
      <c r="H987">
        <v>2</v>
      </c>
      <c r="I987">
        <v>99</v>
      </c>
      <c r="J987">
        <v>76</v>
      </c>
      <c r="K987">
        <v>76.793050730000004</v>
      </c>
      <c r="L987">
        <v>10.8</v>
      </c>
      <c r="M987">
        <v>266</v>
      </c>
      <c r="N987">
        <v>83.666666669999998</v>
      </c>
      <c r="O987" t="s">
        <v>266</v>
      </c>
      <c r="P987">
        <v>6.5977553220000003</v>
      </c>
      <c r="Q987">
        <v>1015.995614</v>
      </c>
      <c r="R987">
        <v>0.38517863139126102</v>
      </c>
      <c r="S987">
        <v>0.57499999999999996</v>
      </c>
      <c r="T987">
        <v>2</v>
      </c>
      <c r="U987">
        <v>0.64150094524672707</v>
      </c>
      <c r="V987" t="s">
        <v>274</v>
      </c>
      <c r="W987" t="s">
        <v>244</v>
      </c>
      <c r="X987">
        <v>0</v>
      </c>
      <c r="Y987">
        <v>0</v>
      </c>
      <c r="Z987">
        <v>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</row>
    <row r="988" spans="1:34" x14ac:dyDescent="0.3">
      <c r="A988">
        <f t="shared" si="15"/>
        <v>987</v>
      </c>
      <c r="B988">
        <v>1</v>
      </c>
      <c r="C988">
        <v>19</v>
      </c>
      <c r="D988">
        <v>158</v>
      </c>
      <c r="E988">
        <v>50.1</v>
      </c>
      <c r="F988">
        <v>12.1</v>
      </c>
      <c r="G988">
        <v>0</v>
      </c>
      <c r="H988">
        <v>0</v>
      </c>
      <c r="I988">
        <v>94</v>
      </c>
      <c r="J988">
        <v>60</v>
      </c>
      <c r="K988">
        <v>81.5878175</v>
      </c>
      <c r="L988">
        <v>5.76</v>
      </c>
      <c r="M988">
        <v>193</v>
      </c>
      <c r="N988">
        <v>71.333333330000002</v>
      </c>
      <c r="O988" t="s">
        <v>225</v>
      </c>
      <c r="P988">
        <v>5.7544370679999997</v>
      </c>
      <c r="Q988">
        <v>994.90711620000002</v>
      </c>
      <c r="R988">
        <v>-0.10273073832648549</v>
      </c>
      <c r="S988">
        <v>0.59000000000000008</v>
      </c>
      <c r="T988">
        <v>3.3793103448275859</v>
      </c>
      <c r="U988">
        <v>0.62329347325883711</v>
      </c>
      <c r="V988" t="s">
        <v>312</v>
      </c>
      <c r="W988" t="s">
        <v>54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</row>
    <row r="989" spans="1:34" x14ac:dyDescent="0.3">
      <c r="A989">
        <f t="shared" si="15"/>
        <v>988</v>
      </c>
      <c r="B989">
        <v>0</v>
      </c>
      <c r="C989">
        <v>31</v>
      </c>
      <c r="D989">
        <v>155</v>
      </c>
      <c r="E989">
        <v>54.7</v>
      </c>
      <c r="F989">
        <v>11.3</v>
      </c>
      <c r="G989">
        <v>2</v>
      </c>
      <c r="H989">
        <v>4</v>
      </c>
      <c r="I989">
        <v>115</v>
      </c>
      <c r="J989">
        <v>75</v>
      </c>
      <c r="K989">
        <v>85.119047620000003</v>
      </c>
      <c r="L989">
        <v>7.57</v>
      </c>
      <c r="M989">
        <v>263</v>
      </c>
      <c r="N989">
        <v>77.666666669999998</v>
      </c>
      <c r="O989" t="s">
        <v>234</v>
      </c>
      <c r="P989">
        <v>7.7981318330000002</v>
      </c>
      <c r="Q989">
        <v>796.95972119999999</v>
      </c>
      <c r="R989">
        <v>3.0829465730497989</v>
      </c>
      <c r="S989">
        <v>0.68500000000000005</v>
      </c>
      <c r="T989">
        <v>2.882352941176471</v>
      </c>
      <c r="U989">
        <v>0.6154550018980296</v>
      </c>
      <c r="V989" t="s">
        <v>175</v>
      </c>
      <c r="W989" t="s">
        <v>247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</row>
    <row r="990" spans="1:34" x14ac:dyDescent="0.3">
      <c r="A990">
        <f t="shared" si="15"/>
        <v>989</v>
      </c>
      <c r="B990">
        <v>0</v>
      </c>
      <c r="C990">
        <v>34</v>
      </c>
      <c r="D990">
        <v>146</v>
      </c>
      <c r="E990">
        <v>59.2</v>
      </c>
      <c r="F990">
        <v>12</v>
      </c>
      <c r="G990">
        <v>0</v>
      </c>
      <c r="H990">
        <v>4</v>
      </c>
      <c r="I990">
        <v>116</v>
      </c>
      <c r="J990">
        <v>67</v>
      </c>
      <c r="K990">
        <v>84.08366848</v>
      </c>
      <c r="L990">
        <v>7.67</v>
      </c>
      <c r="M990">
        <v>232</v>
      </c>
      <c r="N990">
        <v>84.666666669999998</v>
      </c>
      <c r="O990" t="s">
        <v>70</v>
      </c>
      <c r="P990">
        <v>5.324048018</v>
      </c>
      <c r="Q990">
        <v>1278.5364979999999</v>
      </c>
      <c r="R990">
        <v>-0.1018410382545587</v>
      </c>
      <c r="S990">
        <v>0.61499999999999999</v>
      </c>
      <c r="T990">
        <v>2.1375000000000002</v>
      </c>
      <c r="U990">
        <v>0.70300048382929314</v>
      </c>
      <c r="V990" t="s">
        <v>65</v>
      </c>
      <c r="W990" t="s">
        <v>112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</row>
    <row r="991" spans="1:34" x14ac:dyDescent="0.3">
      <c r="A991">
        <f t="shared" si="15"/>
        <v>990</v>
      </c>
      <c r="B991">
        <v>0</v>
      </c>
      <c r="C991">
        <v>40</v>
      </c>
      <c r="D991">
        <v>157</v>
      </c>
      <c r="E991">
        <v>53.5</v>
      </c>
      <c r="F991">
        <v>11.7</v>
      </c>
      <c r="G991">
        <v>5</v>
      </c>
      <c r="H991">
        <v>3</v>
      </c>
      <c r="I991">
        <v>99</v>
      </c>
      <c r="J991">
        <v>62</v>
      </c>
      <c r="K991">
        <v>66.9218422</v>
      </c>
      <c r="L991">
        <v>5.57</v>
      </c>
      <c r="M991">
        <v>161</v>
      </c>
      <c r="N991">
        <v>74.333333330000002</v>
      </c>
      <c r="O991" t="s">
        <v>65</v>
      </c>
      <c r="P991">
        <v>6.4091427049999998</v>
      </c>
      <c r="Q991">
        <v>928.47501250000005</v>
      </c>
      <c r="R991">
        <v>0.42041121232153211</v>
      </c>
      <c r="S991">
        <v>1.25</v>
      </c>
      <c r="T991">
        <v>2.1625000000000001</v>
      </c>
      <c r="U991">
        <v>0.52900697676024255</v>
      </c>
      <c r="V991" t="s">
        <v>175</v>
      </c>
      <c r="W991" t="s">
        <v>136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</row>
    <row r="992" spans="1:34" x14ac:dyDescent="0.3">
      <c r="A992">
        <f t="shared" si="15"/>
        <v>991</v>
      </c>
      <c r="B992">
        <v>1</v>
      </c>
      <c r="C992">
        <v>34</v>
      </c>
      <c r="D992">
        <v>163</v>
      </c>
      <c r="E992">
        <v>54.8</v>
      </c>
      <c r="F992">
        <v>13.4</v>
      </c>
      <c r="G992">
        <v>6</v>
      </c>
      <c r="H992">
        <v>4</v>
      </c>
      <c r="I992">
        <v>113</v>
      </c>
      <c r="J992">
        <v>73</v>
      </c>
      <c r="K992">
        <v>62.141898429999998</v>
      </c>
      <c r="L992">
        <v>7.88</v>
      </c>
      <c r="M992">
        <v>138</v>
      </c>
      <c r="N992">
        <v>86.333333330000002</v>
      </c>
      <c r="O992" t="s">
        <v>169</v>
      </c>
      <c r="P992">
        <v>5.2824904909999999</v>
      </c>
      <c r="Q992">
        <v>1313.0505740000001</v>
      </c>
      <c r="R992">
        <v>-0.52499637597404125</v>
      </c>
      <c r="S992">
        <v>1.365</v>
      </c>
      <c r="T992">
        <v>0.96710526315789469</v>
      </c>
      <c r="U992">
        <v>0.71115983061751975</v>
      </c>
      <c r="V992" t="s">
        <v>178</v>
      </c>
      <c r="W992" t="s">
        <v>179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</row>
    <row r="993" spans="1:34" x14ac:dyDescent="0.3">
      <c r="A993">
        <f t="shared" si="15"/>
        <v>992</v>
      </c>
      <c r="B993">
        <v>0</v>
      </c>
      <c r="C993">
        <v>27</v>
      </c>
      <c r="D993">
        <v>154</v>
      </c>
      <c r="E993">
        <v>73.400000000000006</v>
      </c>
      <c r="F993">
        <v>13.4</v>
      </c>
      <c r="G993">
        <v>6</v>
      </c>
      <c r="H993">
        <v>2</v>
      </c>
      <c r="I993">
        <v>117</v>
      </c>
      <c r="J993">
        <v>62</v>
      </c>
      <c r="K993">
        <v>108.9178058</v>
      </c>
      <c r="L993">
        <v>7.21</v>
      </c>
      <c r="M993">
        <v>152</v>
      </c>
      <c r="N993">
        <v>80.333333330000002</v>
      </c>
      <c r="O993" t="s">
        <v>141</v>
      </c>
      <c r="P993">
        <v>7.831784785</v>
      </c>
      <c r="Q993">
        <v>821.66420789999995</v>
      </c>
      <c r="R993">
        <v>1.6735976379512461</v>
      </c>
      <c r="S993">
        <v>0.72</v>
      </c>
      <c r="T993">
        <v>2.9874999999999998</v>
      </c>
      <c r="U993">
        <v>0.41346173431126199</v>
      </c>
      <c r="V993" t="s">
        <v>257</v>
      </c>
      <c r="W993" t="s">
        <v>51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</row>
    <row r="994" spans="1:34" x14ac:dyDescent="0.3">
      <c r="A994">
        <f t="shared" si="15"/>
        <v>993</v>
      </c>
      <c r="B994">
        <v>0</v>
      </c>
      <c r="C994">
        <v>26</v>
      </c>
      <c r="D994">
        <v>161</v>
      </c>
      <c r="E994">
        <v>78.5</v>
      </c>
      <c r="F994">
        <v>13</v>
      </c>
      <c r="G994">
        <v>2</v>
      </c>
      <c r="H994">
        <v>1</v>
      </c>
      <c r="I994">
        <v>120</v>
      </c>
      <c r="J994">
        <v>66</v>
      </c>
      <c r="K994">
        <v>81.862707779999994</v>
      </c>
      <c r="L994">
        <v>7</v>
      </c>
      <c r="M994">
        <v>154</v>
      </c>
      <c r="N994">
        <v>78.333333330000002</v>
      </c>
      <c r="O994" t="s">
        <v>52</v>
      </c>
      <c r="P994">
        <v>9.1333770469999997</v>
      </c>
      <c r="Q994">
        <v>687.45717190000005</v>
      </c>
      <c r="R994">
        <v>0.32645766317414388</v>
      </c>
      <c r="S994">
        <v>0.66500000000000004</v>
      </c>
      <c r="T994">
        <v>1.7154471544715451</v>
      </c>
      <c r="U994">
        <v>0.54580268197900172</v>
      </c>
      <c r="V994" t="s">
        <v>236</v>
      </c>
      <c r="W994" t="s">
        <v>39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</row>
    <row r="995" spans="1:34" x14ac:dyDescent="0.3">
      <c r="A995">
        <f t="shared" si="15"/>
        <v>994</v>
      </c>
      <c r="B995">
        <v>0</v>
      </c>
      <c r="C995">
        <v>17</v>
      </c>
      <c r="D995">
        <v>158</v>
      </c>
      <c r="E995">
        <v>60</v>
      </c>
      <c r="F995">
        <v>12.8</v>
      </c>
      <c r="G995">
        <v>0</v>
      </c>
      <c r="H995">
        <v>0</v>
      </c>
      <c r="I995">
        <v>113</v>
      </c>
      <c r="J995">
        <v>66</v>
      </c>
      <c r="K995">
        <v>78.731808729999997</v>
      </c>
      <c r="L995">
        <v>5.37</v>
      </c>
      <c r="M995">
        <v>164</v>
      </c>
      <c r="N995">
        <v>81.666666669999998</v>
      </c>
      <c r="O995" t="s">
        <v>52</v>
      </c>
      <c r="P995">
        <v>8.238870833</v>
      </c>
      <c r="Q995">
        <v>794.15039479999996</v>
      </c>
      <c r="R995">
        <v>0.31471346953072299</v>
      </c>
      <c r="S995">
        <v>1.2649999999999999</v>
      </c>
      <c r="T995">
        <v>1.925925925925926</v>
      </c>
      <c r="U995">
        <v>0.72245111823155161</v>
      </c>
      <c r="V995" t="s">
        <v>57</v>
      </c>
      <c r="W995" t="s">
        <v>110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0</v>
      </c>
    </row>
    <row r="996" spans="1:34" x14ac:dyDescent="0.3">
      <c r="A996">
        <f t="shared" si="15"/>
        <v>995</v>
      </c>
      <c r="B996">
        <v>0</v>
      </c>
      <c r="C996">
        <v>17</v>
      </c>
      <c r="D996">
        <v>153</v>
      </c>
      <c r="E996">
        <v>55.3</v>
      </c>
      <c r="F996">
        <v>11.4</v>
      </c>
      <c r="G996">
        <v>0</v>
      </c>
      <c r="H996">
        <v>0</v>
      </c>
      <c r="I996">
        <v>122</v>
      </c>
      <c r="J996">
        <v>69</v>
      </c>
      <c r="K996">
        <v>90.909090910000003</v>
      </c>
      <c r="L996">
        <v>7.99</v>
      </c>
      <c r="M996">
        <v>263</v>
      </c>
      <c r="N996">
        <v>79.666666669999998</v>
      </c>
      <c r="O996" t="s">
        <v>119</v>
      </c>
      <c r="P996">
        <v>8.2461548960000002</v>
      </c>
      <c r="Q996">
        <v>773.54545499999995</v>
      </c>
      <c r="R996">
        <v>3.4923379800062011E-3</v>
      </c>
      <c r="S996">
        <v>0.54</v>
      </c>
      <c r="T996">
        <v>2.454545454545455</v>
      </c>
      <c r="U996">
        <v>0.55012113464524215</v>
      </c>
      <c r="V996" t="s">
        <v>257</v>
      </c>
      <c r="W996" t="s">
        <v>83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</row>
    <row r="997" spans="1:34" x14ac:dyDescent="0.3">
      <c r="A997">
        <f t="shared" si="15"/>
        <v>996</v>
      </c>
      <c r="B997">
        <v>0</v>
      </c>
      <c r="C997">
        <v>31</v>
      </c>
      <c r="D997">
        <v>153</v>
      </c>
      <c r="E997">
        <v>64.7</v>
      </c>
      <c r="F997">
        <v>14.4</v>
      </c>
      <c r="G997">
        <v>4</v>
      </c>
      <c r="H997">
        <v>5</v>
      </c>
      <c r="I997">
        <v>116</v>
      </c>
      <c r="J997">
        <v>63</v>
      </c>
      <c r="K997">
        <v>91.429002350000005</v>
      </c>
      <c r="L997">
        <v>4</v>
      </c>
      <c r="M997">
        <v>106</v>
      </c>
      <c r="N997">
        <v>78.333333330000002</v>
      </c>
      <c r="O997" t="s">
        <v>126</v>
      </c>
      <c r="P997">
        <v>6.1065223340000001</v>
      </c>
      <c r="Q997">
        <v>1032.231751</v>
      </c>
      <c r="R997">
        <v>1.935004276088929</v>
      </c>
      <c r="S997">
        <v>0.58499999999999996</v>
      </c>
      <c r="T997">
        <v>2.036585365853659</v>
      </c>
      <c r="U997">
        <v>0.49960329748469712</v>
      </c>
      <c r="V997" t="s">
        <v>106</v>
      </c>
      <c r="W997" t="s">
        <v>36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</row>
    <row r="998" spans="1:34" x14ac:dyDescent="0.3">
      <c r="A998">
        <f t="shared" si="15"/>
        <v>997</v>
      </c>
      <c r="B998">
        <v>0</v>
      </c>
      <c r="C998">
        <v>16</v>
      </c>
      <c r="D998">
        <v>159</v>
      </c>
      <c r="E998">
        <v>49.8</v>
      </c>
      <c r="F998">
        <v>11.3</v>
      </c>
      <c r="G998">
        <v>0</v>
      </c>
      <c r="H998">
        <v>0</v>
      </c>
      <c r="I998">
        <v>94</v>
      </c>
      <c r="J998">
        <v>63</v>
      </c>
      <c r="K998">
        <v>82.660677199999995</v>
      </c>
      <c r="L998">
        <v>5.7</v>
      </c>
      <c r="M998">
        <v>248</v>
      </c>
      <c r="N998">
        <v>79</v>
      </c>
      <c r="O998" t="s">
        <v>81</v>
      </c>
      <c r="P998">
        <v>6.3387827129999996</v>
      </c>
      <c r="Q998">
        <v>997.29769320000003</v>
      </c>
      <c r="R998">
        <v>-1.61133428799069</v>
      </c>
      <c r="S998">
        <v>0.86</v>
      </c>
      <c r="T998">
        <v>2.5287356321839081</v>
      </c>
      <c r="U998">
        <v>0.56335865757492753</v>
      </c>
      <c r="V998" t="s">
        <v>193</v>
      </c>
      <c r="W998" t="s">
        <v>87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</row>
    <row r="999" spans="1:34" x14ac:dyDescent="0.3">
      <c r="A999">
        <f t="shared" si="15"/>
        <v>998</v>
      </c>
      <c r="B999">
        <v>0</v>
      </c>
      <c r="C999">
        <v>31</v>
      </c>
      <c r="D999">
        <v>156</v>
      </c>
      <c r="E999">
        <v>64.900000000000006</v>
      </c>
      <c r="F999">
        <v>12.9</v>
      </c>
      <c r="G999">
        <v>3</v>
      </c>
      <c r="H999">
        <v>2</v>
      </c>
      <c r="I999">
        <v>103</v>
      </c>
      <c r="J999">
        <v>62</v>
      </c>
      <c r="K999">
        <v>108.44155840000001</v>
      </c>
      <c r="L999">
        <v>7.88</v>
      </c>
      <c r="M999">
        <v>322</v>
      </c>
      <c r="N999">
        <v>75.666666669999998</v>
      </c>
      <c r="O999" t="s">
        <v>141</v>
      </c>
      <c r="P999">
        <v>6.4793478750000002</v>
      </c>
      <c r="Q999">
        <v>941.63596480000001</v>
      </c>
      <c r="R999">
        <v>1.1266912891408969</v>
      </c>
      <c r="S999">
        <v>1.7050000000000001</v>
      </c>
      <c r="T999">
        <v>3.260869565217392</v>
      </c>
      <c r="U999">
        <v>0.55521957286877222</v>
      </c>
      <c r="V999" t="s">
        <v>305</v>
      </c>
      <c r="W999" t="s">
        <v>54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1</v>
      </c>
      <c r="AH999">
        <v>0</v>
      </c>
    </row>
    <row r="1000" spans="1:34" x14ac:dyDescent="0.3">
      <c r="A1000">
        <f t="shared" si="15"/>
        <v>999</v>
      </c>
      <c r="B1000">
        <v>0</v>
      </c>
      <c r="C1000">
        <v>36</v>
      </c>
      <c r="D1000">
        <v>149</v>
      </c>
      <c r="E1000">
        <v>51.6</v>
      </c>
      <c r="F1000">
        <v>11.8</v>
      </c>
      <c r="G1000">
        <v>2</v>
      </c>
      <c r="H1000">
        <v>4</v>
      </c>
      <c r="I1000">
        <v>106</v>
      </c>
      <c r="J1000">
        <v>65</v>
      </c>
      <c r="K1000">
        <v>86.566286039999994</v>
      </c>
      <c r="L1000">
        <v>10.95</v>
      </c>
      <c r="M1000">
        <v>329</v>
      </c>
      <c r="N1000">
        <v>78.666666669999998</v>
      </c>
      <c r="O1000" t="s">
        <v>123</v>
      </c>
      <c r="P1000">
        <v>6.6145743909999997</v>
      </c>
      <c r="Q1000">
        <v>951.77145729999995</v>
      </c>
      <c r="R1000">
        <v>-0.17267056667134301</v>
      </c>
      <c r="S1000">
        <v>1.0649999999999999</v>
      </c>
      <c r="T1000">
        <v>1.2149532710280371</v>
      </c>
      <c r="U1000">
        <v>0.53999070343972733</v>
      </c>
      <c r="V1000" t="s">
        <v>108</v>
      </c>
      <c r="W1000" t="s">
        <v>167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</row>
    <row r="1001" spans="1:34" x14ac:dyDescent="0.3">
      <c r="A1001">
        <f t="shared" si="15"/>
        <v>1000</v>
      </c>
      <c r="B1001">
        <v>0</v>
      </c>
      <c r="C1001">
        <v>29</v>
      </c>
      <c r="D1001">
        <v>167</v>
      </c>
      <c r="E1001">
        <v>63.3</v>
      </c>
      <c r="F1001">
        <v>11.8</v>
      </c>
      <c r="G1001">
        <v>2</v>
      </c>
      <c r="H1001">
        <v>2</v>
      </c>
      <c r="I1001">
        <v>123</v>
      </c>
      <c r="J1001">
        <v>69</v>
      </c>
      <c r="K1001">
        <v>88.454784900000007</v>
      </c>
      <c r="L1001">
        <v>10.23</v>
      </c>
      <c r="M1001">
        <v>177</v>
      </c>
      <c r="N1001">
        <v>87</v>
      </c>
      <c r="O1001" t="s">
        <v>37</v>
      </c>
      <c r="P1001">
        <v>11.365284819999999</v>
      </c>
      <c r="Q1001">
        <v>612.55758939999998</v>
      </c>
      <c r="R1001">
        <v>0.49674847100378472</v>
      </c>
      <c r="S1001">
        <v>0.66500000000000004</v>
      </c>
      <c r="T1001">
        <v>2.1149425287356318</v>
      </c>
      <c r="U1001">
        <v>0.65148487894780938</v>
      </c>
      <c r="V1001" t="s">
        <v>216</v>
      </c>
      <c r="W1001" t="s">
        <v>87</v>
      </c>
      <c r="X1001">
        <v>0</v>
      </c>
      <c r="Y1001">
        <v>0</v>
      </c>
      <c r="Z1001">
        <v>1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G1001">
        <v>1</v>
      </c>
      <c r="AH1001">
        <v>0</v>
      </c>
    </row>
    <row r="1002" spans="1:34" x14ac:dyDescent="0.3">
      <c r="A1002">
        <f t="shared" si="15"/>
        <v>1001</v>
      </c>
      <c r="B1002">
        <v>1</v>
      </c>
      <c r="C1002">
        <v>25</v>
      </c>
      <c r="D1002">
        <v>155</v>
      </c>
      <c r="E1002">
        <v>49.5</v>
      </c>
      <c r="F1002">
        <v>13.2</v>
      </c>
      <c r="G1002">
        <v>0</v>
      </c>
      <c r="H1002">
        <v>0</v>
      </c>
      <c r="I1002">
        <v>116</v>
      </c>
      <c r="J1002">
        <v>63</v>
      </c>
      <c r="K1002">
        <v>54.718354720000001</v>
      </c>
      <c r="L1002">
        <v>7.22</v>
      </c>
      <c r="M1002">
        <v>169</v>
      </c>
      <c r="N1002">
        <v>80.666666669999998</v>
      </c>
      <c r="O1002" t="s">
        <v>74</v>
      </c>
      <c r="P1002">
        <v>5.763103804</v>
      </c>
      <c r="Q1002">
        <v>1120.702992</v>
      </c>
      <c r="R1002">
        <v>-0.92918435275045297</v>
      </c>
      <c r="S1002">
        <v>0.79499999999999993</v>
      </c>
      <c r="T1002">
        <v>1.213235294117647</v>
      </c>
      <c r="U1002">
        <v>0.43291249054984049</v>
      </c>
      <c r="V1002" t="s">
        <v>69</v>
      </c>
      <c r="W1002" t="s">
        <v>64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</row>
    <row r="1003" spans="1:34" x14ac:dyDescent="0.3">
      <c r="A1003">
        <f t="shared" si="15"/>
        <v>1002</v>
      </c>
      <c r="B1003">
        <v>1</v>
      </c>
      <c r="C1003">
        <v>27</v>
      </c>
      <c r="D1003">
        <v>157</v>
      </c>
      <c r="E1003">
        <v>53.6</v>
      </c>
      <c r="F1003">
        <v>11.3</v>
      </c>
      <c r="G1003">
        <v>0</v>
      </c>
      <c r="H1003">
        <v>1</v>
      </c>
      <c r="I1003">
        <v>107</v>
      </c>
      <c r="J1003">
        <v>67</v>
      </c>
      <c r="K1003">
        <v>71.06808968</v>
      </c>
      <c r="L1003">
        <v>10.01</v>
      </c>
      <c r="M1003">
        <v>234</v>
      </c>
      <c r="N1003">
        <v>80.333333330000002</v>
      </c>
      <c r="O1003" t="s">
        <v>160</v>
      </c>
      <c r="P1003">
        <v>7.526284918</v>
      </c>
      <c r="Q1003">
        <v>854.09118230000001</v>
      </c>
      <c r="R1003">
        <v>-0.20790314760161191</v>
      </c>
      <c r="S1003">
        <v>0.87000000000000011</v>
      </c>
      <c r="T1003">
        <v>1</v>
      </c>
      <c r="U1003">
        <v>0.44359772682174953</v>
      </c>
      <c r="V1003" t="s">
        <v>125</v>
      </c>
      <c r="W1003" t="s">
        <v>88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</row>
    <row r="1004" spans="1:34" x14ac:dyDescent="0.3">
      <c r="A1004">
        <f t="shared" si="15"/>
        <v>1003</v>
      </c>
      <c r="B1004">
        <v>1</v>
      </c>
      <c r="C1004">
        <v>22</v>
      </c>
      <c r="D1004">
        <v>163</v>
      </c>
      <c r="E1004">
        <v>65.400000000000006</v>
      </c>
      <c r="F1004">
        <v>10.199999999999999</v>
      </c>
      <c r="G1004">
        <v>3</v>
      </c>
      <c r="H1004">
        <v>2</v>
      </c>
      <c r="I1004">
        <v>114</v>
      </c>
      <c r="J1004">
        <v>76</v>
      </c>
      <c r="K1004">
        <v>85.370552050000001</v>
      </c>
      <c r="L1004">
        <v>6.19</v>
      </c>
      <c r="M1004">
        <v>220</v>
      </c>
      <c r="N1004">
        <v>88.666666669999998</v>
      </c>
      <c r="P1004">
        <v>7.6298192169999997</v>
      </c>
      <c r="Q1004">
        <v>930.63583459999995</v>
      </c>
      <c r="R1004">
        <v>-0.58371734419115628</v>
      </c>
      <c r="S1004">
        <v>0.49</v>
      </c>
      <c r="T1004">
        <v>0.8712121212121211</v>
      </c>
      <c r="U1004">
        <v>0.87347985153530017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</row>
    <row r="1005" spans="1:34" x14ac:dyDescent="0.3">
      <c r="A1005">
        <f t="shared" si="15"/>
        <v>1004</v>
      </c>
      <c r="B1005">
        <v>0</v>
      </c>
      <c r="C1005">
        <v>35</v>
      </c>
      <c r="D1005">
        <v>158</v>
      </c>
      <c r="E1005">
        <v>66.5</v>
      </c>
      <c r="F1005">
        <v>12.9</v>
      </c>
      <c r="G1005">
        <v>4</v>
      </c>
      <c r="H1005">
        <v>4</v>
      </c>
      <c r="I1005">
        <v>107</v>
      </c>
      <c r="J1005">
        <v>60</v>
      </c>
      <c r="K1005">
        <v>82.572298329999995</v>
      </c>
      <c r="L1005">
        <v>10.66</v>
      </c>
      <c r="M1005">
        <v>279</v>
      </c>
      <c r="N1005">
        <v>75.666666669999998</v>
      </c>
      <c r="O1005" t="s">
        <v>101</v>
      </c>
      <c r="P1005">
        <v>6.826101865</v>
      </c>
      <c r="Q1005">
        <v>887.56103680000001</v>
      </c>
      <c r="R1005">
        <v>0.35581814728270239</v>
      </c>
      <c r="S1005">
        <v>1.08</v>
      </c>
      <c r="T1005">
        <v>2.1190476190476191</v>
      </c>
      <c r="U1005">
        <v>0.60727477620029036</v>
      </c>
      <c r="V1005" t="s">
        <v>118</v>
      </c>
      <c r="W1005" t="s">
        <v>75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0</v>
      </c>
      <c r="AE1005">
        <v>0</v>
      </c>
      <c r="AF1005">
        <v>0</v>
      </c>
      <c r="AG1005">
        <v>0</v>
      </c>
      <c r="AH1005">
        <v>0</v>
      </c>
    </row>
    <row r="1006" spans="1:34" x14ac:dyDescent="0.3">
      <c r="A1006">
        <f t="shared" si="15"/>
        <v>1005</v>
      </c>
      <c r="B1006">
        <v>0</v>
      </c>
      <c r="C1006">
        <v>26</v>
      </c>
      <c r="D1006">
        <v>142</v>
      </c>
      <c r="E1006">
        <v>53.4</v>
      </c>
      <c r="F1006">
        <v>14.3</v>
      </c>
      <c r="G1006">
        <v>4</v>
      </c>
      <c r="H1006">
        <v>1</v>
      </c>
      <c r="I1006">
        <v>125</v>
      </c>
      <c r="J1006">
        <v>83</v>
      </c>
      <c r="K1006">
        <v>89.42337972</v>
      </c>
      <c r="L1006">
        <v>13.84</v>
      </c>
      <c r="M1006">
        <v>210</v>
      </c>
      <c r="N1006">
        <v>97</v>
      </c>
      <c r="O1006" t="s">
        <v>52</v>
      </c>
      <c r="P1006">
        <v>4.9424739200000003</v>
      </c>
      <c r="Q1006">
        <v>1574.6689590000001</v>
      </c>
      <c r="R1006">
        <v>0.72967257554048193</v>
      </c>
      <c r="S1006">
        <v>1.03</v>
      </c>
      <c r="T1006">
        <v>1.6161616161616159</v>
      </c>
      <c r="U1006">
        <v>0.50514085612272919</v>
      </c>
      <c r="V1006" t="s">
        <v>198</v>
      </c>
      <c r="W1006" t="s">
        <v>61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</row>
    <row r="1007" spans="1:34" x14ac:dyDescent="0.3">
      <c r="A1007">
        <f t="shared" si="15"/>
        <v>1006</v>
      </c>
      <c r="B1007">
        <v>0</v>
      </c>
      <c r="C1007">
        <v>19</v>
      </c>
      <c r="D1007">
        <v>169</v>
      </c>
      <c r="E1007">
        <v>86.4</v>
      </c>
      <c r="F1007">
        <v>12.5</v>
      </c>
      <c r="G1007">
        <v>0</v>
      </c>
      <c r="H1007">
        <v>0</v>
      </c>
      <c r="I1007">
        <v>118</v>
      </c>
      <c r="J1007">
        <v>73</v>
      </c>
      <c r="K1007">
        <v>99.738315639999996</v>
      </c>
      <c r="L1007">
        <v>6.43</v>
      </c>
      <c r="M1007">
        <v>226</v>
      </c>
      <c r="N1007">
        <v>84.333333330000002</v>
      </c>
      <c r="O1007" t="s">
        <v>123</v>
      </c>
      <c r="P1007">
        <v>7.754387586</v>
      </c>
      <c r="Q1007">
        <v>871.38667139999995</v>
      </c>
      <c r="R1007">
        <v>0.88377802885978807</v>
      </c>
      <c r="S1007">
        <v>0.56499999999999995</v>
      </c>
      <c r="T1007">
        <v>1.9347826086956521</v>
      </c>
      <c r="U1007">
        <v>0.44021092493311081</v>
      </c>
      <c r="V1007" t="s">
        <v>238</v>
      </c>
      <c r="W1007" t="s">
        <v>112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</row>
    <row r="1008" spans="1:34" x14ac:dyDescent="0.3">
      <c r="A1008">
        <f t="shared" si="15"/>
        <v>1007</v>
      </c>
      <c r="B1008">
        <v>0</v>
      </c>
      <c r="C1008">
        <v>26</v>
      </c>
      <c r="D1008">
        <v>161</v>
      </c>
      <c r="E1008">
        <v>67.2</v>
      </c>
      <c r="F1008">
        <v>12.1</v>
      </c>
      <c r="H1008">
        <v>3</v>
      </c>
      <c r="I1008">
        <v>107</v>
      </c>
      <c r="J1008">
        <v>59</v>
      </c>
      <c r="K1008">
        <v>69.812164019999997</v>
      </c>
      <c r="L1008">
        <v>10.26</v>
      </c>
      <c r="M1008">
        <v>270</v>
      </c>
      <c r="N1008">
        <v>83</v>
      </c>
      <c r="O1008" t="s">
        <v>148</v>
      </c>
      <c r="P1008">
        <v>8.5682355809999997</v>
      </c>
      <c r="Q1008">
        <v>776.70731790000002</v>
      </c>
      <c r="R1008">
        <v>0.59386478771495732</v>
      </c>
      <c r="S1008">
        <v>0.92</v>
      </c>
      <c r="T1008">
        <v>3.112676056338028</v>
      </c>
      <c r="U1008">
        <v>0.80364767931612846</v>
      </c>
      <c r="V1008" t="s">
        <v>396</v>
      </c>
      <c r="W1008" t="s">
        <v>75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1</v>
      </c>
      <c r="AD1008">
        <v>0</v>
      </c>
      <c r="AE1008">
        <v>0</v>
      </c>
      <c r="AF1008">
        <v>0</v>
      </c>
      <c r="AG1008">
        <v>0</v>
      </c>
      <c r="AH1008">
        <v>0</v>
      </c>
    </row>
    <row r="1009" spans="1:34" x14ac:dyDescent="0.3">
      <c r="A1009">
        <f t="shared" si="15"/>
        <v>1008</v>
      </c>
      <c r="B1009">
        <v>1</v>
      </c>
      <c r="C1009">
        <v>23</v>
      </c>
      <c r="D1009">
        <v>160</v>
      </c>
      <c r="E1009">
        <v>52</v>
      </c>
      <c r="F1009">
        <v>11.9</v>
      </c>
      <c r="G1009">
        <v>2</v>
      </c>
      <c r="H1009">
        <v>1</v>
      </c>
      <c r="I1009">
        <v>106</v>
      </c>
      <c r="J1009">
        <v>57</v>
      </c>
      <c r="K1009">
        <v>87.809036660000004</v>
      </c>
      <c r="L1009">
        <v>6.22</v>
      </c>
      <c r="M1009">
        <v>182</v>
      </c>
      <c r="N1009">
        <v>72.666666669999998</v>
      </c>
      <c r="O1009" t="s">
        <v>192</v>
      </c>
      <c r="P1009">
        <v>6.8725475610000002</v>
      </c>
      <c r="Q1009">
        <v>846.0601504</v>
      </c>
      <c r="R1009">
        <v>-0.44372695862448691</v>
      </c>
      <c r="S1009">
        <v>0.71</v>
      </c>
      <c r="T1009">
        <v>2.7777777777777781</v>
      </c>
      <c r="U1009">
        <v>0.54821829517971687</v>
      </c>
      <c r="V1009" t="s">
        <v>199</v>
      </c>
      <c r="W1009" t="s">
        <v>247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</row>
    <row r="1010" spans="1:34" x14ac:dyDescent="0.3">
      <c r="A1010">
        <f t="shared" si="15"/>
        <v>1009</v>
      </c>
      <c r="B1010">
        <v>0</v>
      </c>
      <c r="C1010">
        <v>22</v>
      </c>
      <c r="D1010">
        <v>171</v>
      </c>
      <c r="E1010">
        <v>90</v>
      </c>
      <c r="F1010">
        <v>11.3</v>
      </c>
      <c r="G1010">
        <v>6</v>
      </c>
      <c r="H1010">
        <v>2</v>
      </c>
      <c r="I1010">
        <v>117</v>
      </c>
      <c r="J1010">
        <v>70</v>
      </c>
      <c r="K1010">
        <v>106.14491200000001</v>
      </c>
      <c r="L1010">
        <v>5.83</v>
      </c>
      <c r="M1010">
        <v>175</v>
      </c>
      <c r="N1010">
        <v>85.666666669999998</v>
      </c>
      <c r="O1010" t="s">
        <v>91</v>
      </c>
      <c r="P1010">
        <v>8.4045723740000007</v>
      </c>
      <c r="Q1010">
        <v>818.80865440000002</v>
      </c>
      <c r="R1010">
        <v>2.2582615403990092</v>
      </c>
      <c r="S1010">
        <v>0.66500000000000004</v>
      </c>
      <c r="T1010">
        <v>2.4705882352941169</v>
      </c>
      <c r="U1010">
        <v>0.47377751529044332</v>
      </c>
      <c r="V1010" t="s">
        <v>231</v>
      </c>
      <c r="W1010" t="s">
        <v>100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</row>
    <row r="1011" spans="1:34" x14ac:dyDescent="0.3">
      <c r="A1011">
        <f t="shared" si="15"/>
        <v>1010</v>
      </c>
      <c r="B1011">
        <v>0</v>
      </c>
      <c r="C1011">
        <v>30</v>
      </c>
      <c r="D1011">
        <v>158</v>
      </c>
      <c r="E1011">
        <v>80.2</v>
      </c>
      <c r="F1011">
        <v>11.5</v>
      </c>
      <c r="G1011">
        <v>1</v>
      </c>
      <c r="H1011">
        <v>2</v>
      </c>
      <c r="I1011">
        <v>119</v>
      </c>
      <c r="J1011">
        <v>68</v>
      </c>
      <c r="K1011">
        <v>92.997593940000002</v>
      </c>
      <c r="L1011">
        <v>9.8800000000000008</v>
      </c>
      <c r="M1011">
        <v>201</v>
      </c>
      <c r="N1011">
        <v>85</v>
      </c>
      <c r="O1011" t="s">
        <v>46</v>
      </c>
      <c r="P1011">
        <v>8.9102552419999999</v>
      </c>
      <c r="Q1011">
        <v>763.41089369999997</v>
      </c>
      <c r="R1011">
        <v>1.054597669066387</v>
      </c>
      <c r="S1011">
        <v>0.78</v>
      </c>
      <c r="T1011">
        <v>2.1634615384615379</v>
      </c>
      <c r="U1011">
        <v>0.68977136209011469</v>
      </c>
      <c r="V1011" t="s">
        <v>130</v>
      </c>
      <c r="W1011" t="s">
        <v>167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</row>
    <row r="1012" spans="1:34" x14ac:dyDescent="0.3">
      <c r="A1012">
        <f t="shared" si="15"/>
        <v>1011</v>
      </c>
      <c r="B1012">
        <v>0</v>
      </c>
      <c r="C1012">
        <v>28</v>
      </c>
      <c r="D1012">
        <v>167</v>
      </c>
      <c r="E1012">
        <v>71.2</v>
      </c>
      <c r="F1012">
        <v>13.6</v>
      </c>
      <c r="G1012">
        <v>3</v>
      </c>
      <c r="H1012">
        <v>3</v>
      </c>
      <c r="I1012">
        <v>100</v>
      </c>
      <c r="J1012">
        <v>62</v>
      </c>
      <c r="K1012">
        <v>70.847678090000002</v>
      </c>
      <c r="L1012">
        <v>1.2</v>
      </c>
      <c r="M1012">
        <v>135</v>
      </c>
      <c r="N1012">
        <v>79.666666669999998</v>
      </c>
      <c r="O1012" t="s">
        <v>81</v>
      </c>
      <c r="P1012">
        <v>7.5081691929999996</v>
      </c>
      <c r="Q1012">
        <v>851.69405059999997</v>
      </c>
      <c r="R1012">
        <v>0.82750908195293094</v>
      </c>
      <c r="V1012" t="s">
        <v>102</v>
      </c>
      <c r="W1012" t="s">
        <v>154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F1012">
        <v>0</v>
      </c>
      <c r="AG1012">
        <v>0</v>
      </c>
      <c r="AH1012">
        <v>0</v>
      </c>
    </row>
    <row r="1013" spans="1:34" x14ac:dyDescent="0.3">
      <c r="A1013">
        <f t="shared" si="15"/>
        <v>1012</v>
      </c>
      <c r="B1013">
        <v>1</v>
      </c>
      <c r="C1013">
        <v>29</v>
      </c>
      <c r="D1013">
        <v>154</v>
      </c>
      <c r="E1013">
        <v>48.6</v>
      </c>
      <c r="F1013">
        <v>10.6</v>
      </c>
      <c r="G1013">
        <v>5</v>
      </c>
      <c r="H1013">
        <v>2</v>
      </c>
      <c r="I1013">
        <v>85</v>
      </c>
      <c r="J1013">
        <v>60</v>
      </c>
      <c r="K1013">
        <v>83.388665329999995</v>
      </c>
      <c r="L1013">
        <v>6.9</v>
      </c>
      <c r="M1013">
        <v>213</v>
      </c>
      <c r="N1013">
        <v>68.333333330000002</v>
      </c>
      <c r="O1013" t="s">
        <v>169</v>
      </c>
      <c r="P1013">
        <v>5.6851363700000004</v>
      </c>
      <c r="Q1013">
        <v>963.72681299999999</v>
      </c>
      <c r="R1013">
        <v>-0.18441476031476589</v>
      </c>
      <c r="S1013">
        <v>0.58499999999999996</v>
      </c>
      <c r="T1013">
        <v>2.46031746031746</v>
      </c>
      <c r="U1013">
        <v>0.49663356132296449</v>
      </c>
      <c r="V1013" t="s">
        <v>217</v>
      </c>
      <c r="W1013" t="s">
        <v>167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</row>
    <row r="1014" spans="1:34" x14ac:dyDescent="0.3">
      <c r="A1014">
        <f t="shared" si="15"/>
        <v>1013</v>
      </c>
      <c r="B1014">
        <v>1</v>
      </c>
      <c r="C1014">
        <v>20</v>
      </c>
      <c r="D1014">
        <v>162</v>
      </c>
      <c r="E1014">
        <v>56.6</v>
      </c>
      <c r="F1014">
        <v>10</v>
      </c>
      <c r="G1014">
        <v>0</v>
      </c>
      <c r="H1014">
        <v>0</v>
      </c>
      <c r="I1014">
        <v>118</v>
      </c>
      <c r="J1014">
        <v>64</v>
      </c>
      <c r="K1014">
        <v>80.438356159999998</v>
      </c>
      <c r="L1014">
        <v>8.84</v>
      </c>
      <c r="M1014">
        <v>142</v>
      </c>
      <c r="N1014">
        <v>82</v>
      </c>
      <c r="O1014" t="s">
        <v>65</v>
      </c>
      <c r="P1014">
        <v>10.01512771</v>
      </c>
      <c r="Q1014">
        <v>655.37422040000001</v>
      </c>
      <c r="R1014">
        <v>-0.16460768696706221</v>
      </c>
      <c r="S1014">
        <v>0.505</v>
      </c>
      <c r="T1014">
        <v>1.8409090909090911</v>
      </c>
      <c r="U1014">
        <v>0.51601949360676902</v>
      </c>
      <c r="V1014" t="s">
        <v>251</v>
      </c>
      <c r="W1014" t="s">
        <v>39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</row>
    <row r="1015" spans="1:34" x14ac:dyDescent="0.3">
      <c r="A1015">
        <f t="shared" si="15"/>
        <v>1014</v>
      </c>
      <c r="B1015">
        <v>1</v>
      </c>
      <c r="C1015">
        <v>30</v>
      </c>
      <c r="D1015">
        <v>156</v>
      </c>
      <c r="E1015">
        <v>63</v>
      </c>
      <c r="F1015">
        <v>10.4</v>
      </c>
      <c r="G1015">
        <v>2</v>
      </c>
      <c r="H1015">
        <v>1</v>
      </c>
      <c r="I1015">
        <v>103</v>
      </c>
      <c r="J1015">
        <v>56</v>
      </c>
      <c r="K1015">
        <v>73.065749589999996</v>
      </c>
      <c r="L1015">
        <v>7.29</v>
      </c>
      <c r="M1015">
        <v>254</v>
      </c>
      <c r="N1015">
        <v>71.666666669999998</v>
      </c>
      <c r="O1015" t="s">
        <v>81</v>
      </c>
      <c r="P1015">
        <v>5.622055145</v>
      </c>
      <c r="Q1015">
        <v>1021.765207</v>
      </c>
      <c r="R1015">
        <v>-0.9410337800812385</v>
      </c>
      <c r="S1015">
        <v>1.1299999999999999</v>
      </c>
      <c r="T1015">
        <v>2.5</v>
      </c>
      <c r="U1015">
        <v>0.63688297350994549</v>
      </c>
      <c r="V1015" t="s">
        <v>169</v>
      </c>
      <c r="W1015" t="s">
        <v>136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</row>
    <row r="1016" spans="1:34" x14ac:dyDescent="0.3">
      <c r="A1016">
        <f t="shared" si="15"/>
        <v>1015</v>
      </c>
      <c r="B1016">
        <v>0</v>
      </c>
      <c r="C1016">
        <v>29</v>
      </c>
      <c r="D1016">
        <v>149</v>
      </c>
      <c r="E1016">
        <v>85</v>
      </c>
      <c r="F1016">
        <v>13.1</v>
      </c>
      <c r="G1016">
        <v>8</v>
      </c>
      <c r="H1016">
        <v>1</v>
      </c>
      <c r="I1016">
        <v>112</v>
      </c>
      <c r="J1016">
        <v>70</v>
      </c>
      <c r="K1016">
        <v>90.569561160000006</v>
      </c>
      <c r="L1016">
        <v>8.39</v>
      </c>
      <c r="M1016">
        <v>214</v>
      </c>
      <c r="N1016">
        <v>84</v>
      </c>
      <c r="O1016" t="s">
        <v>37</v>
      </c>
      <c r="P1016">
        <v>5.6204177849999999</v>
      </c>
      <c r="Q1016">
        <v>1199.1970140000001</v>
      </c>
      <c r="R1016">
        <v>-0.17267056667134301</v>
      </c>
      <c r="S1016">
        <v>0.53500000000000003</v>
      </c>
      <c r="T1016">
        <v>1.901234567901235</v>
      </c>
      <c r="U1016">
        <v>0.44150549560997321</v>
      </c>
      <c r="V1016" t="s">
        <v>163</v>
      </c>
      <c r="W1016" t="s">
        <v>136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</row>
    <row r="1017" spans="1:34" x14ac:dyDescent="0.3">
      <c r="A1017">
        <f t="shared" si="15"/>
        <v>1016</v>
      </c>
      <c r="B1017">
        <v>0</v>
      </c>
      <c r="C1017">
        <v>30</v>
      </c>
      <c r="D1017">
        <v>165</v>
      </c>
      <c r="E1017">
        <v>57</v>
      </c>
      <c r="F1017">
        <v>9.8000000000000007</v>
      </c>
      <c r="G1017">
        <v>2</v>
      </c>
      <c r="H1017">
        <v>6</v>
      </c>
      <c r="I1017">
        <v>116</v>
      </c>
      <c r="J1017">
        <v>62</v>
      </c>
      <c r="K1017">
        <v>79.952663099999995</v>
      </c>
      <c r="L1017">
        <v>4.7</v>
      </c>
      <c r="M1017">
        <v>103</v>
      </c>
      <c r="N1017">
        <v>80</v>
      </c>
      <c r="O1017" t="s">
        <v>201</v>
      </c>
      <c r="P1017">
        <v>8.3262262620000005</v>
      </c>
      <c r="Q1017">
        <v>770.08601290000001</v>
      </c>
      <c r="R1017">
        <v>2.1302310209617752</v>
      </c>
      <c r="S1017">
        <v>0.76</v>
      </c>
      <c r="T1017">
        <v>1.6091954022988499</v>
      </c>
      <c r="U1017">
        <v>0.45254293093968567</v>
      </c>
      <c r="V1017" t="s">
        <v>134</v>
      </c>
      <c r="W1017" t="s">
        <v>88</v>
      </c>
      <c r="X1017">
        <v>1</v>
      </c>
      <c r="Y1017">
        <v>0</v>
      </c>
      <c r="Z1017">
        <v>0</v>
      </c>
      <c r="AA1017">
        <v>1</v>
      </c>
      <c r="AB1017">
        <v>0</v>
      </c>
      <c r="AC1017">
        <v>1</v>
      </c>
      <c r="AD1017">
        <v>0</v>
      </c>
      <c r="AE1017">
        <v>1</v>
      </c>
      <c r="AF1017">
        <v>0</v>
      </c>
      <c r="AG1017">
        <v>0</v>
      </c>
      <c r="AH1017">
        <v>0</v>
      </c>
    </row>
    <row r="1018" spans="1:34" x14ac:dyDescent="0.3">
      <c r="A1018">
        <f t="shared" si="15"/>
        <v>1017</v>
      </c>
      <c r="B1018">
        <v>0</v>
      </c>
      <c r="C1018">
        <v>25</v>
      </c>
      <c r="D1018">
        <v>158</v>
      </c>
      <c r="E1018">
        <v>60</v>
      </c>
      <c r="F1018">
        <v>13.1</v>
      </c>
      <c r="G1018">
        <v>7</v>
      </c>
      <c r="H1018">
        <v>4</v>
      </c>
      <c r="I1018">
        <v>114</v>
      </c>
      <c r="J1018">
        <v>72</v>
      </c>
      <c r="K1018">
        <v>90.662401689999996</v>
      </c>
      <c r="L1018">
        <v>6.11</v>
      </c>
      <c r="M1018">
        <v>193</v>
      </c>
      <c r="N1018">
        <v>86</v>
      </c>
      <c r="O1018" t="s">
        <v>108</v>
      </c>
      <c r="P1018">
        <v>7.7923015290000004</v>
      </c>
      <c r="Q1018">
        <v>887.98751919999995</v>
      </c>
      <c r="R1018">
        <v>1.4069234783690849</v>
      </c>
      <c r="S1018">
        <v>0.71499999999999997</v>
      </c>
      <c r="T1018">
        <v>2.430769230769231</v>
      </c>
      <c r="U1018">
        <v>0.69231456472608577</v>
      </c>
      <c r="V1018" t="s">
        <v>212</v>
      </c>
      <c r="W1018" t="s">
        <v>58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</row>
    <row r="1019" spans="1:34" x14ac:dyDescent="0.3">
      <c r="A1019">
        <f t="shared" si="15"/>
        <v>1018</v>
      </c>
      <c r="B1019">
        <v>0</v>
      </c>
      <c r="C1019">
        <v>22</v>
      </c>
      <c r="D1019">
        <v>156</v>
      </c>
      <c r="E1019">
        <v>67</v>
      </c>
      <c r="F1019">
        <v>13.8</v>
      </c>
      <c r="G1019">
        <v>3</v>
      </c>
      <c r="H1019">
        <v>2</v>
      </c>
      <c r="I1019">
        <v>120</v>
      </c>
      <c r="J1019">
        <v>56</v>
      </c>
      <c r="K1019">
        <v>70.431412170000002</v>
      </c>
      <c r="L1019">
        <v>6.3</v>
      </c>
      <c r="M1019">
        <v>189</v>
      </c>
      <c r="N1019">
        <v>80</v>
      </c>
      <c r="O1019" t="s">
        <v>52</v>
      </c>
      <c r="P1019">
        <v>8.1505269089999999</v>
      </c>
      <c r="Q1019">
        <v>787.08932300000004</v>
      </c>
      <c r="R1019">
        <v>0.30884137270901252</v>
      </c>
      <c r="S1019">
        <v>0.625</v>
      </c>
      <c r="T1019">
        <v>2.953125</v>
      </c>
      <c r="U1019">
        <v>0.54740418938150825</v>
      </c>
      <c r="V1019" t="s">
        <v>212</v>
      </c>
      <c r="W1019" t="s">
        <v>136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</row>
    <row r="1020" spans="1:34" x14ac:dyDescent="0.3">
      <c r="A1020">
        <f t="shared" si="15"/>
        <v>1019</v>
      </c>
      <c r="B1020">
        <v>0</v>
      </c>
      <c r="C1020">
        <v>26</v>
      </c>
      <c r="D1020">
        <v>172</v>
      </c>
      <c r="E1020">
        <v>79.5</v>
      </c>
      <c r="F1020">
        <v>12.8</v>
      </c>
      <c r="G1020">
        <v>3</v>
      </c>
      <c r="H1020">
        <v>2</v>
      </c>
      <c r="I1020">
        <v>102</v>
      </c>
      <c r="J1020">
        <v>74</v>
      </c>
      <c r="K1020">
        <v>62.645261810000001</v>
      </c>
      <c r="L1020">
        <v>5.5</v>
      </c>
      <c r="M1020">
        <v>243</v>
      </c>
      <c r="N1020">
        <v>88.666666669999998</v>
      </c>
      <c r="O1020" t="s">
        <v>188</v>
      </c>
      <c r="P1020">
        <v>8.3568117649999998</v>
      </c>
      <c r="Q1020">
        <v>849.67804060000003</v>
      </c>
      <c r="R1020">
        <v>-0.18153512152485099</v>
      </c>
      <c r="S1020">
        <v>1.1399999999999999</v>
      </c>
      <c r="T1020">
        <v>2.6470588235294121</v>
      </c>
      <c r="U1020">
        <v>0.75827132176399148</v>
      </c>
      <c r="V1020" t="s">
        <v>168</v>
      </c>
      <c r="W1020" t="s">
        <v>64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</row>
    <row r="1021" spans="1:34" x14ac:dyDescent="0.3">
      <c r="A1021">
        <f t="shared" si="15"/>
        <v>1020</v>
      </c>
      <c r="B1021">
        <v>0</v>
      </c>
      <c r="C1021">
        <v>24</v>
      </c>
      <c r="D1021">
        <v>163</v>
      </c>
      <c r="E1021">
        <v>61.7</v>
      </c>
      <c r="F1021">
        <v>10.7</v>
      </c>
      <c r="G1021">
        <v>0</v>
      </c>
      <c r="H1021">
        <v>1</v>
      </c>
      <c r="I1021">
        <v>90</v>
      </c>
      <c r="J1021">
        <v>63</v>
      </c>
      <c r="K1021">
        <v>79.760900140000004</v>
      </c>
      <c r="L1021">
        <v>4.9000000000000004</v>
      </c>
      <c r="M1021">
        <v>317</v>
      </c>
      <c r="N1021">
        <v>72</v>
      </c>
      <c r="O1021" t="s">
        <v>40</v>
      </c>
      <c r="P1021">
        <v>7.6767299040000001</v>
      </c>
      <c r="Q1021">
        <v>751.26143249999996</v>
      </c>
      <c r="R1021">
        <v>0.51884402386071338</v>
      </c>
      <c r="S1021">
        <v>0.5</v>
      </c>
      <c r="T1021">
        <v>2.1308411214953269</v>
      </c>
      <c r="U1021">
        <v>0.48489205815153902</v>
      </c>
      <c r="V1021" t="s">
        <v>305</v>
      </c>
      <c r="W1021" t="s">
        <v>83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</row>
    <row r="1022" spans="1:34" x14ac:dyDescent="0.3">
      <c r="A1022">
        <f t="shared" si="15"/>
        <v>1021</v>
      </c>
      <c r="B1022">
        <v>0</v>
      </c>
      <c r="C1022">
        <v>24</v>
      </c>
      <c r="D1022">
        <v>162</v>
      </c>
      <c r="E1022">
        <v>51</v>
      </c>
      <c r="F1022">
        <v>11.2</v>
      </c>
      <c r="G1022">
        <v>5</v>
      </c>
      <c r="H1022">
        <v>5</v>
      </c>
      <c r="I1022">
        <v>101</v>
      </c>
      <c r="J1022">
        <v>66</v>
      </c>
      <c r="K1022">
        <v>84.28735288</v>
      </c>
      <c r="L1022">
        <v>6.6</v>
      </c>
      <c r="M1022">
        <v>165</v>
      </c>
      <c r="N1022">
        <v>77.666666669999998</v>
      </c>
      <c r="O1022" t="s">
        <v>86</v>
      </c>
      <c r="P1022">
        <v>6.6140223479999998</v>
      </c>
      <c r="Q1022">
        <v>942.254366</v>
      </c>
      <c r="R1022">
        <v>0.97826041038413802</v>
      </c>
      <c r="S1022">
        <v>0.73</v>
      </c>
      <c r="T1022">
        <v>1.953846153846154</v>
      </c>
      <c r="U1022">
        <v>0.8046456819853498</v>
      </c>
      <c r="V1022" t="s">
        <v>262</v>
      </c>
      <c r="W1022" t="s">
        <v>87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1</v>
      </c>
      <c r="AD1022">
        <v>0</v>
      </c>
      <c r="AE1022">
        <v>0</v>
      </c>
      <c r="AF1022">
        <v>0</v>
      </c>
      <c r="AG1022">
        <v>0</v>
      </c>
      <c r="AH1022">
        <v>0</v>
      </c>
    </row>
    <row r="1023" spans="1:34" x14ac:dyDescent="0.3">
      <c r="A1023">
        <f t="shared" si="15"/>
        <v>1022</v>
      </c>
      <c r="B1023">
        <v>0</v>
      </c>
      <c r="C1023">
        <v>22</v>
      </c>
      <c r="D1023">
        <v>162</v>
      </c>
      <c r="E1023">
        <v>49.7</v>
      </c>
      <c r="F1023">
        <v>10.4</v>
      </c>
      <c r="G1023">
        <v>0</v>
      </c>
      <c r="H1023">
        <v>0</v>
      </c>
      <c r="I1023">
        <v>118</v>
      </c>
      <c r="J1023">
        <v>72</v>
      </c>
      <c r="K1023">
        <v>72.429560339999995</v>
      </c>
      <c r="L1023">
        <v>6.42</v>
      </c>
      <c r="M1023">
        <v>247</v>
      </c>
      <c r="N1023">
        <v>80</v>
      </c>
      <c r="O1023" t="s">
        <v>192</v>
      </c>
      <c r="P1023">
        <v>7.3198310940000004</v>
      </c>
      <c r="Q1023">
        <v>877.637337</v>
      </c>
      <c r="R1023">
        <v>0.26916756676005649</v>
      </c>
      <c r="S1023">
        <v>0.87</v>
      </c>
      <c r="T1023">
        <v>3.709677419354839</v>
      </c>
      <c r="U1023">
        <v>0.51386899813053577</v>
      </c>
      <c r="V1023" t="s">
        <v>99</v>
      </c>
      <c r="W1023" t="s">
        <v>129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</row>
    <row r="1024" spans="1:34" x14ac:dyDescent="0.3">
      <c r="A1024">
        <f t="shared" si="15"/>
        <v>1023</v>
      </c>
      <c r="B1024">
        <v>0</v>
      </c>
      <c r="C1024">
        <v>20</v>
      </c>
      <c r="D1024">
        <v>160</v>
      </c>
      <c r="E1024">
        <v>68.3</v>
      </c>
      <c r="F1024">
        <v>13.1</v>
      </c>
      <c r="G1024">
        <v>0</v>
      </c>
      <c r="H1024">
        <v>0</v>
      </c>
      <c r="I1024">
        <v>129</v>
      </c>
      <c r="J1024">
        <v>73</v>
      </c>
      <c r="K1024">
        <v>74.421513450000006</v>
      </c>
      <c r="L1024">
        <v>8.86</v>
      </c>
      <c r="M1024">
        <v>244</v>
      </c>
      <c r="N1024">
        <v>77.333333330000002</v>
      </c>
      <c r="O1024" t="s">
        <v>52</v>
      </c>
      <c r="P1024">
        <v>8.2026934909999998</v>
      </c>
      <c r="Q1024">
        <v>754.2431636</v>
      </c>
      <c r="R1024">
        <v>-1.652155138940419</v>
      </c>
      <c r="S1024">
        <v>1.01</v>
      </c>
      <c r="T1024">
        <v>1.6923076923076921</v>
      </c>
      <c r="U1024">
        <v>0.56648241217289597</v>
      </c>
      <c r="V1024" t="s">
        <v>153</v>
      </c>
      <c r="W1024" t="s">
        <v>154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</v>
      </c>
      <c r="AE1024">
        <v>0</v>
      </c>
      <c r="AF1024">
        <v>0</v>
      </c>
      <c r="AG1024">
        <v>1</v>
      </c>
      <c r="AH1024">
        <v>1</v>
      </c>
    </row>
    <row r="1025" spans="1:34" x14ac:dyDescent="0.3">
      <c r="A1025">
        <f t="shared" si="15"/>
        <v>1024</v>
      </c>
      <c r="B1025">
        <v>0</v>
      </c>
      <c r="C1025">
        <v>37</v>
      </c>
      <c r="D1025">
        <v>152</v>
      </c>
      <c r="E1025">
        <v>80</v>
      </c>
      <c r="F1025">
        <v>10.9</v>
      </c>
      <c r="G1025">
        <v>124</v>
      </c>
      <c r="H1025">
        <v>4</v>
      </c>
      <c r="I1025">
        <v>110</v>
      </c>
      <c r="J1025">
        <v>72</v>
      </c>
      <c r="K1025">
        <v>86.554621850000004</v>
      </c>
      <c r="L1025">
        <v>6.93</v>
      </c>
      <c r="M1025">
        <v>158</v>
      </c>
      <c r="N1025">
        <v>84.666666669999998</v>
      </c>
      <c r="O1025" t="s">
        <v>104</v>
      </c>
      <c r="P1025">
        <v>9.4080036029999992</v>
      </c>
      <c r="Q1025">
        <v>721.58051690000002</v>
      </c>
      <c r="R1025">
        <v>0.7356601872249644</v>
      </c>
      <c r="S1025">
        <v>0.84000000000000008</v>
      </c>
      <c r="T1025">
        <v>2.6235294117647059</v>
      </c>
      <c r="U1025">
        <v>0.80028173697991067</v>
      </c>
      <c r="V1025" t="s">
        <v>46</v>
      </c>
      <c r="W1025" t="s">
        <v>167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</row>
    <row r="1026" spans="1:34" x14ac:dyDescent="0.3">
      <c r="A1026">
        <f t="shared" si="15"/>
        <v>1025</v>
      </c>
      <c r="B1026">
        <v>0</v>
      </c>
      <c r="C1026">
        <v>23</v>
      </c>
      <c r="D1026">
        <v>155</v>
      </c>
      <c r="E1026">
        <v>57.4</v>
      </c>
      <c r="F1026">
        <v>13.9</v>
      </c>
      <c r="G1026">
        <v>3</v>
      </c>
      <c r="H1026">
        <v>1</v>
      </c>
      <c r="I1026">
        <v>98</v>
      </c>
      <c r="J1026">
        <v>63</v>
      </c>
      <c r="K1026">
        <v>70.29707028</v>
      </c>
      <c r="L1026">
        <v>4.84</v>
      </c>
      <c r="M1026">
        <v>231</v>
      </c>
      <c r="N1026">
        <v>74.666666669999998</v>
      </c>
      <c r="O1026" t="s">
        <v>67</v>
      </c>
      <c r="P1026">
        <v>6.4545161330000003</v>
      </c>
      <c r="Q1026">
        <v>931.48847690000002</v>
      </c>
      <c r="R1026">
        <v>-0.1510400526471323</v>
      </c>
      <c r="S1026">
        <v>0.69500000000000006</v>
      </c>
      <c r="T1026">
        <v>1.3396226415094341</v>
      </c>
      <c r="U1026">
        <v>0.58047112947055501</v>
      </c>
      <c r="V1026" t="s">
        <v>119</v>
      </c>
      <c r="W1026" t="s">
        <v>64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</row>
    <row r="1027" spans="1:34" x14ac:dyDescent="0.3">
      <c r="A1027">
        <f t="shared" si="15"/>
        <v>1026</v>
      </c>
      <c r="B1027">
        <v>0</v>
      </c>
      <c r="C1027">
        <v>28</v>
      </c>
      <c r="D1027">
        <v>161</v>
      </c>
      <c r="E1027">
        <v>46.7</v>
      </c>
      <c r="F1027">
        <v>10.3</v>
      </c>
      <c r="G1027">
        <v>9</v>
      </c>
      <c r="H1027">
        <v>3</v>
      </c>
      <c r="I1027">
        <v>89</v>
      </c>
      <c r="J1027">
        <v>55</v>
      </c>
      <c r="K1027">
        <v>86.993603410000006</v>
      </c>
      <c r="L1027">
        <v>6.85</v>
      </c>
      <c r="M1027">
        <v>176</v>
      </c>
      <c r="N1027">
        <v>66.333333330000002</v>
      </c>
      <c r="O1027" t="s">
        <v>55</v>
      </c>
      <c r="P1027">
        <v>7.7848368739999998</v>
      </c>
      <c r="Q1027">
        <v>682.39106270000002</v>
      </c>
      <c r="R1027">
        <v>-2.402187476025535E-2</v>
      </c>
      <c r="S1027">
        <v>0.64500000000000002</v>
      </c>
      <c r="T1027">
        <v>2.666666666666667</v>
      </c>
      <c r="U1027">
        <v>0.53284423812236759</v>
      </c>
      <c r="V1027" t="s">
        <v>228</v>
      </c>
      <c r="W1027" t="s">
        <v>87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</row>
    <row r="1028" spans="1:34" x14ac:dyDescent="0.3">
      <c r="A1028">
        <f t="shared" ref="A1028:A1091" si="16">A1027+1</f>
        <v>1027</v>
      </c>
      <c r="B1028">
        <v>1</v>
      </c>
      <c r="C1028">
        <v>30</v>
      </c>
      <c r="D1028">
        <v>161</v>
      </c>
      <c r="E1028">
        <v>67.3</v>
      </c>
      <c r="G1028">
        <v>1</v>
      </c>
      <c r="H1028">
        <v>3</v>
      </c>
      <c r="K1028">
        <v>101</v>
      </c>
      <c r="N1028">
        <v>82</v>
      </c>
      <c r="O1028" t="s">
        <v>67</v>
      </c>
      <c r="R1028">
        <v>-0.70115928062539046</v>
      </c>
      <c r="S1028">
        <v>0.52500000000000002</v>
      </c>
      <c r="T1028">
        <v>2.289256198347108</v>
      </c>
      <c r="U1028">
        <v>0.53332165637786078</v>
      </c>
      <c r="V1028" t="s">
        <v>152</v>
      </c>
      <c r="W1028" t="s">
        <v>100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</row>
    <row r="1029" spans="1:34" x14ac:dyDescent="0.3">
      <c r="A1029">
        <f t="shared" si="16"/>
        <v>1028</v>
      </c>
      <c r="B1029">
        <v>0</v>
      </c>
      <c r="C1029">
        <v>21</v>
      </c>
      <c r="D1029">
        <v>159</v>
      </c>
      <c r="E1029">
        <v>58.7</v>
      </c>
      <c r="F1029">
        <v>11.8</v>
      </c>
      <c r="H1029">
        <v>3</v>
      </c>
      <c r="I1029">
        <v>105.5</v>
      </c>
      <c r="J1029">
        <v>69.5</v>
      </c>
      <c r="K1029">
        <v>90.538537550000001</v>
      </c>
      <c r="L1029">
        <v>10.82</v>
      </c>
      <c r="M1029">
        <v>221</v>
      </c>
      <c r="N1029">
        <v>81.5</v>
      </c>
      <c r="O1029" t="s">
        <v>108</v>
      </c>
      <c r="P1029">
        <v>8.8912700269999991</v>
      </c>
      <c r="Q1029">
        <v>733.60624829999995</v>
      </c>
      <c r="R1029">
        <v>1.2307605737177381</v>
      </c>
      <c r="S1029">
        <v>0.63500000000000001</v>
      </c>
      <c r="T1029">
        <v>2.416666666666667</v>
      </c>
      <c r="U1029">
        <v>0.39391490130324602</v>
      </c>
      <c r="V1029" t="s">
        <v>150</v>
      </c>
      <c r="W1029" t="s">
        <v>88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</row>
    <row r="1030" spans="1:34" x14ac:dyDescent="0.3">
      <c r="A1030">
        <f t="shared" si="16"/>
        <v>1029</v>
      </c>
      <c r="B1030">
        <v>0</v>
      </c>
      <c r="C1030">
        <v>28</v>
      </c>
      <c r="D1030">
        <v>164</v>
      </c>
      <c r="E1030">
        <v>61.1</v>
      </c>
      <c r="F1030">
        <v>13.8</v>
      </c>
      <c r="G1030">
        <v>0</v>
      </c>
      <c r="H1030">
        <v>0</v>
      </c>
      <c r="I1030">
        <v>107</v>
      </c>
      <c r="J1030">
        <v>70</v>
      </c>
      <c r="K1030">
        <v>91.333330119999999</v>
      </c>
      <c r="L1030">
        <v>6.9</v>
      </c>
      <c r="M1030">
        <v>305</v>
      </c>
      <c r="N1030">
        <v>69.666666669999998</v>
      </c>
      <c r="O1030" t="s">
        <v>273</v>
      </c>
      <c r="P1030">
        <v>7.713286504</v>
      </c>
      <c r="Q1030">
        <v>723.67338749999999</v>
      </c>
      <c r="R1030">
        <v>0.34994605046099397</v>
      </c>
      <c r="S1030">
        <v>0.42499999999999999</v>
      </c>
      <c r="T1030">
        <v>2.5316455696202529</v>
      </c>
      <c r="U1030">
        <v>0.37819961042788358</v>
      </c>
      <c r="V1030" t="s">
        <v>213</v>
      </c>
      <c r="W1030" t="s">
        <v>136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1</v>
      </c>
      <c r="AE1030">
        <v>0</v>
      </c>
      <c r="AF1030">
        <v>0</v>
      </c>
      <c r="AG1030">
        <v>1</v>
      </c>
      <c r="AH1030">
        <v>0</v>
      </c>
    </row>
    <row r="1031" spans="1:34" x14ac:dyDescent="0.3">
      <c r="A1031">
        <f t="shared" si="16"/>
        <v>1030</v>
      </c>
      <c r="B1031">
        <v>0</v>
      </c>
      <c r="C1031">
        <v>35</v>
      </c>
      <c r="D1031">
        <v>165</v>
      </c>
      <c r="E1031">
        <v>59.3</v>
      </c>
      <c r="F1031">
        <v>13.2</v>
      </c>
      <c r="G1031">
        <v>0</v>
      </c>
      <c r="H1031">
        <v>8</v>
      </c>
      <c r="I1031">
        <v>100</v>
      </c>
      <c r="J1031">
        <v>55</v>
      </c>
      <c r="K1031">
        <v>67.432567430000006</v>
      </c>
      <c r="L1031">
        <v>6.17</v>
      </c>
      <c r="M1031">
        <v>155</v>
      </c>
      <c r="N1031">
        <v>77.333333330000002</v>
      </c>
      <c r="O1031" t="s">
        <v>275</v>
      </c>
      <c r="P1031">
        <v>7.243096617</v>
      </c>
      <c r="Q1031">
        <v>854.91402789999995</v>
      </c>
      <c r="R1031">
        <v>0.50459635427463911</v>
      </c>
      <c r="V1031" t="s">
        <v>358</v>
      </c>
      <c r="W1031" t="s">
        <v>279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3">
      <c r="A1032">
        <f t="shared" si="16"/>
        <v>1031</v>
      </c>
      <c r="B1032">
        <v>0</v>
      </c>
      <c r="C1032">
        <v>27</v>
      </c>
      <c r="D1032">
        <v>162</v>
      </c>
      <c r="E1032">
        <v>62.9</v>
      </c>
      <c r="F1032">
        <v>11.6</v>
      </c>
      <c r="G1032">
        <v>2</v>
      </c>
      <c r="H1032">
        <v>1</v>
      </c>
      <c r="I1032">
        <v>102</v>
      </c>
      <c r="J1032">
        <v>58</v>
      </c>
      <c r="K1032">
        <v>68.478906710000004</v>
      </c>
      <c r="L1032">
        <v>6.17</v>
      </c>
      <c r="M1032">
        <v>167</v>
      </c>
      <c r="N1032">
        <v>72.666666669999998</v>
      </c>
      <c r="O1032" t="s">
        <v>62</v>
      </c>
      <c r="P1032">
        <v>7.4684016509999998</v>
      </c>
      <c r="Q1032">
        <v>779.09382230000006</v>
      </c>
      <c r="R1032">
        <v>-0.32571355460480861</v>
      </c>
      <c r="S1032">
        <v>0.59499999999999997</v>
      </c>
      <c r="T1032">
        <v>2.2888888888888892</v>
      </c>
      <c r="U1032">
        <v>0.58776236072167332</v>
      </c>
      <c r="V1032" t="s">
        <v>119</v>
      </c>
      <c r="W1032" t="s">
        <v>87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3">
      <c r="A1033">
        <f t="shared" si="16"/>
        <v>1032</v>
      </c>
      <c r="B1033">
        <v>1</v>
      </c>
      <c r="C1033">
        <v>27</v>
      </c>
      <c r="D1033">
        <v>155</v>
      </c>
      <c r="E1033">
        <v>59.8</v>
      </c>
      <c r="F1033">
        <v>11.4</v>
      </c>
      <c r="G1033">
        <v>3</v>
      </c>
      <c r="H1033">
        <v>4</v>
      </c>
      <c r="I1033">
        <v>110</v>
      </c>
      <c r="J1033">
        <v>62</v>
      </c>
      <c r="K1033">
        <v>79.501039500000005</v>
      </c>
      <c r="L1033">
        <v>7.08</v>
      </c>
      <c r="M1033">
        <v>252</v>
      </c>
      <c r="N1033">
        <v>73.333333330000002</v>
      </c>
      <c r="O1033" t="s">
        <v>108</v>
      </c>
      <c r="P1033">
        <v>8.0984675070000005</v>
      </c>
      <c r="Q1033">
        <v>726.34369660000004</v>
      </c>
      <c r="R1033">
        <v>-0.77162444248592843</v>
      </c>
      <c r="S1033">
        <v>1.26</v>
      </c>
      <c r="T1033">
        <v>2.5975609756097562</v>
      </c>
      <c r="U1033">
        <v>0.88971237964879968</v>
      </c>
      <c r="V1033" t="s">
        <v>159</v>
      </c>
      <c r="W1033" t="s">
        <v>61</v>
      </c>
      <c r="X1033">
        <v>0</v>
      </c>
      <c r="Y1033">
        <v>0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</row>
    <row r="1034" spans="1:34" x14ac:dyDescent="0.3">
      <c r="A1034">
        <f t="shared" si="16"/>
        <v>1033</v>
      </c>
      <c r="B1034">
        <v>0</v>
      </c>
      <c r="C1034">
        <v>33</v>
      </c>
      <c r="D1034">
        <v>173</v>
      </c>
      <c r="E1034">
        <v>65.099999999999994</v>
      </c>
      <c r="F1034">
        <v>11.7</v>
      </c>
      <c r="G1034">
        <v>2</v>
      </c>
      <c r="H1034">
        <v>5</v>
      </c>
      <c r="I1034">
        <v>104</v>
      </c>
      <c r="J1034">
        <v>71</v>
      </c>
      <c r="K1034">
        <v>72.611013689999993</v>
      </c>
      <c r="L1034">
        <v>4.0599999999999996</v>
      </c>
      <c r="M1034">
        <v>164</v>
      </c>
      <c r="N1034">
        <v>82</v>
      </c>
      <c r="O1034" t="s">
        <v>46</v>
      </c>
      <c r="P1034">
        <v>8.0162996950000007</v>
      </c>
      <c r="Q1034">
        <v>818.42379259999996</v>
      </c>
      <c r="R1034">
        <v>9.2796228749611909E-2</v>
      </c>
      <c r="S1034">
        <v>0.77500000000000002</v>
      </c>
      <c r="T1034">
        <v>2.7590361445783129</v>
      </c>
      <c r="U1034">
        <v>0.58272396601953891</v>
      </c>
      <c r="V1034" t="s">
        <v>256</v>
      </c>
      <c r="W1034" t="s">
        <v>75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</row>
    <row r="1035" spans="1:34" x14ac:dyDescent="0.3">
      <c r="A1035">
        <f t="shared" si="16"/>
        <v>1034</v>
      </c>
      <c r="B1035">
        <v>0</v>
      </c>
      <c r="C1035">
        <v>19</v>
      </c>
      <c r="D1035">
        <v>168</v>
      </c>
      <c r="E1035">
        <v>67.400000000000006</v>
      </c>
      <c r="F1035">
        <v>10.7</v>
      </c>
      <c r="G1035">
        <v>0</v>
      </c>
      <c r="H1035">
        <v>0</v>
      </c>
      <c r="I1035">
        <v>109</v>
      </c>
      <c r="J1035">
        <v>60</v>
      </c>
      <c r="K1035">
        <v>87.639383539999997</v>
      </c>
      <c r="L1035">
        <v>8.25</v>
      </c>
      <c r="M1035">
        <v>202</v>
      </c>
      <c r="N1035">
        <v>76.333333330000002</v>
      </c>
      <c r="O1035" t="s">
        <v>89</v>
      </c>
      <c r="P1035">
        <v>12.40994774</v>
      </c>
      <c r="Q1035">
        <v>492.62945550000001</v>
      </c>
      <c r="R1035">
        <v>-0.47214750457863458</v>
      </c>
      <c r="S1035">
        <v>0.74500000000000011</v>
      </c>
      <c r="T1035">
        <v>1.755555555555556</v>
      </c>
      <c r="U1035">
        <v>0.49174267054392912</v>
      </c>
      <c r="V1035" t="s">
        <v>171</v>
      </c>
      <c r="W1035" t="s">
        <v>110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</row>
    <row r="1036" spans="1:34" x14ac:dyDescent="0.3">
      <c r="A1036">
        <f t="shared" si="16"/>
        <v>1035</v>
      </c>
      <c r="B1036">
        <v>0</v>
      </c>
      <c r="C1036">
        <v>34</v>
      </c>
      <c r="D1036">
        <v>167</v>
      </c>
      <c r="E1036">
        <v>68</v>
      </c>
      <c r="G1036">
        <v>4</v>
      </c>
      <c r="H1036">
        <v>5</v>
      </c>
      <c r="I1036">
        <v>121</v>
      </c>
      <c r="J1036">
        <v>64</v>
      </c>
      <c r="K1036">
        <v>101.9746306</v>
      </c>
      <c r="N1036">
        <v>81</v>
      </c>
      <c r="O1036" t="s">
        <v>225</v>
      </c>
      <c r="P1036">
        <v>8.1532951090000001</v>
      </c>
      <c r="Q1036">
        <v>800.93832599999996</v>
      </c>
      <c r="R1036">
        <v>-0.97714783124583604</v>
      </c>
      <c r="S1036">
        <v>0.65500000000000003</v>
      </c>
      <c r="T1036">
        <v>2.5277777777777781</v>
      </c>
      <c r="U1036">
        <v>0.56298065180222612</v>
      </c>
      <c r="V1036" t="s">
        <v>146</v>
      </c>
      <c r="W1036" t="s">
        <v>88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</row>
    <row r="1037" spans="1:34" x14ac:dyDescent="0.3">
      <c r="A1037">
        <f t="shared" si="16"/>
        <v>1036</v>
      </c>
      <c r="B1037">
        <v>0</v>
      </c>
      <c r="C1037">
        <v>23</v>
      </c>
      <c r="D1037">
        <v>165</v>
      </c>
      <c r="E1037">
        <v>52</v>
      </c>
      <c r="G1037">
        <v>3</v>
      </c>
      <c r="H1037">
        <v>1</v>
      </c>
      <c r="I1037">
        <v>95</v>
      </c>
      <c r="J1037">
        <v>66</v>
      </c>
      <c r="K1037">
        <v>96.825396830000003</v>
      </c>
      <c r="N1037">
        <v>69.333333330000002</v>
      </c>
      <c r="O1037" t="s">
        <v>37</v>
      </c>
      <c r="P1037">
        <v>6.4570236489999999</v>
      </c>
      <c r="Q1037">
        <v>859.5247723</v>
      </c>
      <c r="R1037">
        <v>0.32723624434788251</v>
      </c>
      <c r="S1037">
        <v>0.64500000000000002</v>
      </c>
      <c r="T1037">
        <v>1.666666666666667</v>
      </c>
      <c r="U1037">
        <v>0.50965837107367007</v>
      </c>
      <c r="V1037" t="s">
        <v>376</v>
      </c>
      <c r="W1037" t="s">
        <v>54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</row>
    <row r="1038" spans="1:34" x14ac:dyDescent="0.3">
      <c r="A1038">
        <f t="shared" si="16"/>
        <v>1037</v>
      </c>
      <c r="B1038">
        <v>0</v>
      </c>
      <c r="C1038">
        <v>31</v>
      </c>
      <c r="D1038">
        <v>158</v>
      </c>
      <c r="E1038">
        <v>68</v>
      </c>
      <c r="F1038">
        <v>12.6</v>
      </c>
      <c r="G1038">
        <v>4</v>
      </c>
      <c r="H1038">
        <v>2</v>
      </c>
      <c r="I1038">
        <v>111</v>
      </c>
      <c r="J1038">
        <v>69</v>
      </c>
      <c r="K1038">
        <v>90.434002640000003</v>
      </c>
      <c r="L1038">
        <v>1.9</v>
      </c>
      <c r="M1038">
        <v>117</v>
      </c>
      <c r="N1038">
        <v>68</v>
      </c>
      <c r="O1038" t="s">
        <v>34</v>
      </c>
      <c r="P1038">
        <v>9.3097346919999993</v>
      </c>
      <c r="Q1038">
        <v>588.87713799999995</v>
      </c>
      <c r="R1038">
        <v>-4.9356533415398328E-2</v>
      </c>
      <c r="V1038" t="s">
        <v>111</v>
      </c>
      <c r="W1038" t="s">
        <v>42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1</v>
      </c>
      <c r="AD1038">
        <v>0</v>
      </c>
      <c r="AE1038">
        <v>0</v>
      </c>
      <c r="AF1038">
        <v>0</v>
      </c>
      <c r="AG1038">
        <v>0</v>
      </c>
      <c r="AH1038">
        <v>0</v>
      </c>
    </row>
    <row r="1039" spans="1:34" x14ac:dyDescent="0.3">
      <c r="A1039">
        <f t="shared" si="16"/>
        <v>1038</v>
      </c>
      <c r="B1039">
        <v>0</v>
      </c>
      <c r="C1039">
        <v>26</v>
      </c>
      <c r="D1039">
        <v>162</v>
      </c>
      <c r="E1039">
        <v>63</v>
      </c>
      <c r="F1039">
        <v>10.5</v>
      </c>
      <c r="G1039">
        <v>2</v>
      </c>
      <c r="H1039">
        <v>2</v>
      </c>
      <c r="I1039">
        <v>101</v>
      </c>
      <c r="J1039">
        <v>56</v>
      </c>
      <c r="K1039">
        <v>93.578347480000005</v>
      </c>
      <c r="L1039">
        <v>10.119999999999999</v>
      </c>
      <c r="M1039">
        <v>367</v>
      </c>
      <c r="N1039">
        <v>71</v>
      </c>
      <c r="O1039" t="s">
        <v>85</v>
      </c>
      <c r="P1039">
        <v>6.9561291159999996</v>
      </c>
      <c r="Q1039">
        <v>820.15759439999999</v>
      </c>
      <c r="R1039">
        <v>0.16733012329016539</v>
      </c>
      <c r="S1039">
        <v>0.73499999999999999</v>
      </c>
      <c r="T1039">
        <v>1.9268292682926831</v>
      </c>
      <c r="U1039">
        <v>0.67718461738720259</v>
      </c>
      <c r="V1039" t="s">
        <v>294</v>
      </c>
      <c r="W1039" t="s">
        <v>54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</row>
    <row r="1040" spans="1:34" x14ac:dyDescent="0.3">
      <c r="A1040">
        <f t="shared" si="16"/>
        <v>1039</v>
      </c>
      <c r="B1040">
        <v>0</v>
      </c>
      <c r="C1040">
        <v>24</v>
      </c>
      <c r="D1040">
        <v>152</v>
      </c>
      <c r="E1040">
        <v>51.8</v>
      </c>
      <c r="G1040">
        <v>3</v>
      </c>
      <c r="H1040">
        <v>1</v>
      </c>
      <c r="I1040">
        <v>101</v>
      </c>
      <c r="J1040">
        <v>51</v>
      </c>
      <c r="K1040">
        <v>78.390305290000001</v>
      </c>
      <c r="N1040">
        <v>79.666666669999998</v>
      </c>
      <c r="O1040" t="s">
        <v>52</v>
      </c>
      <c r="P1040">
        <v>7.2649419980000003</v>
      </c>
      <c r="Q1040">
        <v>877.99792820000005</v>
      </c>
      <c r="R1040">
        <v>-0.27415490027766809</v>
      </c>
      <c r="S1040">
        <v>0.67500000000000004</v>
      </c>
      <c r="T1040">
        <v>1.8775510204081629</v>
      </c>
      <c r="U1040">
        <v>0.66762893448085858</v>
      </c>
      <c r="V1040" t="s">
        <v>286</v>
      </c>
      <c r="W1040" t="s">
        <v>51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</row>
    <row r="1041" spans="1:34" x14ac:dyDescent="0.3">
      <c r="A1041">
        <f t="shared" si="16"/>
        <v>1040</v>
      </c>
      <c r="B1041">
        <v>1</v>
      </c>
      <c r="C1041">
        <v>30</v>
      </c>
      <c r="D1041">
        <v>151</v>
      </c>
      <c r="E1041">
        <v>57</v>
      </c>
      <c r="G1041">
        <v>4</v>
      </c>
      <c r="H1041">
        <v>3</v>
      </c>
      <c r="I1041">
        <v>123</v>
      </c>
      <c r="J1041">
        <v>83</v>
      </c>
      <c r="K1041">
        <v>68.244354009999995</v>
      </c>
      <c r="N1041">
        <v>75.333333330000002</v>
      </c>
      <c r="O1041" t="s">
        <v>43</v>
      </c>
      <c r="P1041">
        <v>6.7875757119999998</v>
      </c>
      <c r="Q1041">
        <v>892.68762389999995</v>
      </c>
      <c r="R1041">
        <v>-1.136549331039207</v>
      </c>
      <c r="S1041">
        <v>0.97499999999999987</v>
      </c>
      <c r="T1041">
        <v>1.865384615384615</v>
      </c>
      <c r="U1041">
        <v>0.7141687103738279</v>
      </c>
      <c r="V1041" t="s">
        <v>90</v>
      </c>
      <c r="W1041" t="s">
        <v>154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</row>
    <row r="1042" spans="1:34" x14ac:dyDescent="0.3">
      <c r="A1042">
        <f t="shared" si="16"/>
        <v>1041</v>
      </c>
      <c r="B1042">
        <v>0</v>
      </c>
      <c r="C1042">
        <v>25</v>
      </c>
      <c r="D1042">
        <v>154</v>
      </c>
      <c r="E1042">
        <v>55.7</v>
      </c>
      <c r="F1042">
        <v>11.5</v>
      </c>
      <c r="G1042">
        <v>2</v>
      </c>
      <c r="H1042">
        <v>2</v>
      </c>
      <c r="I1042">
        <v>113</v>
      </c>
      <c r="J1042">
        <v>60</v>
      </c>
      <c r="K1042">
        <v>91.448992180000005</v>
      </c>
      <c r="L1042">
        <v>11.21</v>
      </c>
      <c r="M1042">
        <v>312</v>
      </c>
      <c r="N1042">
        <v>77.666666669999998</v>
      </c>
      <c r="O1042" t="s">
        <v>141</v>
      </c>
      <c r="P1042">
        <v>6.3914648559999998</v>
      </c>
      <c r="Q1042">
        <v>974.71266909999997</v>
      </c>
      <c r="R1042">
        <v>0.5182103898656848</v>
      </c>
      <c r="T1042">
        <v>1.75</v>
      </c>
      <c r="U1042">
        <v>0.42592223545456298</v>
      </c>
      <c r="V1042" t="s">
        <v>397</v>
      </c>
      <c r="W1042" t="s">
        <v>110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1</v>
      </c>
      <c r="AH1042">
        <v>0</v>
      </c>
    </row>
    <row r="1043" spans="1:34" x14ac:dyDescent="0.3">
      <c r="A1043">
        <f t="shared" si="16"/>
        <v>1042</v>
      </c>
      <c r="B1043">
        <v>0</v>
      </c>
      <c r="C1043">
        <v>40</v>
      </c>
      <c r="D1043">
        <v>161</v>
      </c>
      <c r="E1043">
        <v>61.2</v>
      </c>
      <c r="F1043">
        <v>12</v>
      </c>
      <c r="G1043">
        <v>0</v>
      </c>
      <c r="H1043">
        <v>7</v>
      </c>
      <c r="I1043">
        <v>90</v>
      </c>
      <c r="J1043">
        <v>60</v>
      </c>
      <c r="K1043">
        <v>100.0741565</v>
      </c>
      <c r="L1043">
        <v>6.3</v>
      </c>
      <c r="M1043">
        <v>78</v>
      </c>
      <c r="N1043">
        <v>78.666666669999998</v>
      </c>
      <c r="O1043" t="s">
        <v>86</v>
      </c>
      <c r="P1043">
        <v>8.8548068880000006</v>
      </c>
      <c r="Q1043">
        <v>714.1657993</v>
      </c>
      <c r="R1043">
        <v>0.1224796934233231</v>
      </c>
      <c r="S1043">
        <v>0.59000000000000008</v>
      </c>
      <c r="T1043">
        <v>1.833333333333333</v>
      </c>
      <c r="U1043">
        <v>0.22299105402466299</v>
      </c>
      <c r="V1043" t="s">
        <v>274</v>
      </c>
      <c r="W1043" t="s">
        <v>167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1</v>
      </c>
      <c r="AH1043">
        <v>0</v>
      </c>
    </row>
    <row r="1044" spans="1:34" x14ac:dyDescent="0.3">
      <c r="A1044">
        <f t="shared" si="16"/>
        <v>1043</v>
      </c>
      <c r="B1044">
        <v>0</v>
      </c>
      <c r="C1044">
        <v>24</v>
      </c>
      <c r="D1044">
        <v>161</v>
      </c>
      <c r="E1044">
        <v>64</v>
      </c>
      <c r="F1044">
        <v>11.6</v>
      </c>
      <c r="G1044">
        <v>4</v>
      </c>
      <c r="H1044">
        <v>2</v>
      </c>
      <c r="I1044">
        <v>91</v>
      </c>
      <c r="J1044">
        <v>58</v>
      </c>
      <c r="K1044">
        <v>67.700258399999996</v>
      </c>
      <c r="L1044">
        <v>7.39</v>
      </c>
      <c r="M1044">
        <v>228</v>
      </c>
      <c r="N1044">
        <v>69</v>
      </c>
      <c r="O1044" t="s">
        <v>52</v>
      </c>
      <c r="P1044">
        <v>8.2443744290000005</v>
      </c>
      <c r="Q1044">
        <v>670.01955680000003</v>
      </c>
      <c r="R1044">
        <v>-0.91255476620700648</v>
      </c>
      <c r="S1044">
        <v>0.96500000000000008</v>
      </c>
      <c r="T1044">
        <v>2.3076923076923079</v>
      </c>
      <c r="U1044">
        <v>0.64777724422838445</v>
      </c>
      <c r="V1044" t="s">
        <v>398</v>
      </c>
      <c r="W1044" t="s">
        <v>399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</row>
    <row r="1045" spans="1:34" x14ac:dyDescent="0.3">
      <c r="A1045">
        <f t="shared" si="16"/>
        <v>1044</v>
      </c>
      <c r="B1045">
        <v>0</v>
      </c>
      <c r="C1045">
        <v>28</v>
      </c>
      <c r="D1045">
        <v>162</v>
      </c>
      <c r="E1045">
        <v>70</v>
      </c>
      <c r="F1045">
        <v>11.1</v>
      </c>
      <c r="G1045">
        <v>1</v>
      </c>
      <c r="H1045">
        <v>7</v>
      </c>
      <c r="I1045">
        <v>108</v>
      </c>
      <c r="J1045">
        <v>66</v>
      </c>
      <c r="K1045">
        <v>86.152207360000006</v>
      </c>
      <c r="L1045">
        <v>7.8</v>
      </c>
      <c r="M1045">
        <v>163</v>
      </c>
      <c r="N1045">
        <v>80</v>
      </c>
      <c r="O1045" t="s">
        <v>81</v>
      </c>
      <c r="P1045">
        <v>11.549389229999999</v>
      </c>
      <c r="Q1045">
        <v>554.38731210000003</v>
      </c>
      <c r="R1045">
        <v>0.72576024705053421</v>
      </c>
      <c r="S1045">
        <v>0.59499999999999997</v>
      </c>
      <c r="T1045">
        <v>2.4285714285714288</v>
      </c>
      <c r="U1045">
        <v>0.58776807734614711</v>
      </c>
      <c r="V1045" t="s">
        <v>187</v>
      </c>
      <c r="W1045" t="s">
        <v>136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</row>
    <row r="1046" spans="1:34" x14ac:dyDescent="0.3">
      <c r="A1046">
        <f t="shared" si="16"/>
        <v>1045</v>
      </c>
      <c r="B1046">
        <v>0</v>
      </c>
      <c r="C1046">
        <v>21</v>
      </c>
      <c r="D1046">
        <v>153</v>
      </c>
      <c r="E1046">
        <v>49.3</v>
      </c>
      <c r="F1046">
        <v>13.1</v>
      </c>
      <c r="G1046">
        <v>0</v>
      </c>
      <c r="H1046">
        <v>0</v>
      </c>
      <c r="I1046">
        <v>108</v>
      </c>
      <c r="J1046">
        <v>63</v>
      </c>
      <c r="K1046">
        <v>69.106275420000003</v>
      </c>
      <c r="L1046">
        <v>9.4700000000000006</v>
      </c>
      <c r="M1046">
        <v>266</v>
      </c>
      <c r="N1046">
        <v>78</v>
      </c>
      <c r="O1046" t="s">
        <v>223</v>
      </c>
      <c r="P1046">
        <v>6.2789778380000003</v>
      </c>
      <c r="Q1046">
        <v>1008.460773</v>
      </c>
      <c r="R1046">
        <v>1.0369813786012509</v>
      </c>
      <c r="S1046">
        <v>1.0449999999999999</v>
      </c>
      <c r="T1046">
        <v>2.278350515463917</v>
      </c>
      <c r="U1046">
        <v>0.6513613652437773</v>
      </c>
      <c r="V1046" t="s">
        <v>96</v>
      </c>
      <c r="W1046" t="s">
        <v>154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0</v>
      </c>
      <c r="AF1046">
        <v>0</v>
      </c>
      <c r="AG1046">
        <v>0</v>
      </c>
      <c r="AH1046">
        <v>0</v>
      </c>
    </row>
    <row r="1047" spans="1:34" x14ac:dyDescent="0.3">
      <c r="A1047">
        <f t="shared" si="16"/>
        <v>1046</v>
      </c>
      <c r="B1047">
        <v>0</v>
      </c>
      <c r="C1047">
        <v>24</v>
      </c>
      <c r="D1047">
        <v>160</v>
      </c>
      <c r="E1047">
        <v>46.7</v>
      </c>
      <c r="F1047">
        <v>10.5</v>
      </c>
      <c r="G1047">
        <v>3</v>
      </c>
      <c r="H1047">
        <v>2</v>
      </c>
      <c r="I1047">
        <v>100</v>
      </c>
      <c r="J1047">
        <v>62</v>
      </c>
      <c r="K1047">
        <v>76.861502220000006</v>
      </c>
      <c r="L1047">
        <v>5.5</v>
      </c>
      <c r="M1047">
        <v>230</v>
      </c>
      <c r="N1047">
        <v>74.666666669999998</v>
      </c>
      <c r="O1047" t="s">
        <v>62</v>
      </c>
      <c r="P1047">
        <v>7.6950568219999997</v>
      </c>
      <c r="Q1047">
        <v>779.45644589999995</v>
      </c>
      <c r="R1047">
        <v>0.1981340912725976</v>
      </c>
      <c r="S1047">
        <v>0.7</v>
      </c>
      <c r="T1047">
        <v>1.6931818181818179</v>
      </c>
      <c r="U1047">
        <v>0.49512754318684837</v>
      </c>
      <c r="V1047" t="s">
        <v>221</v>
      </c>
      <c r="W1047" t="s">
        <v>39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3">
      <c r="A1048">
        <f t="shared" si="16"/>
        <v>1047</v>
      </c>
      <c r="B1048">
        <v>0</v>
      </c>
      <c r="C1048">
        <v>19</v>
      </c>
      <c r="D1048">
        <v>156</v>
      </c>
      <c r="E1048">
        <v>57.9</v>
      </c>
      <c r="G1048">
        <v>1</v>
      </c>
      <c r="H1048">
        <v>1</v>
      </c>
      <c r="I1048">
        <v>115</v>
      </c>
      <c r="J1048">
        <v>78</v>
      </c>
      <c r="K1048">
        <v>73.220189930000004</v>
      </c>
      <c r="N1048">
        <v>86.666666669999998</v>
      </c>
      <c r="O1048" t="s">
        <v>34</v>
      </c>
      <c r="P1048">
        <v>5.0419203049999997</v>
      </c>
      <c r="Q1048">
        <v>1388.7321320000001</v>
      </c>
      <c r="R1048">
        <v>-0.284802150332158</v>
      </c>
      <c r="S1048">
        <v>0.91</v>
      </c>
      <c r="T1048">
        <v>1.5742574257425741</v>
      </c>
      <c r="U1048">
        <v>0.57217207449957974</v>
      </c>
      <c r="V1048" t="s">
        <v>213</v>
      </c>
      <c r="W1048" t="s">
        <v>100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3">
      <c r="A1049">
        <f t="shared" si="16"/>
        <v>1048</v>
      </c>
      <c r="B1049">
        <v>0</v>
      </c>
      <c r="C1049">
        <v>18</v>
      </c>
      <c r="D1049">
        <v>160</v>
      </c>
      <c r="E1049">
        <v>53.8</v>
      </c>
      <c r="F1049">
        <v>12.8</v>
      </c>
      <c r="G1049">
        <v>0</v>
      </c>
      <c r="H1049">
        <v>2</v>
      </c>
      <c r="I1049">
        <v>103</v>
      </c>
      <c r="J1049">
        <v>64</v>
      </c>
      <c r="K1049">
        <v>68.692746049999997</v>
      </c>
      <c r="L1049">
        <v>5</v>
      </c>
      <c r="M1049">
        <v>224</v>
      </c>
      <c r="N1049">
        <v>77.333333330000002</v>
      </c>
      <c r="O1049" t="s">
        <v>59</v>
      </c>
      <c r="P1049">
        <v>5.6745692019999998</v>
      </c>
      <c r="Q1049">
        <v>1091.146444</v>
      </c>
      <c r="R1049">
        <v>7.801697036634761E-2</v>
      </c>
      <c r="S1049">
        <v>0.77</v>
      </c>
      <c r="U1049">
        <v>0.56343582550346205</v>
      </c>
      <c r="V1049" t="s">
        <v>366</v>
      </c>
      <c r="W1049" t="s">
        <v>167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0</v>
      </c>
    </row>
    <row r="1050" spans="1:34" x14ac:dyDescent="0.3">
      <c r="A1050">
        <f t="shared" si="16"/>
        <v>1049</v>
      </c>
      <c r="B1050">
        <v>0</v>
      </c>
      <c r="C1050">
        <v>24</v>
      </c>
      <c r="D1050">
        <v>143</v>
      </c>
      <c r="E1050">
        <v>49</v>
      </c>
      <c r="F1050">
        <v>11.8</v>
      </c>
      <c r="G1050">
        <v>2</v>
      </c>
      <c r="H1050">
        <v>3</v>
      </c>
      <c r="I1050">
        <v>109</v>
      </c>
      <c r="J1050">
        <v>63</v>
      </c>
      <c r="K1050">
        <v>77.737851759999998</v>
      </c>
      <c r="L1050">
        <v>5.99</v>
      </c>
      <c r="M1050">
        <v>121</v>
      </c>
      <c r="N1050">
        <v>78.333333330000002</v>
      </c>
      <c r="O1050" t="s">
        <v>73</v>
      </c>
      <c r="P1050">
        <v>6.5500498150000004</v>
      </c>
      <c r="Q1050">
        <v>957.96858989999998</v>
      </c>
      <c r="R1050">
        <v>3.2852822088562647E-2</v>
      </c>
      <c r="S1050">
        <v>0.91500000000000004</v>
      </c>
      <c r="T1050">
        <v>1.3977272727272729</v>
      </c>
      <c r="U1050">
        <v>0.63155864197530864</v>
      </c>
      <c r="V1050" t="s">
        <v>114</v>
      </c>
      <c r="W1050" t="s">
        <v>39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</row>
    <row r="1051" spans="1:34" x14ac:dyDescent="0.3">
      <c r="A1051">
        <f t="shared" si="16"/>
        <v>1050</v>
      </c>
      <c r="B1051">
        <v>0</v>
      </c>
      <c r="C1051">
        <v>19</v>
      </c>
      <c r="D1051">
        <v>154</v>
      </c>
      <c r="E1051">
        <v>57</v>
      </c>
      <c r="G1051">
        <v>0</v>
      </c>
      <c r="H1051">
        <v>0</v>
      </c>
      <c r="I1051">
        <v>106</v>
      </c>
      <c r="J1051">
        <v>68</v>
      </c>
      <c r="K1051">
        <v>72.551186659999999</v>
      </c>
      <c r="N1051">
        <v>80.666666669999998</v>
      </c>
      <c r="O1051" t="s">
        <v>84</v>
      </c>
      <c r="P1051">
        <v>6.9508231389999997</v>
      </c>
      <c r="Q1051">
        <v>928.77796339999998</v>
      </c>
      <c r="R1051">
        <v>0.8197137961979224</v>
      </c>
      <c r="S1051">
        <v>0.9</v>
      </c>
      <c r="T1051">
        <v>2.16</v>
      </c>
      <c r="U1051">
        <v>0.48212611222355461</v>
      </c>
      <c r="V1051" t="s">
        <v>161</v>
      </c>
      <c r="W1051" t="s">
        <v>87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0</v>
      </c>
    </row>
    <row r="1052" spans="1:34" x14ac:dyDescent="0.3">
      <c r="A1052">
        <f t="shared" si="16"/>
        <v>1051</v>
      </c>
      <c r="B1052">
        <v>0</v>
      </c>
      <c r="C1052">
        <v>22</v>
      </c>
      <c r="D1052">
        <v>157</v>
      </c>
      <c r="E1052">
        <v>58</v>
      </c>
      <c r="F1052">
        <v>12.7</v>
      </c>
      <c r="G1052">
        <v>0</v>
      </c>
      <c r="H1052">
        <v>1</v>
      </c>
      <c r="I1052">
        <v>99</v>
      </c>
      <c r="J1052">
        <v>64</v>
      </c>
      <c r="K1052">
        <v>75.855235199999996</v>
      </c>
      <c r="L1052">
        <v>6.46</v>
      </c>
      <c r="M1052">
        <v>246</v>
      </c>
      <c r="N1052">
        <v>75.666666669999998</v>
      </c>
      <c r="O1052" t="s">
        <v>52</v>
      </c>
      <c r="P1052">
        <v>7.2147835220000003</v>
      </c>
      <c r="Q1052">
        <v>841.01800270000001</v>
      </c>
      <c r="R1052">
        <v>0.46398601881814733</v>
      </c>
      <c r="S1052">
        <v>0.47</v>
      </c>
      <c r="T1052">
        <v>2.1904761904761911</v>
      </c>
      <c r="U1052">
        <v>0.55350008798672112</v>
      </c>
      <c r="V1052" t="s">
        <v>316</v>
      </c>
      <c r="W1052" t="s">
        <v>87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</row>
    <row r="1053" spans="1:34" x14ac:dyDescent="0.3">
      <c r="A1053">
        <f t="shared" si="16"/>
        <v>1052</v>
      </c>
      <c r="B1053">
        <v>0</v>
      </c>
      <c r="C1053">
        <v>31</v>
      </c>
      <c r="D1053">
        <v>150</v>
      </c>
      <c r="E1053">
        <v>70.8</v>
      </c>
      <c r="F1053">
        <v>12.8</v>
      </c>
      <c r="G1053">
        <v>4</v>
      </c>
      <c r="H1053">
        <v>4</v>
      </c>
      <c r="I1053">
        <v>125</v>
      </c>
      <c r="J1053">
        <v>81</v>
      </c>
      <c r="K1053">
        <v>73.910201240000006</v>
      </c>
      <c r="L1053">
        <v>8.4700000000000006</v>
      </c>
      <c r="M1053">
        <v>253</v>
      </c>
      <c r="N1053">
        <v>95.666666669999998</v>
      </c>
      <c r="O1053" t="s">
        <v>49</v>
      </c>
      <c r="P1053">
        <v>5.1535876580000002</v>
      </c>
      <c r="Q1053">
        <v>1486.880782</v>
      </c>
      <c r="R1053">
        <v>1.383119499081537</v>
      </c>
      <c r="S1053">
        <v>0.755</v>
      </c>
      <c r="T1053">
        <v>2.683544303797468</v>
      </c>
      <c r="U1053">
        <v>0.99764455320559375</v>
      </c>
      <c r="V1053" t="s">
        <v>365</v>
      </c>
      <c r="W1053" t="s">
        <v>110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</row>
    <row r="1054" spans="1:34" x14ac:dyDescent="0.3">
      <c r="A1054">
        <f t="shared" si="16"/>
        <v>1053</v>
      </c>
      <c r="B1054">
        <v>0</v>
      </c>
      <c r="C1054">
        <v>28</v>
      </c>
      <c r="D1054">
        <v>161</v>
      </c>
      <c r="E1054">
        <v>59.8</v>
      </c>
      <c r="F1054">
        <v>13.3</v>
      </c>
      <c r="G1054">
        <v>5</v>
      </c>
      <c r="H1054">
        <v>2</v>
      </c>
      <c r="I1054">
        <v>116</v>
      </c>
      <c r="J1054">
        <v>76</v>
      </c>
      <c r="K1054">
        <v>89.054301170000002</v>
      </c>
      <c r="L1054">
        <v>6.68</v>
      </c>
      <c r="M1054">
        <v>254</v>
      </c>
      <c r="N1054">
        <v>89.333333330000002</v>
      </c>
      <c r="O1054" t="s">
        <v>34</v>
      </c>
      <c r="P1054">
        <v>7.9499076950000003</v>
      </c>
      <c r="Q1054">
        <v>901.18358560000001</v>
      </c>
      <c r="R1054">
        <v>0.76686492480251567</v>
      </c>
      <c r="S1054">
        <v>1.27</v>
      </c>
      <c r="T1054">
        <v>2.6744186046511631</v>
      </c>
      <c r="U1054">
        <v>0.81526260765305381</v>
      </c>
      <c r="V1054" t="s">
        <v>290</v>
      </c>
      <c r="W1054" t="s">
        <v>58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</row>
    <row r="1055" spans="1:34" x14ac:dyDescent="0.3">
      <c r="A1055">
        <f t="shared" si="16"/>
        <v>1054</v>
      </c>
      <c r="B1055">
        <v>0</v>
      </c>
      <c r="C1055">
        <v>31</v>
      </c>
      <c r="D1055">
        <v>161</v>
      </c>
      <c r="E1055">
        <v>58.1</v>
      </c>
      <c r="F1055">
        <v>10</v>
      </c>
      <c r="G1055">
        <v>4</v>
      </c>
      <c r="H1055">
        <v>4</v>
      </c>
      <c r="I1055">
        <v>114</v>
      </c>
      <c r="J1055">
        <v>62</v>
      </c>
      <c r="K1055">
        <v>89.386165759999997</v>
      </c>
      <c r="L1055">
        <v>9.18</v>
      </c>
      <c r="M1055">
        <v>190</v>
      </c>
      <c r="N1055">
        <v>79.333333330000002</v>
      </c>
      <c r="O1055" t="s">
        <v>70</v>
      </c>
      <c r="P1055">
        <v>7.8164356310000001</v>
      </c>
      <c r="Q1055">
        <v>815.03783980000003</v>
      </c>
      <c r="R1055">
        <v>0.7356601872249644</v>
      </c>
      <c r="S1055">
        <v>0.625</v>
      </c>
      <c r="T1055">
        <v>1.833333333333333</v>
      </c>
      <c r="U1055">
        <v>0.36539241833159342</v>
      </c>
      <c r="V1055" t="s">
        <v>284</v>
      </c>
      <c r="W1055" t="s">
        <v>167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</row>
    <row r="1056" spans="1:34" x14ac:dyDescent="0.3">
      <c r="A1056">
        <f t="shared" si="16"/>
        <v>1055</v>
      </c>
      <c r="B1056">
        <v>0</v>
      </c>
      <c r="C1056">
        <v>28</v>
      </c>
      <c r="D1056">
        <v>159</v>
      </c>
      <c r="E1056">
        <v>81.5</v>
      </c>
      <c r="F1056">
        <v>12.9</v>
      </c>
      <c r="G1056">
        <v>8</v>
      </c>
      <c r="H1056">
        <v>1</v>
      </c>
      <c r="L1056">
        <v>8.27</v>
      </c>
      <c r="M1056">
        <v>203</v>
      </c>
      <c r="R1056">
        <v>0.86669057077161848</v>
      </c>
      <c r="S1056">
        <v>0.44500000000000001</v>
      </c>
      <c r="T1056">
        <v>2.6212121212121211</v>
      </c>
      <c r="U1056">
        <v>0.58074897520769853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</row>
    <row r="1057" spans="1:34" x14ac:dyDescent="0.3">
      <c r="A1057">
        <f t="shared" si="16"/>
        <v>1056</v>
      </c>
      <c r="B1057">
        <v>0</v>
      </c>
      <c r="C1057">
        <v>21</v>
      </c>
      <c r="D1057">
        <v>164</v>
      </c>
      <c r="E1057">
        <v>52.5</v>
      </c>
      <c r="F1057">
        <v>10.3</v>
      </c>
      <c r="G1057">
        <v>0</v>
      </c>
      <c r="H1057">
        <v>0</v>
      </c>
      <c r="I1057">
        <v>130</v>
      </c>
      <c r="J1057">
        <v>80</v>
      </c>
      <c r="K1057">
        <v>92.345172599999998</v>
      </c>
      <c r="L1057">
        <v>7.2</v>
      </c>
      <c r="M1057">
        <v>300</v>
      </c>
      <c r="N1057">
        <v>85.333333330000002</v>
      </c>
      <c r="O1057" t="s">
        <v>44</v>
      </c>
      <c r="P1057">
        <v>9.8480251889999995</v>
      </c>
      <c r="Q1057">
        <v>693.68017950000001</v>
      </c>
      <c r="R1057">
        <v>-0.54261266643917261</v>
      </c>
      <c r="S1057">
        <v>0.65</v>
      </c>
      <c r="T1057">
        <v>2.04</v>
      </c>
      <c r="U1057">
        <v>0.48680196076437271</v>
      </c>
      <c r="V1057" t="s">
        <v>400</v>
      </c>
      <c r="W1057" t="s">
        <v>210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</row>
    <row r="1058" spans="1:34" x14ac:dyDescent="0.3">
      <c r="A1058">
        <f t="shared" si="16"/>
        <v>1057</v>
      </c>
      <c r="B1058">
        <v>0</v>
      </c>
      <c r="C1058">
        <v>26</v>
      </c>
      <c r="D1058">
        <v>165</v>
      </c>
      <c r="E1058">
        <v>56.4</v>
      </c>
      <c r="G1058">
        <v>2</v>
      </c>
      <c r="H1058">
        <v>2</v>
      </c>
      <c r="I1058">
        <v>100</v>
      </c>
      <c r="J1058">
        <v>73</v>
      </c>
      <c r="K1058">
        <v>68.107396320000007</v>
      </c>
      <c r="N1058">
        <v>89.333333330000002</v>
      </c>
      <c r="O1058" t="s">
        <v>169</v>
      </c>
      <c r="P1058">
        <v>7.8196142259999997</v>
      </c>
      <c r="Q1058">
        <v>914.38095980000003</v>
      </c>
      <c r="R1058">
        <v>0.3871334157869149</v>
      </c>
      <c r="S1058">
        <v>0.64</v>
      </c>
      <c r="T1058">
        <v>1.836538461538461</v>
      </c>
      <c r="U1058">
        <v>0.71553093242273935</v>
      </c>
      <c r="V1058" t="s">
        <v>86</v>
      </c>
      <c r="W1058" t="s">
        <v>64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</row>
    <row r="1059" spans="1:34" x14ac:dyDescent="0.3">
      <c r="A1059">
        <f t="shared" si="16"/>
        <v>1058</v>
      </c>
      <c r="B1059">
        <v>0</v>
      </c>
      <c r="C1059">
        <v>38</v>
      </c>
      <c r="D1059">
        <v>155</v>
      </c>
      <c r="E1059">
        <v>56.3</v>
      </c>
      <c r="G1059">
        <v>0</v>
      </c>
      <c r="H1059">
        <v>5</v>
      </c>
      <c r="I1059">
        <v>100</v>
      </c>
      <c r="J1059">
        <v>58</v>
      </c>
      <c r="K1059">
        <v>84.909456739999996</v>
      </c>
      <c r="N1059">
        <v>72.666666669999998</v>
      </c>
      <c r="O1059" t="s">
        <v>101</v>
      </c>
      <c r="P1059">
        <v>7.3118532509999996</v>
      </c>
      <c r="Q1059">
        <v>796.95310300000006</v>
      </c>
      <c r="R1059">
        <v>0.66563804262055115</v>
      </c>
      <c r="S1059">
        <v>0.81</v>
      </c>
      <c r="T1059">
        <v>1.8235294117647061</v>
      </c>
      <c r="U1059">
        <v>0.63072953263980525</v>
      </c>
      <c r="V1059" t="s">
        <v>65</v>
      </c>
      <c r="W1059" t="s">
        <v>61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</row>
    <row r="1060" spans="1:34" x14ac:dyDescent="0.3">
      <c r="A1060">
        <f t="shared" si="16"/>
        <v>1059</v>
      </c>
      <c r="B1060">
        <v>0</v>
      </c>
      <c r="C1060">
        <v>27</v>
      </c>
      <c r="D1060">
        <v>141</v>
      </c>
      <c r="E1060">
        <v>53.7</v>
      </c>
      <c r="F1060">
        <v>11.9</v>
      </c>
      <c r="G1060">
        <v>4</v>
      </c>
      <c r="H1060">
        <v>3</v>
      </c>
      <c r="I1060">
        <v>112</v>
      </c>
      <c r="J1060">
        <v>69</v>
      </c>
      <c r="K1060">
        <v>77.924129859999994</v>
      </c>
      <c r="L1060">
        <v>8.4700000000000006</v>
      </c>
      <c r="M1060">
        <v>295</v>
      </c>
      <c r="N1060">
        <v>83.333333330000002</v>
      </c>
      <c r="O1060" t="s">
        <v>65</v>
      </c>
      <c r="P1060">
        <v>7.116551684</v>
      </c>
      <c r="Q1060">
        <v>948.21278319999999</v>
      </c>
      <c r="R1060">
        <v>-0.31947298721413359</v>
      </c>
      <c r="S1060">
        <v>0.86499999999999999</v>
      </c>
      <c r="T1060">
        <v>2.1518987341772151</v>
      </c>
      <c r="U1060">
        <v>0.47105723867846921</v>
      </c>
      <c r="V1060" t="s">
        <v>134</v>
      </c>
      <c r="W1060" t="s">
        <v>112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0</v>
      </c>
    </row>
    <row r="1061" spans="1:34" x14ac:dyDescent="0.3">
      <c r="A1061">
        <f t="shared" si="16"/>
        <v>1060</v>
      </c>
      <c r="B1061">
        <v>0</v>
      </c>
      <c r="C1061">
        <v>27</v>
      </c>
      <c r="D1061">
        <v>155</v>
      </c>
      <c r="E1061">
        <v>69.599999999999994</v>
      </c>
      <c r="F1061">
        <v>12.7</v>
      </c>
      <c r="G1061">
        <v>2</v>
      </c>
      <c r="H1061">
        <v>4</v>
      </c>
      <c r="I1061">
        <v>95</v>
      </c>
      <c r="J1061">
        <v>68</v>
      </c>
      <c r="K1061">
        <v>108.4105297</v>
      </c>
      <c r="L1061">
        <v>5</v>
      </c>
      <c r="M1061">
        <v>150</v>
      </c>
      <c r="N1061">
        <v>77</v>
      </c>
      <c r="O1061" t="s">
        <v>49</v>
      </c>
      <c r="P1061">
        <v>7.9555470799999997</v>
      </c>
      <c r="Q1061">
        <v>777.47141950000002</v>
      </c>
      <c r="R1061">
        <v>0.34994605046099397</v>
      </c>
      <c r="S1061">
        <v>0.72</v>
      </c>
      <c r="T1061">
        <v>1.4339622641509431</v>
      </c>
      <c r="U1061">
        <v>0.46906360789615259</v>
      </c>
      <c r="V1061" t="s">
        <v>66</v>
      </c>
      <c r="W1061" t="s">
        <v>54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</row>
    <row r="1062" spans="1:34" x14ac:dyDescent="0.3">
      <c r="A1062">
        <f t="shared" si="16"/>
        <v>1061</v>
      </c>
      <c r="B1062">
        <v>0</v>
      </c>
      <c r="C1062">
        <v>20</v>
      </c>
      <c r="D1062">
        <v>173</v>
      </c>
      <c r="E1062">
        <v>60.4</v>
      </c>
      <c r="F1062">
        <v>10.3</v>
      </c>
      <c r="G1062">
        <v>0</v>
      </c>
      <c r="H1062">
        <v>0</v>
      </c>
      <c r="I1062">
        <v>123</v>
      </c>
      <c r="J1062">
        <v>76</v>
      </c>
      <c r="K1062">
        <v>83.866464359999995</v>
      </c>
      <c r="L1062">
        <v>5.37</v>
      </c>
      <c r="M1062">
        <v>255</v>
      </c>
      <c r="N1062">
        <v>91.666666669999998</v>
      </c>
      <c r="O1062" t="s">
        <v>89</v>
      </c>
      <c r="P1062">
        <v>7.469781255</v>
      </c>
      <c r="Q1062">
        <v>986.09617579999997</v>
      </c>
      <c r="R1062">
        <v>1.7005283194546661</v>
      </c>
      <c r="S1062">
        <v>0.65500000000000003</v>
      </c>
      <c r="T1062">
        <v>1.89873417721519</v>
      </c>
      <c r="U1062">
        <v>0.49278065849116082</v>
      </c>
      <c r="V1062" t="s">
        <v>170</v>
      </c>
      <c r="W1062" t="s">
        <v>112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</v>
      </c>
      <c r="AE1062">
        <v>0</v>
      </c>
      <c r="AF1062">
        <v>0</v>
      </c>
      <c r="AG1062">
        <v>0</v>
      </c>
      <c r="AH1062">
        <v>0</v>
      </c>
    </row>
    <row r="1063" spans="1:34" x14ac:dyDescent="0.3">
      <c r="A1063">
        <f t="shared" si="16"/>
        <v>1062</v>
      </c>
      <c r="B1063">
        <v>0</v>
      </c>
      <c r="C1063">
        <v>34</v>
      </c>
      <c r="D1063">
        <v>143</v>
      </c>
      <c r="E1063">
        <v>61.1</v>
      </c>
      <c r="G1063">
        <v>5</v>
      </c>
      <c r="H1063">
        <v>3</v>
      </c>
      <c r="I1063">
        <v>105</v>
      </c>
      <c r="J1063">
        <v>62</v>
      </c>
      <c r="K1063">
        <v>95.646711550000006</v>
      </c>
      <c r="N1063">
        <v>76.333333330000002</v>
      </c>
      <c r="O1063" t="s">
        <v>140</v>
      </c>
      <c r="P1063">
        <v>5.0871738259999999</v>
      </c>
      <c r="Q1063">
        <v>1200.7569679999999</v>
      </c>
      <c r="R1063">
        <v>0.1091900807708153</v>
      </c>
      <c r="S1063">
        <v>0.74</v>
      </c>
      <c r="T1063">
        <v>1.5394736842105261</v>
      </c>
      <c r="U1063">
        <v>0.57379979847278173</v>
      </c>
      <c r="V1063" t="s">
        <v>125</v>
      </c>
      <c r="W1063" t="s">
        <v>42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1</v>
      </c>
      <c r="AH1063">
        <v>0</v>
      </c>
    </row>
    <row r="1064" spans="1:34" x14ac:dyDescent="0.3">
      <c r="A1064">
        <f t="shared" si="16"/>
        <v>1063</v>
      </c>
      <c r="B1064">
        <v>0</v>
      </c>
      <c r="C1064">
        <v>24</v>
      </c>
      <c r="D1064">
        <v>151</v>
      </c>
      <c r="E1064">
        <v>57.1</v>
      </c>
      <c r="F1064">
        <v>12.3</v>
      </c>
      <c r="G1064">
        <v>0</v>
      </c>
      <c r="H1064">
        <v>0</v>
      </c>
      <c r="I1064">
        <v>116</v>
      </c>
      <c r="J1064">
        <v>78</v>
      </c>
      <c r="K1064">
        <v>105.3702243</v>
      </c>
      <c r="L1064">
        <v>9.67</v>
      </c>
      <c r="M1064">
        <v>296</v>
      </c>
      <c r="N1064">
        <v>90.666666669999998</v>
      </c>
      <c r="O1064" t="s">
        <v>144</v>
      </c>
      <c r="P1064">
        <v>5.4040553530000004</v>
      </c>
      <c r="Q1064">
        <v>1342.845736</v>
      </c>
      <c r="R1064">
        <v>0.56384349092856945</v>
      </c>
      <c r="S1064">
        <v>0.71</v>
      </c>
      <c r="T1064">
        <v>2.4659090909090908</v>
      </c>
      <c r="U1064">
        <v>0.9023285009872879</v>
      </c>
      <c r="V1064" t="s">
        <v>50</v>
      </c>
      <c r="W1064" t="s">
        <v>210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</row>
    <row r="1065" spans="1:34" x14ac:dyDescent="0.3">
      <c r="A1065">
        <f t="shared" si="16"/>
        <v>1064</v>
      </c>
      <c r="B1065">
        <v>0</v>
      </c>
      <c r="C1065">
        <v>23</v>
      </c>
      <c r="D1065">
        <v>158</v>
      </c>
      <c r="E1065">
        <v>61</v>
      </c>
      <c r="F1065">
        <v>11.3</v>
      </c>
      <c r="G1065">
        <v>1</v>
      </c>
      <c r="H1065">
        <v>2</v>
      </c>
      <c r="I1065">
        <v>115</v>
      </c>
      <c r="J1065">
        <v>71</v>
      </c>
      <c r="K1065">
        <v>61.553233730000002</v>
      </c>
      <c r="L1065">
        <v>6.49</v>
      </c>
      <c r="M1065">
        <v>251</v>
      </c>
      <c r="N1065">
        <v>80</v>
      </c>
      <c r="O1065" t="s">
        <v>98</v>
      </c>
      <c r="P1065">
        <v>6.8030498100000001</v>
      </c>
      <c r="Q1065">
        <v>943.71019790000003</v>
      </c>
      <c r="R1065">
        <v>1.994133160540247</v>
      </c>
      <c r="S1065">
        <v>0.82000000000000006</v>
      </c>
      <c r="T1065">
        <v>1.881720430107527</v>
      </c>
      <c r="U1065">
        <v>0.61080459959713251</v>
      </c>
      <c r="V1065" t="s">
        <v>326</v>
      </c>
      <c r="W1065" t="s">
        <v>244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3">
      <c r="A1066">
        <f t="shared" si="16"/>
        <v>1065</v>
      </c>
      <c r="B1066">
        <v>0</v>
      </c>
      <c r="C1066">
        <v>31</v>
      </c>
      <c r="D1066">
        <v>160</v>
      </c>
      <c r="E1066">
        <v>62.9</v>
      </c>
      <c r="F1066">
        <v>10.4</v>
      </c>
      <c r="G1066">
        <v>0</v>
      </c>
      <c r="H1066">
        <v>2</v>
      </c>
      <c r="I1066">
        <v>98</v>
      </c>
      <c r="J1066">
        <v>63</v>
      </c>
      <c r="K1066">
        <v>96.804915510000001</v>
      </c>
      <c r="L1066">
        <v>7.67</v>
      </c>
      <c r="M1066">
        <v>280</v>
      </c>
      <c r="N1066">
        <v>74.666666669999998</v>
      </c>
      <c r="O1066" t="s">
        <v>79</v>
      </c>
      <c r="P1066">
        <v>5.6631332829999996</v>
      </c>
      <c r="Q1066">
        <v>1057.5433290000001</v>
      </c>
      <c r="R1066">
        <v>-3.7612339771975339E-2</v>
      </c>
      <c r="S1066">
        <v>0.73</v>
      </c>
      <c r="T1066">
        <v>2.8194444444444442</v>
      </c>
      <c r="U1066">
        <v>0.64554767533490942</v>
      </c>
      <c r="V1066" t="s">
        <v>305</v>
      </c>
      <c r="W1066" t="s">
        <v>167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</row>
    <row r="1067" spans="1:34" x14ac:dyDescent="0.3">
      <c r="A1067">
        <f t="shared" si="16"/>
        <v>1066</v>
      </c>
      <c r="B1067">
        <v>0</v>
      </c>
      <c r="C1067">
        <v>40</v>
      </c>
      <c r="D1067">
        <v>162</v>
      </c>
      <c r="E1067">
        <v>82.4</v>
      </c>
      <c r="F1067">
        <v>13.7</v>
      </c>
      <c r="G1067">
        <v>6</v>
      </c>
      <c r="H1067">
        <v>7</v>
      </c>
      <c r="I1067">
        <v>101</v>
      </c>
      <c r="J1067">
        <v>59</v>
      </c>
      <c r="K1067">
        <v>64.412031740000003</v>
      </c>
      <c r="L1067">
        <v>8.1</v>
      </c>
      <c r="M1067">
        <v>288</v>
      </c>
      <c r="N1067">
        <v>73</v>
      </c>
      <c r="O1067" t="s">
        <v>59</v>
      </c>
      <c r="P1067">
        <v>7.6285578379999999</v>
      </c>
      <c r="Q1067">
        <v>766.1265578</v>
      </c>
      <c r="R1067">
        <v>-0.49563589186548268</v>
      </c>
      <c r="S1067">
        <v>0.8</v>
      </c>
      <c r="T1067">
        <v>1.8913043478260869</v>
      </c>
      <c r="U1067">
        <v>0.60955994252133072</v>
      </c>
      <c r="V1067" t="s">
        <v>401</v>
      </c>
      <c r="W1067" t="s">
        <v>93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1</v>
      </c>
      <c r="AD1067">
        <v>0</v>
      </c>
      <c r="AE1067">
        <v>0</v>
      </c>
      <c r="AF1067">
        <v>0</v>
      </c>
      <c r="AG1067">
        <v>0</v>
      </c>
      <c r="AH1067">
        <v>0</v>
      </c>
    </row>
    <row r="1068" spans="1:34" x14ac:dyDescent="0.3">
      <c r="A1068">
        <f t="shared" si="16"/>
        <v>1067</v>
      </c>
      <c r="B1068">
        <v>0</v>
      </c>
      <c r="C1068">
        <v>23</v>
      </c>
      <c r="D1068">
        <v>165</v>
      </c>
      <c r="E1068">
        <v>60</v>
      </c>
      <c r="G1068">
        <v>0</v>
      </c>
      <c r="H1068">
        <v>0</v>
      </c>
      <c r="I1068">
        <v>126</v>
      </c>
      <c r="J1068">
        <v>87</v>
      </c>
      <c r="K1068">
        <v>86.655096819999997</v>
      </c>
      <c r="N1068">
        <v>100</v>
      </c>
      <c r="O1068" t="s">
        <v>89</v>
      </c>
      <c r="P1068">
        <v>7.5589613670000002</v>
      </c>
      <c r="Q1068">
        <v>1058.850013</v>
      </c>
      <c r="R1068">
        <v>-0.60332510115384042</v>
      </c>
      <c r="S1068">
        <v>0.5</v>
      </c>
      <c r="T1068">
        <v>1.686274509803922</v>
      </c>
      <c r="U1068">
        <v>0.57184870718656888</v>
      </c>
      <c r="V1068" t="s">
        <v>156</v>
      </c>
      <c r="W1068" t="s">
        <v>64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0</v>
      </c>
      <c r="AD1068">
        <v>1</v>
      </c>
      <c r="AE1068">
        <v>0</v>
      </c>
      <c r="AF1068">
        <v>0</v>
      </c>
      <c r="AG1068">
        <v>0</v>
      </c>
      <c r="AH1068">
        <v>0</v>
      </c>
    </row>
    <row r="1069" spans="1:34" x14ac:dyDescent="0.3">
      <c r="A1069">
        <f t="shared" si="16"/>
        <v>1068</v>
      </c>
      <c r="B1069">
        <v>0</v>
      </c>
      <c r="C1069">
        <v>27</v>
      </c>
      <c r="D1069">
        <v>155</v>
      </c>
      <c r="E1069">
        <v>43</v>
      </c>
      <c r="G1069">
        <v>3</v>
      </c>
      <c r="H1069">
        <v>3</v>
      </c>
      <c r="I1069">
        <v>110</v>
      </c>
      <c r="J1069">
        <v>61</v>
      </c>
      <c r="K1069">
        <v>82.052565990000005</v>
      </c>
      <c r="N1069">
        <v>78.333333330000002</v>
      </c>
      <c r="O1069" t="s">
        <v>62</v>
      </c>
      <c r="P1069">
        <v>6.8051525890000004</v>
      </c>
      <c r="Q1069">
        <v>922.81286130000001</v>
      </c>
      <c r="R1069">
        <v>-0.56777681916148559</v>
      </c>
      <c r="S1069">
        <v>0.93500000000000005</v>
      </c>
      <c r="T1069">
        <v>2.088888888888889</v>
      </c>
      <c r="U1069">
        <v>0.3979400279199039</v>
      </c>
      <c r="V1069" t="s">
        <v>147</v>
      </c>
      <c r="W1069" t="s">
        <v>54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</row>
    <row r="1070" spans="1:34" x14ac:dyDescent="0.3">
      <c r="A1070">
        <f t="shared" si="16"/>
        <v>1069</v>
      </c>
      <c r="B1070">
        <v>0</v>
      </c>
      <c r="C1070">
        <v>28</v>
      </c>
      <c r="D1070">
        <v>167</v>
      </c>
      <c r="E1070">
        <v>53.8</v>
      </c>
      <c r="F1070">
        <v>11.5</v>
      </c>
      <c r="G1070">
        <v>4</v>
      </c>
      <c r="H1070">
        <v>2</v>
      </c>
      <c r="I1070">
        <v>111</v>
      </c>
      <c r="J1070">
        <v>69</v>
      </c>
      <c r="K1070">
        <v>82.352350310000006</v>
      </c>
      <c r="L1070">
        <v>7.7</v>
      </c>
      <c r="M1070">
        <v>220</v>
      </c>
      <c r="N1070">
        <v>83</v>
      </c>
      <c r="O1070" t="s">
        <v>141</v>
      </c>
      <c r="P1070">
        <v>7.7042826270000004</v>
      </c>
      <c r="Q1070">
        <v>865.44501109999999</v>
      </c>
      <c r="R1070">
        <v>-1.006508315354393</v>
      </c>
      <c r="S1070">
        <v>0.64500000000000002</v>
      </c>
      <c r="T1070">
        <v>1.833333333333333</v>
      </c>
      <c r="U1070">
        <v>0.43496367895255789</v>
      </c>
      <c r="V1070" t="s">
        <v>176</v>
      </c>
      <c r="W1070" t="s">
        <v>64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</row>
    <row r="1071" spans="1:34" x14ac:dyDescent="0.3">
      <c r="A1071">
        <f t="shared" si="16"/>
        <v>1070</v>
      </c>
      <c r="B1071">
        <v>0</v>
      </c>
      <c r="C1071">
        <v>27</v>
      </c>
      <c r="D1071">
        <v>160</v>
      </c>
      <c r="E1071">
        <v>61.8</v>
      </c>
      <c r="F1071">
        <v>10.5</v>
      </c>
      <c r="G1071">
        <v>3</v>
      </c>
      <c r="H1071">
        <v>3</v>
      </c>
      <c r="I1071">
        <v>105</v>
      </c>
      <c r="J1071">
        <v>63</v>
      </c>
      <c r="K1071">
        <v>96.329365080000002</v>
      </c>
      <c r="L1071">
        <v>6.13</v>
      </c>
      <c r="M1071">
        <v>212</v>
      </c>
      <c r="N1071">
        <v>77</v>
      </c>
      <c r="O1071" t="s">
        <v>37</v>
      </c>
      <c r="P1071">
        <v>10.08609536</v>
      </c>
      <c r="Q1071">
        <v>611.40438749999998</v>
      </c>
      <c r="R1071">
        <v>0.20901572673991181</v>
      </c>
      <c r="S1071">
        <v>0.81</v>
      </c>
      <c r="T1071">
        <v>1.504950495049505</v>
      </c>
      <c r="U1071">
        <v>0.57981838089724191</v>
      </c>
      <c r="V1071" t="s">
        <v>91</v>
      </c>
      <c r="W1071" t="s">
        <v>75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</row>
    <row r="1072" spans="1:34" x14ac:dyDescent="0.3">
      <c r="A1072">
        <f t="shared" si="16"/>
        <v>1071</v>
      </c>
      <c r="B1072">
        <v>0</v>
      </c>
      <c r="C1072">
        <v>19</v>
      </c>
      <c r="D1072">
        <v>156</v>
      </c>
      <c r="E1072">
        <v>56</v>
      </c>
      <c r="F1072">
        <v>11.9</v>
      </c>
      <c r="G1072">
        <v>2</v>
      </c>
      <c r="H1072">
        <v>1</v>
      </c>
      <c r="I1072">
        <v>111</v>
      </c>
      <c r="J1072">
        <v>49</v>
      </c>
      <c r="K1072">
        <v>74.49434943</v>
      </c>
      <c r="L1072">
        <v>7.3</v>
      </c>
      <c r="M1072">
        <v>248</v>
      </c>
      <c r="N1072">
        <v>81.666666669999998</v>
      </c>
      <c r="O1072" t="s">
        <v>86</v>
      </c>
      <c r="P1072">
        <v>7.1400775190000001</v>
      </c>
      <c r="Q1072">
        <v>916.03573500000005</v>
      </c>
      <c r="R1072">
        <v>0.47326008371693451</v>
      </c>
      <c r="S1072">
        <v>0.96</v>
      </c>
      <c r="T1072">
        <v>2.1235955056179781</v>
      </c>
      <c r="U1072">
        <v>0.42894843547045852</v>
      </c>
      <c r="V1072" t="s">
        <v>273</v>
      </c>
      <c r="W1072" t="s">
        <v>167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</row>
    <row r="1073" spans="1:34" x14ac:dyDescent="0.3">
      <c r="A1073">
        <f t="shared" si="16"/>
        <v>1072</v>
      </c>
      <c r="B1073">
        <v>1</v>
      </c>
      <c r="C1073">
        <v>18</v>
      </c>
      <c r="D1073">
        <v>156</v>
      </c>
      <c r="E1073">
        <v>73.400000000000006</v>
      </c>
      <c r="G1073">
        <v>0</v>
      </c>
      <c r="H1073">
        <v>0</v>
      </c>
      <c r="I1073">
        <v>116</v>
      </c>
      <c r="J1073">
        <v>73</v>
      </c>
      <c r="K1073">
        <v>92.78846154</v>
      </c>
      <c r="N1073">
        <v>87.333333330000002</v>
      </c>
      <c r="O1073" t="s">
        <v>62</v>
      </c>
      <c r="P1073">
        <v>7.4389393840000002</v>
      </c>
      <c r="Q1073">
        <v>940.50845609999999</v>
      </c>
      <c r="R1073">
        <v>-0.18649196744864019</v>
      </c>
      <c r="S1073">
        <v>0.69499999999999995</v>
      </c>
      <c r="T1073">
        <v>2.3666666666666671</v>
      </c>
      <c r="U1073">
        <v>0.55520517490319632</v>
      </c>
      <c r="V1073" t="s">
        <v>264</v>
      </c>
      <c r="W1073" t="s">
        <v>42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0</v>
      </c>
    </row>
    <row r="1074" spans="1:34" x14ac:dyDescent="0.3">
      <c r="A1074">
        <f t="shared" si="16"/>
        <v>1073</v>
      </c>
      <c r="B1074">
        <v>0</v>
      </c>
      <c r="C1074">
        <v>24</v>
      </c>
      <c r="D1074">
        <v>168</v>
      </c>
      <c r="E1074">
        <v>72.900000000000006</v>
      </c>
      <c r="F1074">
        <v>9.1999999999999993</v>
      </c>
      <c r="G1074">
        <v>0</v>
      </c>
      <c r="H1074">
        <v>2</v>
      </c>
      <c r="I1074">
        <v>108</v>
      </c>
      <c r="J1074">
        <v>63</v>
      </c>
      <c r="K1074">
        <v>85.749792869999993</v>
      </c>
      <c r="L1074">
        <v>3.42</v>
      </c>
      <c r="M1074">
        <v>164</v>
      </c>
      <c r="N1074">
        <v>78</v>
      </c>
      <c r="O1074" t="s">
        <v>59</v>
      </c>
      <c r="P1074">
        <v>11.132937030000001</v>
      </c>
      <c r="Q1074">
        <v>560.69223199999999</v>
      </c>
      <c r="R1074">
        <v>-1.9996049306839798E-2</v>
      </c>
      <c r="S1074">
        <v>0.64500000000000002</v>
      </c>
      <c r="T1074">
        <v>1.597938144329897</v>
      </c>
      <c r="U1074">
        <v>0.66839930799122738</v>
      </c>
      <c r="V1074" t="s">
        <v>109</v>
      </c>
      <c r="W1074" t="s">
        <v>61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</row>
    <row r="1075" spans="1:34" x14ac:dyDescent="0.3">
      <c r="A1075">
        <f t="shared" si="16"/>
        <v>1074</v>
      </c>
      <c r="B1075">
        <v>1</v>
      </c>
      <c r="C1075">
        <v>19</v>
      </c>
      <c r="D1075">
        <v>154</v>
      </c>
      <c r="E1075">
        <v>54.1</v>
      </c>
      <c r="F1075">
        <v>11.6</v>
      </c>
      <c r="G1075">
        <v>1</v>
      </c>
      <c r="H1075">
        <v>1</v>
      </c>
      <c r="I1075">
        <v>100</v>
      </c>
      <c r="J1075">
        <v>56</v>
      </c>
      <c r="K1075">
        <v>72.381793459999997</v>
      </c>
      <c r="L1075">
        <v>5.82</v>
      </c>
      <c r="M1075">
        <v>177</v>
      </c>
      <c r="N1075">
        <v>70.666666669999998</v>
      </c>
      <c r="O1075" t="s">
        <v>116</v>
      </c>
      <c r="P1075">
        <v>6.5774211859999996</v>
      </c>
      <c r="Q1075">
        <v>859.84523769999998</v>
      </c>
      <c r="R1075">
        <v>0.25012040449189538</v>
      </c>
      <c r="S1075">
        <v>1.1000000000000001</v>
      </c>
      <c r="T1075">
        <v>1.8241758241758239</v>
      </c>
      <c r="U1075">
        <v>0.62287828868628203</v>
      </c>
      <c r="V1075" t="s">
        <v>69</v>
      </c>
      <c r="W1075" t="s">
        <v>179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</row>
    <row r="1076" spans="1:34" x14ac:dyDescent="0.3">
      <c r="A1076">
        <f t="shared" si="16"/>
        <v>1075</v>
      </c>
      <c r="B1076">
        <v>0</v>
      </c>
      <c r="C1076">
        <v>22</v>
      </c>
      <c r="D1076">
        <v>158</v>
      </c>
      <c r="E1076">
        <v>58</v>
      </c>
      <c r="F1076">
        <v>7.9</v>
      </c>
      <c r="G1076">
        <v>6</v>
      </c>
      <c r="H1076">
        <v>1</v>
      </c>
      <c r="I1076">
        <v>122</v>
      </c>
      <c r="J1076">
        <v>87</v>
      </c>
      <c r="K1076">
        <v>103.04882670000001</v>
      </c>
      <c r="L1076">
        <v>6.99</v>
      </c>
      <c r="M1076">
        <v>229</v>
      </c>
      <c r="N1076">
        <v>98.666666669999998</v>
      </c>
      <c r="O1076" t="s">
        <v>123</v>
      </c>
      <c r="P1076">
        <v>7.7773183299999999</v>
      </c>
      <c r="Q1076">
        <v>1015.036109</v>
      </c>
      <c r="R1076">
        <v>0.76020536109124792</v>
      </c>
      <c r="S1076">
        <v>0.44500000000000001</v>
      </c>
      <c r="T1076">
        <v>2.354838709677419</v>
      </c>
      <c r="U1076">
        <v>0.63874564755430963</v>
      </c>
      <c r="V1076" t="s">
        <v>192</v>
      </c>
      <c r="W1076" t="s">
        <v>112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</row>
    <row r="1077" spans="1:34" x14ac:dyDescent="0.3">
      <c r="A1077">
        <f t="shared" si="16"/>
        <v>1076</v>
      </c>
      <c r="B1077">
        <v>0</v>
      </c>
      <c r="C1077">
        <v>20</v>
      </c>
      <c r="D1077">
        <v>150</v>
      </c>
      <c r="E1077">
        <v>47.5</v>
      </c>
      <c r="F1077">
        <v>11.5</v>
      </c>
      <c r="G1077">
        <v>1</v>
      </c>
      <c r="H1077">
        <v>2</v>
      </c>
      <c r="I1077">
        <v>101</v>
      </c>
      <c r="J1077">
        <v>66</v>
      </c>
      <c r="K1077">
        <v>89.565541280000005</v>
      </c>
      <c r="L1077">
        <v>4.82</v>
      </c>
      <c r="M1077">
        <v>187</v>
      </c>
      <c r="N1077">
        <v>77.666666669999998</v>
      </c>
      <c r="O1077" t="s">
        <v>98</v>
      </c>
      <c r="P1077">
        <v>5.6593908900000001</v>
      </c>
      <c r="Q1077">
        <v>1098.555789</v>
      </c>
      <c r="R1077">
        <v>0.87843476441503943</v>
      </c>
      <c r="S1077">
        <v>0.7649999999999999</v>
      </c>
      <c r="T1077">
        <v>2.2380952380952381</v>
      </c>
      <c r="U1077">
        <v>0.33270831750803931</v>
      </c>
      <c r="V1077" t="s">
        <v>146</v>
      </c>
      <c r="W1077" t="s">
        <v>210</v>
      </c>
      <c r="X1077">
        <v>0</v>
      </c>
      <c r="Y1077">
        <v>0</v>
      </c>
      <c r="Z1077">
        <v>1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</row>
    <row r="1078" spans="1:34" x14ac:dyDescent="0.3">
      <c r="A1078">
        <f t="shared" si="16"/>
        <v>1077</v>
      </c>
      <c r="B1078">
        <v>0</v>
      </c>
      <c r="C1078">
        <v>32</v>
      </c>
      <c r="D1078">
        <v>152</v>
      </c>
      <c r="E1078">
        <v>61.4</v>
      </c>
      <c r="G1078">
        <v>1</v>
      </c>
      <c r="H1078">
        <v>10</v>
      </c>
      <c r="I1078">
        <v>114</v>
      </c>
      <c r="J1078">
        <v>57</v>
      </c>
      <c r="K1078">
        <v>89.223002629999996</v>
      </c>
      <c r="N1078">
        <v>76</v>
      </c>
      <c r="O1078" t="s">
        <v>70</v>
      </c>
      <c r="P1078">
        <v>6.7993964389999997</v>
      </c>
      <c r="Q1078">
        <v>894.27673979999997</v>
      </c>
      <c r="R1078">
        <v>0.91953944216702099</v>
      </c>
      <c r="S1078">
        <v>0.98</v>
      </c>
      <c r="T1078">
        <v>2.5507246376811601</v>
      </c>
      <c r="U1078">
        <v>0.58047127130146281</v>
      </c>
      <c r="V1078" t="s">
        <v>306</v>
      </c>
      <c r="W1078" t="s">
        <v>167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0</v>
      </c>
    </row>
    <row r="1079" spans="1:34" x14ac:dyDescent="0.3">
      <c r="A1079">
        <f t="shared" si="16"/>
        <v>1078</v>
      </c>
      <c r="B1079">
        <v>0</v>
      </c>
      <c r="C1079">
        <v>22</v>
      </c>
      <c r="D1079">
        <v>151</v>
      </c>
      <c r="E1079">
        <v>51</v>
      </c>
      <c r="F1079">
        <v>12.3</v>
      </c>
      <c r="G1079">
        <v>2</v>
      </c>
      <c r="H1079">
        <v>1</v>
      </c>
      <c r="I1079">
        <v>100</v>
      </c>
      <c r="J1079">
        <v>56</v>
      </c>
      <c r="K1079">
        <v>76.192794550000002</v>
      </c>
      <c r="L1079">
        <v>7.2</v>
      </c>
      <c r="M1079">
        <v>176</v>
      </c>
      <c r="N1079">
        <v>70.666666669999998</v>
      </c>
      <c r="O1079" t="s">
        <v>81</v>
      </c>
      <c r="P1079">
        <v>7.9098818189999998</v>
      </c>
      <c r="Q1079">
        <v>715.43303909999997</v>
      </c>
      <c r="R1079">
        <v>-5.2107378536542917E-2</v>
      </c>
      <c r="S1079">
        <v>0.64500000000000002</v>
      </c>
      <c r="T1079">
        <v>1.797752808988764</v>
      </c>
      <c r="U1079">
        <v>0.52809534669042901</v>
      </c>
      <c r="V1079" t="s">
        <v>111</v>
      </c>
      <c r="W1079" t="s">
        <v>64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</row>
    <row r="1080" spans="1:34" x14ac:dyDescent="0.3">
      <c r="A1080">
        <f t="shared" si="16"/>
        <v>1079</v>
      </c>
      <c r="B1080">
        <v>0</v>
      </c>
      <c r="C1080">
        <v>18</v>
      </c>
      <c r="D1080">
        <v>158</v>
      </c>
      <c r="E1080">
        <v>61</v>
      </c>
      <c r="F1080">
        <v>13.2</v>
      </c>
      <c r="G1080">
        <v>0</v>
      </c>
      <c r="H1080">
        <v>0</v>
      </c>
      <c r="I1080">
        <v>108</v>
      </c>
      <c r="J1080">
        <v>68</v>
      </c>
      <c r="K1080">
        <v>77.228327230000005</v>
      </c>
      <c r="L1080">
        <v>6.8</v>
      </c>
      <c r="M1080">
        <v>131</v>
      </c>
      <c r="N1080">
        <v>82.666666669999998</v>
      </c>
      <c r="O1080" t="s">
        <v>185</v>
      </c>
      <c r="P1080">
        <v>7.6579113469999998</v>
      </c>
      <c r="Q1080">
        <v>868.52450569999996</v>
      </c>
      <c r="R1080">
        <v>-0.48389169822205758</v>
      </c>
      <c r="S1080">
        <v>0.55000000000000004</v>
      </c>
      <c r="T1080">
        <v>1.6631578947368419</v>
      </c>
      <c r="U1080">
        <v>0.57961962549886659</v>
      </c>
      <c r="V1080" t="s">
        <v>192</v>
      </c>
      <c r="W1080" t="s">
        <v>207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</row>
    <row r="1081" spans="1:34" x14ac:dyDescent="0.3">
      <c r="A1081">
        <f t="shared" si="16"/>
        <v>1080</v>
      </c>
      <c r="B1081">
        <v>0</v>
      </c>
      <c r="C1081">
        <v>28</v>
      </c>
      <c r="D1081">
        <v>165</v>
      </c>
      <c r="E1081">
        <v>58.9</v>
      </c>
      <c r="G1081">
        <v>2</v>
      </c>
      <c r="H1081">
        <v>2</v>
      </c>
      <c r="I1081">
        <v>110</v>
      </c>
      <c r="J1081">
        <v>80</v>
      </c>
      <c r="K1081">
        <v>75.274618169999997</v>
      </c>
      <c r="N1081">
        <v>73</v>
      </c>
      <c r="O1081" t="s">
        <v>73</v>
      </c>
      <c r="P1081">
        <v>7.5476503690000003</v>
      </c>
      <c r="Q1081">
        <v>777.76184090000004</v>
      </c>
      <c r="R1081">
        <v>0.19564307325212149</v>
      </c>
      <c r="S1081">
        <v>0.875</v>
      </c>
      <c r="T1081">
        <v>1.816091954022989</v>
      </c>
      <c r="U1081">
        <v>0.49857127846144977</v>
      </c>
      <c r="V1081" t="s">
        <v>191</v>
      </c>
      <c r="W1081" t="s">
        <v>64</v>
      </c>
      <c r="X1081">
        <v>0</v>
      </c>
      <c r="Y1081">
        <v>0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</row>
    <row r="1082" spans="1:34" x14ac:dyDescent="0.3">
      <c r="A1082">
        <f t="shared" si="16"/>
        <v>1081</v>
      </c>
      <c r="B1082">
        <v>0</v>
      </c>
      <c r="C1082">
        <v>20</v>
      </c>
      <c r="D1082">
        <v>165</v>
      </c>
      <c r="E1082">
        <v>65.8</v>
      </c>
      <c r="F1082">
        <v>13.3</v>
      </c>
      <c r="G1082">
        <v>0</v>
      </c>
      <c r="H1082">
        <v>0</v>
      </c>
      <c r="I1082">
        <v>122</v>
      </c>
      <c r="J1082">
        <v>76</v>
      </c>
      <c r="K1082">
        <v>74.092900599999993</v>
      </c>
      <c r="L1082">
        <v>6.6</v>
      </c>
      <c r="M1082">
        <v>211</v>
      </c>
      <c r="N1082">
        <v>78</v>
      </c>
      <c r="O1082" t="s">
        <v>168</v>
      </c>
      <c r="P1082">
        <v>7.4731475820000002</v>
      </c>
      <c r="Q1082">
        <v>837.39685020000002</v>
      </c>
      <c r="R1082">
        <v>0.40980093562834979</v>
      </c>
      <c r="S1082">
        <v>0.71</v>
      </c>
      <c r="T1082">
        <v>1.6442307692307689</v>
      </c>
      <c r="U1082">
        <v>0.56742885059222448</v>
      </c>
      <c r="V1082" t="s">
        <v>189</v>
      </c>
      <c r="W1082" t="s">
        <v>112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0</v>
      </c>
    </row>
    <row r="1083" spans="1:34" x14ac:dyDescent="0.3">
      <c r="A1083">
        <f t="shared" si="16"/>
        <v>1082</v>
      </c>
      <c r="B1083">
        <v>0</v>
      </c>
      <c r="C1083">
        <v>28</v>
      </c>
      <c r="D1083">
        <v>165</v>
      </c>
      <c r="E1083">
        <v>75.099999999999994</v>
      </c>
      <c r="G1083">
        <v>3</v>
      </c>
      <c r="H1083">
        <v>3</v>
      </c>
      <c r="I1083">
        <v>117</v>
      </c>
      <c r="J1083">
        <v>70</v>
      </c>
      <c r="K1083">
        <v>80.277382650000007</v>
      </c>
      <c r="N1083">
        <v>85.666666669999998</v>
      </c>
      <c r="O1083" t="s">
        <v>151</v>
      </c>
      <c r="P1083">
        <v>8.5973342820000003</v>
      </c>
      <c r="Q1083">
        <v>799.24336979999998</v>
      </c>
      <c r="R1083">
        <v>-0.1315658889193593</v>
      </c>
      <c r="S1083">
        <v>0.79</v>
      </c>
      <c r="T1083">
        <v>1.6489361702127661</v>
      </c>
      <c r="U1083">
        <v>0.45184722846686048</v>
      </c>
      <c r="V1083" t="s">
        <v>165</v>
      </c>
      <c r="W1083" t="s">
        <v>88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  <c r="AD1083">
        <v>0</v>
      </c>
      <c r="AE1083">
        <v>0</v>
      </c>
      <c r="AF1083">
        <v>0</v>
      </c>
      <c r="AG1083">
        <v>0</v>
      </c>
      <c r="AH1083">
        <v>0</v>
      </c>
    </row>
    <row r="1084" spans="1:34" x14ac:dyDescent="0.3">
      <c r="A1084">
        <f t="shared" si="16"/>
        <v>1083</v>
      </c>
      <c r="B1084">
        <v>0</v>
      </c>
      <c r="C1084">
        <v>21</v>
      </c>
      <c r="D1084">
        <v>161</v>
      </c>
      <c r="E1084">
        <v>58.4</v>
      </c>
      <c r="F1084">
        <v>12.4</v>
      </c>
      <c r="G1084">
        <v>2</v>
      </c>
      <c r="H1084">
        <v>1</v>
      </c>
      <c r="I1084">
        <v>120</v>
      </c>
      <c r="J1084">
        <v>70</v>
      </c>
      <c r="K1084">
        <v>75.347725240000003</v>
      </c>
      <c r="L1084">
        <v>4.8600000000000003</v>
      </c>
      <c r="M1084">
        <v>151</v>
      </c>
      <c r="N1084">
        <v>86.666666669999998</v>
      </c>
      <c r="O1084" t="s">
        <v>89</v>
      </c>
      <c r="P1084">
        <v>7.6466934699999998</v>
      </c>
      <c r="Q1084">
        <v>906.74625360000005</v>
      </c>
      <c r="R1084">
        <v>0.930810178076793</v>
      </c>
      <c r="T1084">
        <v>1.987654320987654</v>
      </c>
      <c r="U1084">
        <v>0.40203979840814069</v>
      </c>
      <c r="V1084" t="s">
        <v>124</v>
      </c>
      <c r="W1084" t="s">
        <v>54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</row>
    <row r="1085" spans="1:34" x14ac:dyDescent="0.3">
      <c r="A1085">
        <f t="shared" si="16"/>
        <v>1084</v>
      </c>
      <c r="B1085">
        <v>0</v>
      </c>
      <c r="C1085">
        <v>19</v>
      </c>
      <c r="D1085">
        <v>115</v>
      </c>
      <c r="E1085">
        <v>44</v>
      </c>
      <c r="G1085">
        <v>0</v>
      </c>
      <c r="H1085">
        <v>0</v>
      </c>
      <c r="I1085">
        <v>117</v>
      </c>
      <c r="J1085">
        <v>70</v>
      </c>
      <c r="K1085">
        <v>81</v>
      </c>
      <c r="N1085">
        <v>70</v>
      </c>
      <c r="O1085" t="s">
        <v>62</v>
      </c>
      <c r="R1085">
        <v>-5.8251443937690411E-2</v>
      </c>
      <c r="S1085">
        <v>0.505</v>
      </c>
      <c r="T1085">
        <v>2.112244897959183</v>
      </c>
      <c r="U1085">
        <v>0.60865695308760182</v>
      </c>
      <c r="V1085" t="s">
        <v>361</v>
      </c>
      <c r="W1085" t="s">
        <v>136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</row>
    <row r="1086" spans="1:34" x14ac:dyDescent="0.3">
      <c r="A1086">
        <f t="shared" si="16"/>
        <v>1085</v>
      </c>
      <c r="B1086">
        <v>0</v>
      </c>
      <c r="C1086">
        <v>24</v>
      </c>
      <c r="D1086">
        <v>161</v>
      </c>
      <c r="E1086">
        <v>65.3</v>
      </c>
      <c r="G1086">
        <v>3</v>
      </c>
      <c r="H1086">
        <v>3</v>
      </c>
      <c r="I1086">
        <v>114</v>
      </c>
      <c r="J1086">
        <v>73</v>
      </c>
      <c r="K1086">
        <v>81.862707779999994</v>
      </c>
      <c r="N1086">
        <v>85</v>
      </c>
      <c r="O1086" t="s">
        <v>86</v>
      </c>
      <c r="P1086">
        <v>8.0100822049999998</v>
      </c>
      <c r="Q1086">
        <v>859.50349140000003</v>
      </c>
      <c r="R1086">
        <v>9.7445887127392272E-2</v>
      </c>
      <c r="S1086">
        <v>0.45</v>
      </c>
      <c r="T1086">
        <v>2.5270270270270272</v>
      </c>
      <c r="U1086">
        <v>0.4807937119171824</v>
      </c>
      <c r="V1086" t="s">
        <v>219</v>
      </c>
      <c r="W1086" t="s">
        <v>110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1</v>
      </c>
      <c r="AH1086">
        <v>0</v>
      </c>
    </row>
    <row r="1087" spans="1:34" x14ac:dyDescent="0.3">
      <c r="A1087">
        <f t="shared" si="16"/>
        <v>1086</v>
      </c>
      <c r="B1087">
        <v>0</v>
      </c>
      <c r="C1087">
        <v>18</v>
      </c>
      <c r="D1087">
        <v>164</v>
      </c>
      <c r="E1087">
        <v>60.6</v>
      </c>
      <c r="F1087">
        <v>12.4</v>
      </c>
      <c r="G1087">
        <v>0</v>
      </c>
      <c r="H1087">
        <v>0</v>
      </c>
      <c r="I1087">
        <v>112</v>
      </c>
      <c r="J1087">
        <v>69</v>
      </c>
      <c r="K1087">
        <v>77.256650039999997</v>
      </c>
      <c r="L1087">
        <v>6.19</v>
      </c>
      <c r="M1087">
        <v>176</v>
      </c>
      <c r="N1087">
        <v>83.333333330000002</v>
      </c>
      <c r="O1087" t="s">
        <v>68</v>
      </c>
      <c r="P1087">
        <v>9.1512482940000002</v>
      </c>
      <c r="Q1087">
        <v>728.63755500000002</v>
      </c>
      <c r="R1087">
        <v>0.3440739536392794</v>
      </c>
      <c r="S1087">
        <v>0.72</v>
      </c>
      <c r="T1087">
        <v>2.095890410958904</v>
      </c>
      <c r="U1087">
        <v>0.59895267044186373</v>
      </c>
      <c r="V1087" t="s">
        <v>37</v>
      </c>
      <c r="W1087" t="s">
        <v>39</v>
      </c>
      <c r="X1087">
        <v>0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</row>
    <row r="1088" spans="1:34" x14ac:dyDescent="0.3">
      <c r="A1088">
        <f t="shared" si="16"/>
        <v>1087</v>
      </c>
      <c r="B1088">
        <v>1</v>
      </c>
      <c r="C1088">
        <v>20</v>
      </c>
      <c r="D1088">
        <v>161</v>
      </c>
      <c r="E1088">
        <v>56.4</v>
      </c>
      <c r="F1088">
        <v>10.7</v>
      </c>
      <c r="G1088">
        <v>0</v>
      </c>
      <c r="H1088">
        <v>0</v>
      </c>
      <c r="I1088">
        <v>107</v>
      </c>
      <c r="J1088">
        <v>65</v>
      </c>
      <c r="K1088">
        <v>66.393279410000005</v>
      </c>
      <c r="L1088">
        <v>5.4</v>
      </c>
      <c r="M1088">
        <v>128</v>
      </c>
      <c r="N1088">
        <v>79</v>
      </c>
      <c r="O1088" t="s">
        <v>79</v>
      </c>
      <c r="P1088">
        <v>6.8289786039999996</v>
      </c>
      <c r="Q1088">
        <v>926.69661680000002</v>
      </c>
      <c r="R1088">
        <v>-0.2372636317101684</v>
      </c>
      <c r="S1088">
        <v>0.79499999999999993</v>
      </c>
      <c r="T1088">
        <v>2.3088235294117641</v>
      </c>
      <c r="U1088">
        <v>0.63569279459177253</v>
      </c>
      <c r="V1088" t="s">
        <v>194</v>
      </c>
      <c r="W1088" t="s">
        <v>93</v>
      </c>
      <c r="X1088">
        <v>0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1</v>
      </c>
      <c r="AE1088">
        <v>0</v>
      </c>
      <c r="AF1088">
        <v>0</v>
      </c>
      <c r="AG1088">
        <v>0</v>
      </c>
      <c r="AH1088">
        <v>0</v>
      </c>
    </row>
    <row r="1089" spans="1:34" x14ac:dyDescent="0.3">
      <c r="A1089">
        <f t="shared" si="16"/>
        <v>1088</v>
      </c>
      <c r="B1089">
        <v>0</v>
      </c>
      <c r="C1089">
        <v>19</v>
      </c>
      <c r="D1089">
        <v>161</v>
      </c>
      <c r="E1089">
        <v>59.8</v>
      </c>
      <c r="F1089">
        <v>11.6</v>
      </c>
      <c r="G1089">
        <v>0</v>
      </c>
      <c r="H1089">
        <v>0</v>
      </c>
      <c r="I1089">
        <v>114</v>
      </c>
      <c r="J1089">
        <v>73</v>
      </c>
      <c r="K1089">
        <v>63.911357819999999</v>
      </c>
      <c r="L1089">
        <v>6.8</v>
      </c>
      <c r="M1089">
        <v>168</v>
      </c>
      <c r="N1089">
        <v>86.666666669999998</v>
      </c>
      <c r="O1089" t="s">
        <v>148</v>
      </c>
      <c r="P1089">
        <v>7.1392089780000001</v>
      </c>
      <c r="Q1089">
        <v>974.22469430000001</v>
      </c>
      <c r="R1089">
        <v>0.72189530715219552</v>
      </c>
      <c r="S1089">
        <v>0.98</v>
      </c>
      <c r="T1089">
        <v>1.867469879518072</v>
      </c>
      <c r="U1089">
        <v>0.49087756532317778</v>
      </c>
      <c r="V1089" t="s">
        <v>108</v>
      </c>
      <c r="W1089" t="s">
        <v>75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>
        <v>0</v>
      </c>
    </row>
    <row r="1090" spans="1:34" x14ac:dyDescent="0.3">
      <c r="A1090">
        <f t="shared" si="16"/>
        <v>1089</v>
      </c>
      <c r="B1090">
        <v>0</v>
      </c>
      <c r="C1090">
        <v>26</v>
      </c>
      <c r="D1090">
        <v>157</v>
      </c>
      <c r="E1090">
        <v>45</v>
      </c>
      <c r="F1090">
        <v>6.8</v>
      </c>
      <c r="G1090">
        <v>0</v>
      </c>
      <c r="H1090">
        <v>2</v>
      </c>
      <c r="I1090">
        <v>110</v>
      </c>
      <c r="J1090">
        <v>62</v>
      </c>
      <c r="K1090">
        <v>76.990563989999998</v>
      </c>
      <c r="L1090">
        <v>6.12</v>
      </c>
      <c r="M1090">
        <v>266</v>
      </c>
      <c r="N1090">
        <v>78</v>
      </c>
      <c r="O1090" t="s">
        <v>168</v>
      </c>
      <c r="P1090">
        <v>8.2006580299999996</v>
      </c>
      <c r="Q1090">
        <v>761.57755039999995</v>
      </c>
      <c r="R1090">
        <v>-0.1022054048108008</v>
      </c>
      <c r="S1090">
        <v>0.71499999999999997</v>
      </c>
      <c r="T1090">
        <v>1.9873417721518991</v>
      </c>
      <c r="U1090">
        <v>0.66151851847065102</v>
      </c>
      <c r="V1090" t="s">
        <v>381</v>
      </c>
      <c r="W1090" t="s">
        <v>279</v>
      </c>
      <c r="X1090">
        <v>0</v>
      </c>
      <c r="Y1090">
        <v>0</v>
      </c>
      <c r="Z1090">
        <v>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</row>
    <row r="1091" spans="1:34" x14ac:dyDescent="0.3">
      <c r="A1091">
        <f t="shared" si="16"/>
        <v>1090</v>
      </c>
      <c r="B1091">
        <v>1</v>
      </c>
      <c r="C1091">
        <v>33</v>
      </c>
      <c r="D1091">
        <v>185</v>
      </c>
      <c r="E1091">
        <v>85</v>
      </c>
      <c r="F1091">
        <v>13</v>
      </c>
      <c r="G1091">
        <v>1</v>
      </c>
      <c r="H1091">
        <v>3</v>
      </c>
      <c r="I1091">
        <v>127</v>
      </c>
      <c r="J1091">
        <v>88</v>
      </c>
      <c r="K1091">
        <v>105.6083004</v>
      </c>
      <c r="L1091">
        <v>4.95</v>
      </c>
      <c r="M1091">
        <v>255</v>
      </c>
      <c r="N1091">
        <v>101</v>
      </c>
      <c r="O1091" t="s">
        <v>293</v>
      </c>
      <c r="P1091">
        <v>11.60647217</v>
      </c>
      <c r="Q1091">
        <v>697.7009352</v>
      </c>
      <c r="R1091">
        <v>-0.27387872743387232</v>
      </c>
      <c r="S1091">
        <v>0.67999999999999994</v>
      </c>
      <c r="T1091">
        <v>2.4342105263157889</v>
      </c>
      <c r="U1091">
        <v>0.80340619069432617</v>
      </c>
      <c r="V1091" t="s">
        <v>135</v>
      </c>
      <c r="W1091" t="s">
        <v>42</v>
      </c>
      <c r="X1091">
        <v>1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</row>
    <row r="1092" spans="1:34" x14ac:dyDescent="0.3">
      <c r="A1092">
        <f t="shared" ref="A1092:A1155" si="17">A1091+1</f>
        <v>1091</v>
      </c>
      <c r="B1092">
        <v>0</v>
      </c>
      <c r="C1092">
        <v>31</v>
      </c>
      <c r="D1092">
        <v>165</v>
      </c>
      <c r="E1092">
        <v>68.400000000000006</v>
      </c>
      <c r="F1092">
        <v>12.1</v>
      </c>
      <c r="G1092">
        <v>4</v>
      </c>
      <c r="H1092">
        <v>2</v>
      </c>
      <c r="I1092">
        <v>110</v>
      </c>
      <c r="J1092">
        <v>80</v>
      </c>
      <c r="K1092">
        <v>76.698814089999999</v>
      </c>
      <c r="L1092">
        <v>10.48</v>
      </c>
      <c r="M1092">
        <v>225</v>
      </c>
      <c r="N1092">
        <v>93.333333330000002</v>
      </c>
      <c r="O1092" t="s">
        <v>140</v>
      </c>
      <c r="P1092">
        <v>7.8321948539999999</v>
      </c>
      <c r="Q1092">
        <v>957.84005879999995</v>
      </c>
      <c r="R1092">
        <v>0.7815768114492686</v>
      </c>
      <c r="S1092">
        <v>0.54500000000000004</v>
      </c>
      <c r="T1092">
        <v>2.1851851851851851</v>
      </c>
      <c r="U1092">
        <v>0.82431230927970844</v>
      </c>
      <c r="V1092" t="s">
        <v>316</v>
      </c>
      <c r="W1092" t="s">
        <v>87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</row>
    <row r="1093" spans="1:34" x14ac:dyDescent="0.3">
      <c r="A1093">
        <f t="shared" si="17"/>
        <v>1092</v>
      </c>
      <c r="B1093">
        <v>0</v>
      </c>
      <c r="C1093">
        <v>23</v>
      </c>
      <c r="D1093">
        <v>157</v>
      </c>
      <c r="E1093">
        <v>53</v>
      </c>
      <c r="F1093">
        <v>13.2</v>
      </c>
      <c r="G1093">
        <v>2</v>
      </c>
      <c r="H1093">
        <v>1</v>
      </c>
      <c r="I1093">
        <v>120</v>
      </c>
      <c r="J1093">
        <v>86</v>
      </c>
      <c r="K1093">
        <v>87.344028519999995</v>
      </c>
      <c r="L1093">
        <v>5.34</v>
      </c>
      <c r="M1093">
        <v>158</v>
      </c>
      <c r="N1093">
        <v>86.666666669999998</v>
      </c>
      <c r="O1093" t="s">
        <v>160</v>
      </c>
      <c r="P1093">
        <v>7.7520006779999999</v>
      </c>
      <c r="Q1093">
        <v>894.70770100000004</v>
      </c>
      <c r="R1093">
        <v>-0.39003540919969681</v>
      </c>
      <c r="S1093">
        <v>0.67500000000000004</v>
      </c>
      <c r="T1093">
        <v>1.12962962962963</v>
      </c>
      <c r="U1093">
        <v>0.75246899047213667</v>
      </c>
      <c r="V1093" t="s">
        <v>402</v>
      </c>
      <c r="W1093" t="s">
        <v>83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</row>
    <row r="1094" spans="1:34" x14ac:dyDescent="0.3">
      <c r="A1094">
        <f t="shared" si="17"/>
        <v>1093</v>
      </c>
      <c r="B1094">
        <v>0</v>
      </c>
      <c r="C1094">
        <v>22</v>
      </c>
      <c r="D1094">
        <v>149</v>
      </c>
      <c r="E1094">
        <v>48.3</v>
      </c>
      <c r="F1094">
        <v>10.9</v>
      </c>
      <c r="G1094">
        <v>1</v>
      </c>
      <c r="H1094">
        <v>1</v>
      </c>
      <c r="I1094">
        <v>107</v>
      </c>
      <c r="J1094">
        <v>65</v>
      </c>
      <c r="K1094">
        <v>86.663844960000006</v>
      </c>
      <c r="L1094">
        <v>6.9</v>
      </c>
      <c r="M1094">
        <v>179</v>
      </c>
      <c r="N1094">
        <v>79</v>
      </c>
      <c r="O1094" t="s">
        <v>67</v>
      </c>
      <c r="P1094">
        <v>7.6198437190000003</v>
      </c>
      <c r="Q1094">
        <v>831.4306881</v>
      </c>
      <c r="R1094">
        <v>0.22723193659924221</v>
      </c>
      <c r="S1094">
        <v>0.69500000000000006</v>
      </c>
      <c r="T1094">
        <v>1.7752808988764051</v>
      </c>
      <c r="U1094">
        <v>0.45385279379227939</v>
      </c>
      <c r="V1094" t="s">
        <v>381</v>
      </c>
      <c r="W1094" t="s">
        <v>129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</row>
    <row r="1095" spans="1:34" x14ac:dyDescent="0.3">
      <c r="A1095">
        <f t="shared" si="17"/>
        <v>1094</v>
      </c>
      <c r="B1095">
        <v>0</v>
      </c>
      <c r="C1095">
        <v>19</v>
      </c>
      <c r="D1095">
        <v>166</v>
      </c>
      <c r="E1095">
        <v>60.5</v>
      </c>
      <c r="F1095">
        <v>9.3000000000000007</v>
      </c>
      <c r="G1095">
        <v>1</v>
      </c>
      <c r="H1095">
        <v>1</v>
      </c>
      <c r="I1095">
        <v>129</v>
      </c>
      <c r="J1095">
        <v>74</v>
      </c>
      <c r="K1095">
        <v>92.001779319999997</v>
      </c>
      <c r="L1095">
        <v>8.0299999999999994</v>
      </c>
      <c r="M1095">
        <v>226</v>
      </c>
      <c r="N1095">
        <v>87</v>
      </c>
      <c r="O1095" t="s">
        <v>108</v>
      </c>
      <c r="P1095">
        <v>12.23417866</v>
      </c>
      <c r="Q1095">
        <v>569.15397040000005</v>
      </c>
      <c r="R1095">
        <v>0.43802750278666758</v>
      </c>
      <c r="S1095">
        <v>0.66500000000000004</v>
      </c>
      <c r="T1095">
        <v>1.8888888888888891</v>
      </c>
      <c r="U1095">
        <v>0.4308782654476041</v>
      </c>
      <c r="V1095" t="s">
        <v>172</v>
      </c>
      <c r="W1095" t="s">
        <v>88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</row>
    <row r="1096" spans="1:34" x14ac:dyDescent="0.3">
      <c r="A1096">
        <f t="shared" si="17"/>
        <v>1095</v>
      </c>
      <c r="B1096">
        <v>1</v>
      </c>
      <c r="C1096">
        <v>20</v>
      </c>
      <c r="D1096">
        <v>159</v>
      </c>
      <c r="E1096">
        <v>54.5</v>
      </c>
      <c r="F1096">
        <v>11.5</v>
      </c>
      <c r="G1096">
        <v>1</v>
      </c>
      <c r="H1096">
        <v>1</v>
      </c>
      <c r="I1096">
        <v>114</v>
      </c>
      <c r="J1096">
        <v>61</v>
      </c>
      <c r="K1096">
        <v>67.625797309999996</v>
      </c>
      <c r="L1096">
        <v>4.5999999999999996</v>
      </c>
      <c r="M1096">
        <v>126</v>
      </c>
      <c r="N1096">
        <v>78.666666669999998</v>
      </c>
      <c r="O1096" t="s">
        <v>223</v>
      </c>
      <c r="P1096">
        <v>6.691908143</v>
      </c>
      <c r="Q1096">
        <v>948.09728280000002</v>
      </c>
      <c r="R1096">
        <v>0.38152197245534908</v>
      </c>
      <c r="S1096">
        <v>0.79499999999999993</v>
      </c>
      <c r="T1096">
        <v>2.0699999999999998</v>
      </c>
      <c r="U1096">
        <v>0.72224859478579417</v>
      </c>
      <c r="V1096" t="s">
        <v>38</v>
      </c>
      <c r="W1096" t="s">
        <v>115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</row>
    <row r="1097" spans="1:34" x14ac:dyDescent="0.3">
      <c r="A1097">
        <f t="shared" si="17"/>
        <v>1096</v>
      </c>
      <c r="B1097">
        <v>0</v>
      </c>
      <c r="C1097">
        <v>30</v>
      </c>
      <c r="D1097">
        <v>156</v>
      </c>
      <c r="E1097">
        <v>66.599999999999994</v>
      </c>
      <c r="F1097">
        <v>12.5</v>
      </c>
      <c r="G1097">
        <v>7</v>
      </c>
      <c r="H1097">
        <v>2</v>
      </c>
      <c r="I1097">
        <v>109</v>
      </c>
      <c r="J1097">
        <v>72</v>
      </c>
      <c r="K1097">
        <v>87.608359370000002</v>
      </c>
      <c r="L1097">
        <v>8.49</v>
      </c>
      <c r="M1097">
        <v>191</v>
      </c>
      <c r="N1097">
        <v>84.333333330000002</v>
      </c>
      <c r="O1097" t="s">
        <v>182</v>
      </c>
      <c r="P1097">
        <v>5.0242447620000004</v>
      </c>
      <c r="Q1097">
        <v>1345.5467080000001</v>
      </c>
      <c r="R1097">
        <v>7.3957499840548363E-2</v>
      </c>
      <c r="S1097">
        <v>0.52</v>
      </c>
      <c r="T1097">
        <v>1.9268292682926831</v>
      </c>
      <c r="U1097">
        <v>0.53934820509588932</v>
      </c>
      <c r="V1097" t="s">
        <v>182</v>
      </c>
      <c r="W1097" t="s">
        <v>182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</row>
    <row r="1098" spans="1:34" x14ac:dyDescent="0.3">
      <c r="A1098">
        <f t="shared" si="17"/>
        <v>1097</v>
      </c>
      <c r="B1098">
        <v>0</v>
      </c>
      <c r="C1098">
        <v>32</v>
      </c>
      <c r="D1098">
        <v>159</v>
      </c>
      <c r="E1098">
        <v>50.9</v>
      </c>
      <c r="F1098">
        <v>10.3</v>
      </c>
      <c r="G1098">
        <v>2</v>
      </c>
      <c r="H1098">
        <v>7</v>
      </c>
      <c r="I1098">
        <v>92</v>
      </c>
      <c r="J1098">
        <v>53</v>
      </c>
      <c r="K1098">
        <v>74.081601930000005</v>
      </c>
      <c r="L1098">
        <v>5.56</v>
      </c>
      <c r="M1098">
        <v>132</v>
      </c>
      <c r="N1098">
        <v>60</v>
      </c>
      <c r="O1098" t="s">
        <v>123</v>
      </c>
      <c r="P1098">
        <v>7.5681856959999996</v>
      </c>
      <c r="Q1098">
        <v>634.70749420000004</v>
      </c>
      <c r="R1098">
        <v>0.1193616924996619</v>
      </c>
      <c r="S1098">
        <v>0.81</v>
      </c>
      <c r="T1098">
        <v>1.9320388349514559</v>
      </c>
      <c r="U1098">
        <v>0.51704764636065159</v>
      </c>
      <c r="V1098" t="s">
        <v>308</v>
      </c>
      <c r="W1098" t="s">
        <v>58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</row>
    <row r="1099" spans="1:34" x14ac:dyDescent="0.3">
      <c r="A1099">
        <f t="shared" si="17"/>
        <v>1098</v>
      </c>
      <c r="B1099">
        <v>0</v>
      </c>
      <c r="C1099">
        <v>33</v>
      </c>
      <c r="D1099">
        <v>153</v>
      </c>
      <c r="E1099">
        <v>50.1</v>
      </c>
      <c r="G1099">
        <v>5</v>
      </c>
      <c r="H1099">
        <v>3</v>
      </c>
      <c r="I1099">
        <v>119</v>
      </c>
      <c r="J1099">
        <v>65</v>
      </c>
      <c r="K1099">
        <v>72.338935570000004</v>
      </c>
      <c r="N1099">
        <v>73.333333330000002</v>
      </c>
      <c r="O1099" t="s">
        <v>79</v>
      </c>
      <c r="P1099">
        <v>7.6952088280000002</v>
      </c>
      <c r="Q1099">
        <v>764.10128550000002</v>
      </c>
      <c r="R1099">
        <v>1.1661675086789061</v>
      </c>
      <c r="S1099">
        <v>0.56999999999999995</v>
      </c>
      <c r="T1099">
        <v>2.8181818181818179</v>
      </c>
      <c r="U1099">
        <v>0.64557615189498785</v>
      </c>
      <c r="V1099" t="s">
        <v>74</v>
      </c>
      <c r="W1099" t="s">
        <v>75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</row>
    <row r="1100" spans="1:34" x14ac:dyDescent="0.3">
      <c r="A1100">
        <f t="shared" si="17"/>
        <v>1099</v>
      </c>
      <c r="B1100">
        <v>0</v>
      </c>
      <c r="C1100">
        <v>25</v>
      </c>
      <c r="D1100">
        <v>163</v>
      </c>
      <c r="E1100">
        <v>56</v>
      </c>
      <c r="F1100">
        <v>10.9</v>
      </c>
      <c r="G1100">
        <v>4</v>
      </c>
      <c r="H1100">
        <v>1</v>
      </c>
      <c r="I1100">
        <v>110</v>
      </c>
      <c r="J1100">
        <v>80</v>
      </c>
      <c r="K1100">
        <v>90.431719810000004</v>
      </c>
      <c r="L1100">
        <v>4.82</v>
      </c>
      <c r="M1100">
        <v>197</v>
      </c>
      <c r="N1100">
        <v>75.666666669999998</v>
      </c>
      <c r="O1100" t="s">
        <v>59</v>
      </c>
      <c r="P1100">
        <v>8.8467004280000001</v>
      </c>
      <c r="Q1100">
        <v>684.78449590000002</v>
      </c>
      <c r="R1100">
        <v>-0.72464766791223434</v>
      </c>
      <c r="S1100">
        <v>0.82499999999999996</v>
      </c>
      <c r="T1100">
        <v>2.1206896551724141</v>
      </c>
      <c r="U1100">
        <v>0.44323701395280118</v>
      </c>
      <c r="V1100" t="s">
        <v>172</v>
      </c>
      <c r="W1100" t="s">
        <v>167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</row>
    <row r="1101" spans="1:34" x14ac:dyDescent="0.3">
      <c r="A1101">
        <f t="shared" si="17"/>
        <v>1100</v>
      </c>
      <c r="B1101">
        <v>0</v>
      </c>
      <c r="C1101">
        <v>27</v>
      </c>
      <c r="D1101">
        <v>158</v>
      </c>
      <c r="E1101">
        <v>68.900000000000006</v>
      </c>
      <c r="F1101">
        <v>10.8</v>
      </c>
      <c r="G1101">
        <v>2</v>
      </c>
      <c r="H1101">
        <v>4</v>
      </c>
      <c r="I1101">
        <v>112</v>
      </c>
      <c r="J1101">
        <v>64</v>
      </c>
      <c r="K1101">
        <v>97.319802240000001</v>
      </c>
      <c r="L1101">
        <v>9.51</v>
      </c>
      <c r="M1101">
        <v>313</v>
      </c>
      <c r="N1101">
        <v>80</v>
      </c>
      <c r="O1101" t="s">
        <v>104</v>
      </c>
      <c r="P1101">
        <v>7.9009508679999998</v>
      </c>
      <c r="Q1101">
        <v>811.95149619999995</v>
      </c>
      <c r="R1101">
        <v>6.2213306197121197E-2</v>
      </c>
      <c r="S1101">
        <v>0.79</v>
      </c>
      <c r="T1101">
        <v>1.229885057471265</v>
      </c>
      <c r="U1101">
        <v>0.64887249462758256</v>
      </c>
      <c r="V1101" t="s">
        <v>101</v>
      </c>
      <c r="W1101" t="s">
        <v>58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</row>
    <row r="1102" spans="1:34" x14ac:dyDescent="0.3">
      <c r="A1102">
        <f t="shared" si="17"/>
        <v>1101</v>
      </c>
      <c r="B1102">
        <v>0</v>
      </c>
      <c r="C1102">
        <v>25</v>
      </c>
      <c r="D1102">
        <v>154</v>
      </c>
      <c r="E1102">
        <v>44.4</v>
      </c>
      <c r="F1102">
        <v>8.9</v>
      </c>
      <c r="G1102">
        <v>6</v>
      </c>
      <c r="H1102">
        <v>1</v>
      </c>
      <c r="I1102">
        <v>92</v>
      </c>
      <c r="J1102">
        <v>63</v>
      </c>
      <c r="K1102">
        <v>80.574716749999993</v>
      </c>
      <c r="L1102">
        <v>6.54</v>
      </c>
      <c r="M1102">
        <v>214</v>
      </c>
      <c r="N1102">
        <v>72.666666669999998</v>
      </c>
      <c r="O1102" t="s">
        <v>101</v>
      </c>
      <c r="P1102">
        <v>6.6423585449999996</v>
      </c>
      <c r="Q1102">
        <v>877.20639070000004</v>
      </c>
      <c r="R1102">
        <v>0.1705260339755128</v>
      </c>
      <c r="S1102">
        <v>1.1100000000000001</v>
      </c>
      <c r="T1102">
        <v>1.904109589041096</v>
      </c>
      <c r="U1102">
        <v>0.47184968833279839</v>
      </c>
      <c r="V1102" t="s">
        <v>376</v>
      </c>
      <c r="W1102" t="s">
        <v>42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</row>
    <row r="1103" spans="1:34" x14ac:dyDescent="0.3">
      <c r="A1103">
        <f t="shared" si="17"/>
        <v>1102</v>
      </c>
      <c r="B1103">
        <v>0</v>
      </c>
      <c r="C1103">
        <v>23</v>
      </c>
      <c r="D1103">
        <v>169</v>
      </c>
      <c r="E1103">
        <v>74.900000000000006</v>
      </c>
      <c r="F1103">
        <v>9.8000000000000007</v>
      </c>
      <c r="G1103">
        <v>0</v>
      </c>
      <c r="H1103">
        <v>0</v>
      </c>
      <c r="I1103">
        <v>116</v>
      </c>
      <c r="J1103">
        <v>76</v>
      </c>
      <c r="K1103">
        <v>91.068425430000005</v>
      </c>
      <c r="L1103">
        <v>6.46</v>
      </c>
      <c r="M1103">
        <v>274</v>
      </c>
      <c r="N1103">
        <v>89.333333330000002</v>
      </c>
      <c r="O1103" t="s">
        <v>148</v>
      </c>
      <c r="P1103">
        <v>8.3634192170000006</v>
      </c>
      <c r="Q1103">
        <v>859.71887760000004</v>
      </c>
      <c r="R1103">
        <v>-0.12569379209764889</v>
      </c>
      <c r="S1103">
        <v>0.5</v>
      </c>
      <c r="T1103">
        <v>2.6984126984126982</v>
      </c>
      <c r="U1103">
        <v>0.61061816982867689</v>
      </c>
      <c r="V1103" t="s">
        <v>142</v>
      </c>
      <c r="W1103" t="s">
        <v>54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0</v>
      </c>
    </row>
    <row r="1104" spans="1:34" x14ac:dyDescent="0.3">
      <c r="A1104">
        <f t="shared" si="17"/>
        <v>1103</v>
      </c>
      <c r="B1104">
        <v>0</v>
      </c>
      <c r="C1104">
        <v>27</v>
      </c>
      <c r="D1104">
        <v>158</v>
      </c>
      <c r="E1104">
        <v>46</v>
      </c>
      <c r="H1104">
        <v>3</v>
      </c>
      <c r="I1104">
        <v>121</v>
      </c>
      <c r="J1104">
        <v>82</v>
      </c>
      <c r="K1104">
        <v>85.760971060000003</v>
      </c>
      <c r="N1104">
        <v>73</v>
      </c>
      <c r="O1104" t="s">
        <v>62</v>
      </c>
      <c r="P1104">
        <v>8.9041622690000004</v>
      </c>
      <c r="Q1104">
        <v>658.84057069999994</v>
      </c>
      <c r="R1104">
        <v>-0.46040331093521158</v>
      </c>
      <c r="S1104">
        <v>0.70500000000000007</v>
      </c>
      <c r="T1104">
        <v>0.1616161616161616</v>
      </c>
      <c r="U1104">
        <v>0.55204624894191434</v>
      </c>
      <c r="V1104" t="s">
        <v>34</v>
      </c>
      <c r="W1104" t="s">
        <v>75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</row>
    <row r="1105" spans="1:34" x14ac:dyDescent="0.3">
      <c r="A1105">
        <f t="shared" si="17"/>
        <v>1104</v>
      </c>
      <c r="B1105">
        <v>0</v>
      </c>
      <c r="C1105">
        <v>20</v>
      </c>
      <c r="D1105">
        <v>149</v>
      </c>
      <c r="E1105">
        <v>45.7</v>
      </c>
      <c r="G1105">
        <v>1</v>
      </c>
      <c r="H1105">
        <v>1</v>
      </c>
      <c r="I1105">
        <v>100</v>
      </c>
      <c r="J1105">
        <v>80</v>
      </c>
      <c r="K1105">
        <v>77.528464690000007</v>
      </c>
      <c r="N1105">
        <v>83.666666669999998</v>
      </c>
      <c r="O1105" t="s">
        <v>62</v>
      </c>
      <c r="P1105">
        <v>5.0804534800000001</v>
      </c>
      <c r="Q1105">
        <v>1319.9476669999999</v>
      </c>
      <c r="R1105">
        <v>-1.8938526339400581</v>
      </c>
      <c r="S1105">
        <v>0.61499999999999999</v>
      </c>
      <c r="T1105">
        <v>1.7671232876712331</v>
      </c>
      <c r="U1105">
        <v>0.52712184606180035</v>
      </c>
      <c r="V1105" t="s">
        <v>251</v>
      </c>
      <c r="W1105" t="s">
        <v>58</v>
      </c>
      <c r="X1105">
        <v>0</v>
      </c>
      <c r="Y1105">
        <v>0</v>
      </c>
      <c r="Z1105">
        <v>1</v>
      </c>
      <c r="AA1105">
        <v>1</v>
      </c>
      <c r="AB1105">
        <v>0</v>
      </c>
      <c r="AC1105">
        <v>1</v>
      </c>
      <c r="AD1105">
        <v>0</v>
      </c>
      <c r="AE1105">
        <v>0</v>
      </c>
      <c r="AF1105">
        <v>0</v>
      </c>
      <c r="AG1105">
        <v>0</v>
      </c>
      <c r="AH1105">
        <v>0</v>
      </c>
    </row>
    <row r="1106" spans="1:34" x14ac:dyDescent="0.3">
      <c r="A1106">
        <f t="shared" si="17"/>
        <v>1105</v>
      </c>
      <c r="B1106">
        <v>0</v>
      </c>
      <c r="C1106">
        <v>25</v>
      </c>
      <c r="D1106">
        <v>163</v>
      </c>
      <c r="E1106">
        <v>53.3</v>
      </c>
      <c r="G1106">
        <v>3</v>
      </c>
      <c r="H1106">
        <v>2</v>
      </c>
      <c r="I1106">
        <v>100</v>
      </c>
      <c r="J1106">
        <v>70</v>
      </c>
      <c r="K1106">
        <v>64.121761280000001</v>
      </c>
      <c r="N1106">
        <v>73.333333330000002</v>
      </c>
      <c r="O1106" t="s">
        <v>169</v>
      </c>
      <c r="P1106">
        <v>7.0786518660000004</v>
      </c>
      <c r="Q1106">
        <v>829.24070180000001</v>
      </c>
      <c r="R1106">
        <v>0.15401431793047671</v>
      </c>
      <c r="S1106">
        <v>0.625</v>
      </c>
      <c r="T1106">
        <v>2.0126582278481009</v>
      </c>
      <c r="U1106">
        <v>0.56074178727413937</v>
      </c>
      <c r="V1106" t="s">
        <v>80</v>
      </c>
      <c r="W1106" t="s">
        <v>58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</row>
    <row r="1107" spans="1:34" x14ac:dyDescent="0.3">
      <c r="A1107">
        <f t="shared" si="17"/>
        <v>1106</v>
      </c>
      <c r="B1107">
        <v>0</v>
      </c>
      <c r="C1107">
        <v>28</v>
      </c>
      <c r="D1107">
        <v>146</v>
      </c>
      <c r="E1107">
        <v>62</v>
      </c>
      <c r="G1107">
        <v>1</v>
      </c>
      <c r="H1107">
        <v>3</v>
      </c>
      <c r="I1107">
        <v>107</v>
      </c>
      <c r="J1107">
        <v>72</v>
      </c>
      <c r="K1107">
        <v>86.972180179999995</v>
      </c>
      <c r="N1107">
        <v>83.666666669999998</v>
      </c>
      <c r="O1107" t="s">
        <v>68</v>
      </c>
      <c r="P1107">
        <v>5.0594252319999997</v>
      </c>
      <c r="Q1107">
        <v>1327.118665</v>
      </c>
      <c r="R1107">
        <v>1.4950049306947579</v>
      </c>
      <c r="S1107">
        <v>0.58000000000000007</v>
      </c>
      <c r="T1107">
        <v>2.6351351351351351</v>
      </c>
      <c r="U1107">
        <v>0.50978345880362141</v>
      </c>
      <c r="V1107" t="s">
        <v>403</v>
      </c>
      <c r="W1107" t="s">
        <v>93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0</v>
      </c>
    </row>
    <row r="1108" spans="1:34" x14ac:dyDescent="0.3">
      <c r="A1108">
        <f t="shared" si="17"/>
        <v>1107</v>
      </c>
      <c r="B1108">
        <v>0</v>
      </c>
      <c r="C1108">
        <v>31</v>
      </c>
      <c r="D1108">
        <v>156</v>
      </c>
      <c r="E1108">
        <v>85.3</v>
      </c>
      <c r="F1108">
        <v>12.4</v>
      </c>
      <c r="G1108">
        <v>3</v>
      </c>
      <c r="H1108">
        <v>2</v>
      </c>
      <c r="I1108">
        <v>105</v>
      </c>
      <c r="J1108">
        <v>64</v>
      </c>
      <c r="K1108">
        <v>76.983122359999996</v>
      </c>
      <c r="L1108">
        <v>7.51</v>
      </c>
      <c r="M1108">
        <v>141</v>
      </c>
      <c r="N1108">
        <v>77.666666669999998</v>
      </c>
      <c r="O1108" t="s">
        <v>192</v>
      </c>
      <c r="P1108">
        <v>8.9221859230000007</v>
      </c>
      <c r="Q1108">
        <v>696.50840860000005</v>
      </c>
      <c r="R1108">
        <v>0.80209750573278682</v>
      </c>
      <c r="S1108">
        <v>0.64</v>
      </c>
      <c r="T1108">
        <v>1.98</v>
      </c>
      <c r="U1108">
        <v>0.62801521604905974</v>
      </c>
      <c r="V1108" t="s">
        <v>366</v>
      </c>
      <c r="W1108" t="s">
        <v>100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1</v>
      </c>
      <c r="AH1108">
        <v>0</v>
      </c>
    </row>
    <row r="1109" spans="1:34" x14ac:dyDescent="0.3">
      <c r="A1109">
        <f t="shared" si="17"/>
        <v>1108</v>
      </c>
      <c r="B1109">
        <v>0</v>
      </c>
      <c r="C1109">
        <v>18</v>
      </c>
      <c r="D1109">
        <v>155</v>
      </c>
      <c r="E1109">
        <v>48.9</v>
      </c>
      <c r="G1109">
        <v>1</v>
      </c>
      <c r="H1109">
        <v>1</v>
      </c>
      <c r="I1109">
        <v>121</v>
      </c>
      <c r="J1109">
        <v>89</v>
      </c>
      <c r="K1109">
        <v>86.591188919999993</v>
      </c>
      <c r="N1109">
        <v>83.666666669999998</v>
      </c>
      <c r="O1109" t="s">
        <v>67</v>
      </c>
      <c r="P1109">
        <v>7.0540155389999999</v>
      </c>
      <c r="Q1109">
        <v>957.25365829999998</v>
      </c>
      <c r="R1109">
        <v>0.56134153604260806</v>
      </c>
      <c r="S1109">
        <v>0.80499999999999994</v>
      </c>
      <c r="T1109">
        <v>2.6447368421052628</v>
      </c>
      <c r="U1109">
        <v>0.61351217088922005</v>
      </c>
      <c r="V1109" t="s">
        <v>95</v>
      </c>
      <c r="W1109" t="s">
        <v>210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3">
      <c r="A1110">
        <f t="shared" si="17"/>
        <v>1109</v>
      </c>
      <c r="B1110">
        <v>0</v>
      </c>
      <c r="C1110">
        <v>21</v>
      </c>
      <c r="D1110">
        <v>160</v>
      </c>
      <c r="E1110">
        <v>54.3</v>
      </c>
      <c r="G1110">
        <v>2</v>
      </c>
      <c r="H1110">
        <v>1</v>
      </c>
      <c r="I1110">
        <v>110</v>
      </c>
      <c r="J1110">
        <v>73</v>
      </c>
      <c r="K1110">
        <v>86.220789690000004</v>
      </c>
      <c r="N1110">
        <v>74.333333330000002</v>
      </c>
      <c r="O1110" t="s">
        <v>108</v>
      </c>
      <c r="P1110">
        <v>9.2035688800000006</v>
      </c>
      <c r="Q1110">
        <v>646.35881370000004</v>
      </c>
      <c r="R1110">
        <v>-0.27836830946215002</v>
      </c>
      <c r="S1110">
        <v>0.44500000000000001</v>
      </c>
      <c r="T1110">
        <v>3.3797468354430382</v>
      </c>
      <c r="U1110">
        <v>0.59432352963756263</v>
      </c>
      <c r="V1110" t="s">
        <v>195</v>
      </c>
      <c r="W1110" t="s">
        <v>42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</row>
    <row r="1111" spans="1:34" x14ac:dyDescent="0.3">
      <c r="A1111">
        <f t="shared" si="17"/>
        <v>1110</v>
      </c>
      <c r="B1111">
        <v>0</v>
      </c>
      <c r="C1111">
        <v>22</v>
      </c>
      <c r="D1111">
        <v>159</v>
      </c>
      <c r="E1111">
        <v>62</v>
      </c>
      <c r="G1111">
        <v>0</v>
      </c>
      <c r="H1111">
        <v>0</v>
      </c>
      <c r="I1111">
        <v>113</v>
      </c>
      <c r="J1111">
        <v>66</v>
      </c>
      <c r="K1111">
        <v>101.9430761</v>
      </c>
      <c r="N1111">
        <v>70.666666669999998</v>
      </c>
      <c r="O1111" t="s">
        <v>91</v>
      </c>
      <c r="P1111">
        <v>6.9293705829999999</v>
      </c>
      <c r="Q1111">
        <v>818.19316839999999</v>
      </c>
      <c r="R1111">
        <v>0.80336927406679559</v>
      </c>
      <c r="V1111" t="s">
        <v>181</v>
      </c>
      <c r="W1111" t="s">
        <v>110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</v>
      </c>
      <c r="AE1111">
        <v>0</v>
      </c>
      <c r="AF1111">
        <v>0</v>
      </c>
      <c r="AG1111">
        <v>0</v>
      </c>
      <c r="AH1111">
        <v>0</v>
      </c>
    </row>
    <row r="1112" spans="1:34" x14ac:dyDescent="0.3">
      <c r="A1112">
        <f t="shared" si="17"/>
        <v>1111</v>
      </c>
      <c r="B1112">
        <v>0</v>
      </c>
      <c r="C1112">
        <v>17</v>
      </c>
      <c r="D1112">
        <v>158</v>
      </c>
      <c r="E1112">
        <v>54.9</v>
      </c>
      <c r="G1112">
        <v>0</v>
      </c>
      <c r="H1112">
        <v>0</v>
      </c>
      <c r="I1112">
        <v>106</v>
      </c>
      <c r="J1112">
        <v>60</v>
      </c>
      <c r="K1112">
        <v>69.232649069999994</v>
      </c>
      <c r="N1112">
        <v>76.666666669999998</v>
      </c>
      <c r="O1112" t="s">
        <v>101</v>
      </c>
      <c r="P1112">
        <v>6.4910145039999998</v>
      </c>
      <c r="Q1112">
        <v>946.37203669999997</v>
      </c>
      <c r="R1112">
        <v>-0.83192963329061109</v>
      </c>
      <c r="S1112">
        <v>0.83000000000000007</v>
      </c>
      <c r="T1112">
        <v>1.398601398601399</v>
      </c>
      <c r="U1112">
        <v>0.44402066632157983</v>
      </c>
      <c r="V1112" t="s">
        <v>95</v>
      </c>
      <c r="W1112" t="s">
        <v>64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0</v>
      </c>
    </row>
    <row r="1113" spans="1:34" x14ac:dyDescent="0.3">
      <c r="A1113">
        <f t="shared" si="17"/>
        <v>1112</v>
      </c>
      <c r="B1113">
        <v>0</v>
      </c>
      <c r="C1113">
        <v>35</v>
      </c>
      <c r="D1113">
        <v>165</v>
      </c>
      <c r="E1113">
        <v>61.1</v>
      </c>
      <c r="F1113">
        <v>9.6</v>
      </c>
      <c r="G1113">
        <v>1</v>
      </c>
      <c r="H1113">
        <v>5</v>
      </c>
      <c r="I1113">
        <v>94</v>
      </c>
      <c r="J1113">
        <v>61</v>
      </c>
      <c r="K1113">
        <v>94.133470700000004</v>
      </c>
      <c r="L1113">
        <v>5</v>
      </c>
      <c r="M1113">
        <v>275</v>
      </c>
      <c r="N1113">
        <v>72</v>
      </c>
      <c r="O1113" t="s">
        <v>140</v>
      </c>
      <c r="P1113">
        <v>6.716096888</v>
      </c>
      <c r="Q1113">
        <v>860.30402409999999</v>
      </c>
      <c r="R1113">
        <v>0.40903781311684939</v>
      </c>
      <c r="S1113">
        <v>0.95499999999999996</v>
      </c>
      <c r="T1113">
        <v>2.2051282051282048</v>
      </c>
      <c r="U1113">
        <v>0.68461895992192356</v>
      </c>
      <c r="V1113" t="s">
        <v>289</v>
      </c>
      <c r="W1113" t="s">
        <v>51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>
        <v>0</v>
      </c>
    </row>
    <row r="1114" spans="1:34" x14ac:dyDescent="0.3">
      <c r="A1114">
        <f t="shared" si="17"/>
        <v>1113</v>
      </c>
      <c r="B1114">
        <v>0</v>
      </c>
      <c r="C1114">
        <v>24</v>
      </c>
      <c r="D1114">
        <v>156</v>
      </c>
      <c r="E1114">
        <v>52.3</v>
      </c>
      <c r="F1114">
        <v>12.8</v>
      </c>
      <c r="G1114">
        <v>124</v>
      </c>
      <c r="H1114">
        <v>1</v>
      </c>
      <c r="I1114">
        <v>95</v>
      </c>
      <c r="J1114">
        <v>66</v>
      </c>
      <c r="K1114">
        <v>82.582582579999993</v>
      </c>
      <c r="L1114">
        <v>12.45</v>
      </c>
      <c r="M1114">
        <v>212</v>
      </c>
      <c r="N1114">
        <v>75.666666669999998</v>
      </c>
      <c r="O1114" t="s">
        <v>68</v>
      </c>
      <c r="P1114">
        <v>8.7189849440000007</v>
      </c>
      <c r="Q1114">
        <v>694.39678379999998</v>
      </c>
      <c r="R1114">
        <v>0.44837556108173598</v>
      </c>
      <c r="S1114">
        <v>0.54500000000000004</v>
      </c>
      <c r="T1114">
        <v>1.838235294117647</v>
      </c>
      <c r="U1114">
        <v>0.63622397705255018</v>
      </c>
      <c r="V1114" t="s">
        <v>357</v>
      </c>
      <c r="W1114" t="s">
        <v>179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3">
      <c r="A1115">
        <f t="shared" si="17"/>
        <v>1114</v>
      </c>
      <c r="B1115">
        <v>0</v>
      </c>
      <c r="C1115">
        <v>23</v>
      </c>
      <c r="D1115">
        <v>150</v>
      </c>
      <c r="E1115">
        <v>49.3</v>
      </c>
      <c r="G1115">
        <v>2</v>
      </c>
      <c r="H1115">
        <v>1</v>
      </c>
      <c r="I1115">
        <v>117</v>
      </c>
      <c r="J1115">
        <v>78</v>
      </c>
      <c r="K1115">
        <v>102.98062590000001</v>
      </c>
      <c r="N1115">
        <v>76.333333330000002</v>
      </c>
      <c r="O1115" t="s">
        <v>126</v>
      </c>
      <c r="P1115">
        <v>9.0701593660000004</v>
      </c>
      <c r="Q1115">
        <v>674.57207759999994</v>
      </c>
      <c r="R1115">
        <v>-0.22551943806674751</v>
      </c>
      <c r="S1115">
        <v>0.60499999999999998</v>
      </c>
      <c r="T1115">
        <v>2.8181818181818179</v>
      </c>
      <c r="U1115">
        <v>0.63186409533159571</v>
      </c>
      <c r="V1115" t="s">
        <v>238</v>
      </c>
      <c r="W1115" t="s">
        <v>42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3">
      <c r="A1116">
        <f t="shared" si="17"/>
        <v>1115</v>
      </c>
      <c r="B1116">
        <v>0</v>
      </c>
      <c r="C1116">
        <v>20</v>
      </c>
      <c r="D1116">
        <v>158</v>
      </c>
      <c r="E1116">
        <v>67.8</v>
      </c>
      <c r="F1116">
        <v>12.2</v>
      </c>
      <c r="G1116">
        <v>1</v>
      </c>
      <c r="H1116">
        <v>2</v>
      </c>
      <c r="I1116">
        <v>122</v>
      </c>
      <c r="J1116">
        <v>68</v>
      </c>
      <c r="K1116">
        <v>88.506317519999996</v>
      </c>
      <c r="L1116">
        <v>7.4</v>
      </c>
      <c r="M1116">
        <v>132</v>
      </c>
      <c r="N1116">
        <v>74.333333330000002</v>
      </c>
      <c r="O1116" t="s">
        <v>65</v>
      </c>
      <c r="P1116">
        <v>7.8303478609999999</v>
      </c>
      <c r="Q1116">
        <v>760.80414840000003</v>
      </c>
      <c r="R1116">
        <v>1.426063164056983</v>
      </c>
      <c r="S1116">
        <v>0.7</v>
      </c>
      <c r="T1116">
        <v>2.0105263157894742</v>
      </c>
      <c r="U1116">
        <v>0.48541381529293809</v>
      </c>
      <c r="V1116" t="s">
        <v>108</v>
      </c>
      <c r="W1116" t="s">
        <v>87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1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3">
      <c r="A1117">
        <f t="shared" si="17"/>
        <v>1116</v>
      </c>
      <c r="B1117">
        <v>0</v>
      </c>
      <c r="C1117">
        <v>23</v>
      </c>
      <c r="D1117">
        <v>153</v>
      </c>
      <c r="E1117">
        <v>56.3</v>
      </c>
      <c r="F1117">
        <v>13.7</v>
      </c>
      <c r="G1117">
        <v>3</v>
      </c>
      <c r="H1117">
        <v>1</v>
      </c>
      <c r="I1117">
        <v>93</v>
      </c>
      <c r="J1117">
        <v>47</v>
      </c>
      <c r="K1117">
        <v>84.926467009999996</v>
      </c>
      <c r="L1117">
        <v>4.3</v>
      </c>
      <c r="M1117">
        <v>121</v>
      </c>
      <c r="N1117">
        <v>62.333333330000002</v>
      </c>
      <c r="O1117" t="s">
        <v>188</v>
      </c>
      <c r="P1117">
        <v>9.0432592490000001</v>
      </c>
      <c r="Q1117">
        <v>552.60904860000005</v>
      </c>
      <c r="R1117">
        <v>1.3012257355782759</v>
      </c>
      <c r="V1117" t="s">
        <v>50</v>
      </c>
      <c r="W1117" t="s">
        <v>129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</row>
    <row r="1118" spans="1:34" x14ac:dyDescent="0.3">
      <c r="A1118">
        <f t="shared" si="17"/>
        <v>1117</v>
      </c>
      <c r="B1118">
        <v>0</v>
      </c>
      <c r="C1118">
        <v>17</v>
      </c>
      <c r="D1118">
        <v>159</v>
      </c>
      <c r="E1118">
        <v>58.1</v>
      </c>
      <c r="G1118">
        <v>0</v>
      </c>
      <c r="H1118">
        <v>0</v>
      </c>
      <c r="I1118">
        <v>100</v>
      </c>
      <c r="J1118">
        <v>70</v>
      </c>
      <c r="K1118">
        <v>76.707882060000003</v>
      </c>
      <c r="N1118">
        <v>78</v>
      </c>
      <c r="O1118" t="s">
        <v>141</v>
      </c>
      <c r="P1118">
        <v>7.0548085049999996</v>
      </c>
      <c r="Q1118">
        <v>887.24599320000004</v>
      </c>
      <c r="R1118">
        <v>-0.63713897005751652</v>
      </c>
      <c r="S1118">
        <v>0.65500000000000003</v>
      </c>
      <c r="T1118">
        <v>1.606060606060606</v>
      </c>
      <c r="U1118">
        <v>0.68167035673588783</v>
      </c>
      <c r="V1118" t="s">
        <v>104</v>
      </c>
      <c r="W1118" t="s">
        <v>61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>
        <v>0</v>
      </c>
    </row>
    <row r="1119" spans="1:34" x14ac:dyDescent="0.3">
      <c r="A1119">
        <f t="shared" si="17"/>
        <v>1118</v>
      </c>
      <c r="B1119">
        <v>0</v>
      </c>
      <c r="C1119">
        <v>32</v>
      </c>
      <c r="D1119">
        <v>161</v>
      </c>
      <c r="E1119">
        <v>93.1</v>
      </c>
      <c r="G1119">
        <v>1</v>
      </c>
      <c r="H1119">
        <v>5</v>
      </c>
      <c r="I1119">
        <v>104</v>
      </c>
      <c r="J1119">
        <v>66</v>
      </c>
      <c r="K1119">
        <v>98.213271050000003</v>
      </c>
      <c r="N1119">
        <v>78.666666669999998</v>
      </c>
      <c r="O1119" t="s">
        <v>217</v>
      </c>
      <c r="P1119">
        <v>6.9595189370000003</v>
      </c>
      <c r="Q1119">
        <v>905.97227220000002</v>
      </c>
      <c r="R1119">
        <v>1.5595979957335859</v>
      </c>
      <c r="S1119">
        <v>0.88500000000000001</v>
      </c>
      <c r="T1119">
        <v>2.2117647058823531</v>
      </c>
      <c r="U1119">
        <v>0.65394898552116865</v>
      </c>
      <c r="V1119" t="s">
        <v>155</v>
      </c>
      <c r="W1119" t="s">
        <v>51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0</v>
      </c>
      <c r="AH1119">
        <v>0</v>
      </c>
    </row>
    <row r="1120" spans="1:34" x14ac:dyDescent="0.3">
      <c r="A1120">
        <f t="shared" si="17"/>
        <v>1119</v>
      </c>
      <c r="B1120">
        <v>0</v>
      </c>
      <c r="C1120">
        <v>25</v>
      </c>
      <c r="D1120">
        <v>165</v>
      </c>
      <c r="E1120">
        <v>65.900000000000006</v>
      </c>
      <c r="F1120">
        <v>12.8</v>
      </c>
      <c r="G1120">
        <v>4</v>
      </c>
      <c r="H1120">
        <v>1</v>
      </c>
      <c r="I1120">
        <v>128</v>
      </c>
      <c r="J1120">
        <v>68</v>
      </c>
      <c r="K1120">
        <v>80.261759710000007</v>
      </c>
      <c r="L1120">
        <v>13.1</v>
      </c>
      <c r="M1120">
        <v>262</v>
      </c>
      <c r="N1120">
        <v>88</v>
      </c>
      <c r="O1120" t="s">
        <v>68</v>
      </c>
      <c r="P1120">
        <v>9.8620091680000002</v>
      </c>
      <c r="Q1120">
        <v>714.15493200000003</v>
      </c>
      <c r="R1120">
        <v>2.4079095365911898</v>
      </c>
      <c r="S1120">
        <v>0.73499999999999999</v>
      </c>
      <c r="T1120">
        <v>2.6712328767123288</v>
      </c>
      <c r="U1120">
        <v>0.42009481121600373</v>
      </c>
      <c r="V1120" t="s">
        <v>189</v>
      </c>
      <c r="W1120" t="s">
        <v>36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</row>
    <row r="1121" spans="1:34" x14ac:dyDescent="0.3">
      <c r="A1121">
        <f t="shared" si="17"/>
        <v>1120</v>
      </c>
      <c r="B1121">
        <v>0</v>
      </c>
      <c r="C1121">
        <v>29</v>
      </c>
      <c r="D1121">
        <v>159</v>
      </c>
      <c r="E1121">
        <v>61.4</v>
      </c>
      <c r="F1121">
        <v>9.4</v>
      </c>
      <c r="G1121">
        <v>3</v>
      </c>
      <c r="H1121">
        <v>3</v>
      </c>
      <c r="I1121">
        <v>101</v>
      </c>
      <c r="J1121">
        <v>52</v>
      </c>
      <c r="K1121">
        <v>74.462795700000001</v>
      </c>
      <c r="L1121">
        <v>6.4</v>
      </c>
      <c r="M1121">
        <v>267</v>
      </c>
      <c r="N1121">
        <v>68.333333330000002</v>
      </c>
      <c r="O1121" t="s">
        <v>34</v>
      </c>
      <c r="P1121">
        <v>7.7717755249999998</v>
      </c>
      <c r="Q1121">
        <v>704.25291340000001</v>
      </c>
      <c r="R1121">
        <v>0.1855273394530679</v>
      </c>
      <c r="V1121" t="s">
        <v>165</v>
      </c>
      <c r="W1121" t="s">
        <v>110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3">
      <c r="A1122">
        <f t="shared" si="17"/>
        <v>1121</v>
      </c>
      <c r="B1122">
        <v>1</v>
      </c>
      <c r="C1122">
        <v>23</v>
      </c>
      <c r="D1122">
        <v>156</v>
      </c>
      <c r="E1122">
        <v>53.7</v>
      </c>
      <c r="F1122">
        <v>13.3</v>
      </c>
      <c r="G1122">
        <v>2</v>
      </c>
      <c r="H1122">
        <v>1</v>
      </c>
      <c r="I1122">
        <v>104</v>
      </c>
      <c r="J1122">
        <v>61</v>
      </c>
      <c r="K1122">
        <v>86.218929919999994</v>
      </c>
      <c r="L1122">
        <v>7.2</v>
      </c>
      <c r="M1122">
        <v>191</v>
      </c>
      <c r="N1122">
        <v>75.333333330000002</v>
      </c>
      <c r="O1122" t="s">
        <v>62</v>
      </c>
      <c r="P1122">
        <v>7.6450209999999998</v>
      </c>
      <c r="Q1122">
        <v>790.52963720000002</v>
      </c>
      <c r="R1122">
        <v>-1.2413749986989131</v>
      </c>
      <c r="S1122">
        <v>0.76500000000000001</v>
      </c>
      <c r="T1122">
        <v>1.679245283018868</v>
      </c>
      <c r="U1122">
        <v>0.47674508216985317</v>
      </c>
      <c r="V1122" t="s">
        <v>184</v>
      </c>
      <c r="W1122" t="s">
        <v>36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1</v>
      </c>
    </row>
    <row r="1123" spans="1:34" x14ac:dyDescent="0.3">
      <c r="A1123">
        <f t="shared" si="17"/>
        <v>1122</v>
      </c>
      <c r="B1123">
        <v>0</v>
      </c>
      <c r="C1123">
        <v>30</v>
      </c>
      <c r="D1123">
        <v>168</v>
      </c>
      <c r="E1123">
        <v>86.4</v>
      </c>
      <c r="G1123">
        <v>7</v>
      </c>
      <c r="H1123">
        <v>2</v>
      </c>
      <c r="I1123">
        <v>114</v>
      </c>
      <c r="J1123">
        <v>57</v>
      </c>
      <c r="K1123">
        <v>78.474973629999994</v>
      </c>
      <c r="N1123">
        <v>87.666666669999998</v>
      </c>
      <c r="O1123" t="s">
        <v>59</v>
      </c>
      <c r="P1123">
        <v>8.8847649180000001</v>
      </c>
      <c r="Q1123">
        <v>789.56891519999999</v>
      </c>
      <c r="R1123">
        <v>0.6963997629419777</v>
      </c>
      <c r="S1123">
        <v>0.52500000000000002</v>
      </c>
      <c r="T1123">
        <v>1.6813186813186809</v>
      </c>
      <c r="U1123">
        <v>0.56238079739382874</v>
      </c>
      <c r="V1123" t="s">
        <v>404</v>
      </c>
      <c r="W1123" t="s">
        <v>64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3">
      <c r="A1124">
        <f t="shared" si="17"/>
        <v>1123</v>
      </c>
      <c r="B1124">
        <v>0</v>
      </c>
      <c r="C1124">
        <v>28</v>
      </c>
      <c r="D1124">
        <v>166</v>
      </c>
      <c r="E1124">
        <v>60.6</v>
      </c>
      <c r="F1124">
        <v>12.3</v>
      </c>
      <c r="G1124">
        <v>2</v>
      </c>
      <c r="H1124">
        <v>3</v>
      </c>
      <c r="I1124">
        <v>109</v>
      </c>
      <c r="J1124">
        <v>61</v>
      </c>
      <c r="K1124">
        <v>70.62194538</v>
      </c>
      <c r="L1124">
        <v>2.39</v>
      </c>
      <c r="M1124">
        <v>195</v>
      </c>
      <c r="N1124">
        <v>77</v>
      </c>
      <c r="O1124" t="s">
        <v>217</v>
      </c>
      <c r="P1124">
        <v>8.5065206109999991</v>
      </c>
      <c r="Q1124">
        <v>724.27020400000004</v>
      </c>
      <c r="R1124">
        <v>-9.8663931059174814E-2</v>
      </c>
      <c r="S1124">
        <v>0.85000000000000009</v>
      </c>
      <c r="T1124">
        <v>2.808219178082191</v>
      </c>
      <c r="U1124">
        <v>0.41176575187757208</v>
      </c>
      <c r="V1124" t="s">
        <v>152</v>
      </c>
      <c r="W1124" t="s">
        <v>129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3">
      <c r="A1125">
        <f t="shared" si="17"/>
        <v>1124</v>
      </c>
      <c r="B1125">
        <v>0</v>
      </c>
      <c r="C1125">
        <v>25</v>
      </c>
      <c r="D1125">
        <v>169</v>
      </c>
      <c r="E1125">
        <v>62.2</v>
      </c>
      <c r="F1125">
        <v>10.3</v>
      </c>
      <c r="G1125">
        <v>1</v>
      </c>
      <c r="H1125">
        <v>3</v>
      </c>
      <c r="I1125">
        <v>115</v>
      </c>
      <c r="J1125">
        <v>69</v>
      </c>
      <c r="K1125">
        <v>65.950170979999996</v>
      </c>
      <c r="L1125">
        <v>5.23</v>
      </c>
      <c r="M1125">
        <v>161</v>
      </c>
      <c r="N1125">
        <v>73.333333330000002</v>
      </c>
      <c r="O1125" t="s">
        <v>62</v>
      </c>
      <c r="P1125">
        <v>6.4341568330000003</v>
      </c>
      <c r="Q1125">
        <v>912.41955059999998</v>
      </c>
      <c r="R1125">
        <v>-0.1080775016325133</v>
      </c>
      <c r="S1125">
        <v>0.61499999999999999</v>
      </c>
      <c r="T1125">
        <v>1.409523809523809</v>
      </c>
      <c r="U1125">
        <v>0.61795749537426459</v>
      </c>
      <c r="V1125" t="s">
        <v>101</v>
      </c>
      <c r="W1125" t="s">
        <v>93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3">
      <c r="A1126">
        <f t="shared" si="17"/>
        <v>1125</v>
      </c>
      <c r="B1126">
        <v>0</v>
      </c>
      <c r="C1126">
        <v>30</v>
      </c>
      <c r="D1126">
        <v>163</v>
      </c>
      <c r="E1126">
        <v>63.9</v>
      </c>
      <c r="G1126">
        <v>4</v>
      </c>
      <c r="H1126">
        <v>4</v>
      </c>
      <c r="I1126">
        <v>112</v>
      </c>
      <c r="J1126">
        <v>62</v>
      </c>
      <c r="K1126">
        <v>88.034063119999999</v>
      </c>
      <c r="N1126">
        <v>78.666666669999998</v>
      </c>
      <c r="O1126" t="s">
        <v>126</v>
      </c>
      <c r="P1126">
        <v>9.1727429560000004</v>
      </c>
      <c r="Q1126">
        <v>686.73345229999995</v>
      </c>
      <c r="R1126">
        <v>1.071069451071927</v>
      </c>
      <c r="S1126">
        <v>0.74</v>
      </c>
      <c r="T1126">
        <v>3</v>
      </c>
      <c r="U1126">
        <v>0.43398021727893171</v>
      </c>
      <c r="V1126" t="s">
        <v>187</v>
      </c>
      <c r="W1126" t="s">
        <v>61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3">
      <c r="A1127">
        <f t="shared" si="17"/>
        <v>1126</v>
      </c>
      <c r="B1127">
        <v>0</v>
      </c>
      <c r="C1127">
        <v>22</v>
      </c>
      <c r="D1127">
        <v>165</v>
      </c>
      <c r="E1127">
        <v>62.7</v>
      </c>
      <c r="F1127">
        <v>12.7</v>
      </c>
      <c r="G1127">
        <v>2</v>
      </c>
      <c r="H1127">
        <v>2</v>
      </c>
      <c r="I1127">
        <v>111</v>
      </c>
      <c r="J1127">
        <v>68</v>
      </c>
      <c r="K1127">
        <v>82.664995820000001</v>
      </c>
      <c r="L1127">
        <v>6.88</v>
      </c>
      <c r="M1127">
        <v>266</v>
      </c>
      <c r="N1127">
        <v>80</v>
      </c>
      <c r="O1127" t="s">
        <v>126</v>
      </c>
      <c r="P1127">
        <v>9.1072954030000002</v>
      </c>
      <c r="Q1127">
        <v>703.61932960000001</v>
      </c>
      <c r="R1127">
        <v>0.61714306397627627</v>
      </c>
      <c r="S1127">
        <v>0.54</v>
      </c>
      <c r="T1127">
        <v>2.168831168831169</v>
      </c>
      <c r="U1127">
        <v>0.36522721114845058</v>
      </c>
      <c r="V1127" t="s">
        <v>60</v>
      </c>
      <c r="W1127" t="s">
        <v>110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3">
      <c r="A1128">
        <f t="shared" si="17"/>
        <v>1127</v>
      </c>
      <c r="B1128">
        <v>0</v>
      </c>
      <c r="C1128">
        <v>20</v>
      </c>
      <c r="D1128">
        <v>157</v>
      </c>
      <c r="E1128">
        <v>64.099999999999994</v>
      </c>
      <c r="G1128">
        <v>0</v>
      </c>
      <c r="H1128">
        <v>0</v>
      </c>
      <c r="I1128">
        <v>112</v>
      </c>
      <c r="J1128">
        <v>68</v>
      </c>
      <c r="K1128">
        <v>89.418620599999997</v>
      </c>
      <c r="N1128">
        <v>76.333333330000002</v>
      </c>
      <c r="O1128" t="s">
        <v>260</v>
      </c>
      <c r="P1128">
        <v>8.7193876629999991</v>
      </c>
      <c r="Q1128">
        <v>700.87871040000005</v>
      </c>
      <c r="R1128">
        <v>-0.1053471188909256</v>
      </c>
      <c r="S1128">
        <v>0.48</v>
      </c>
      <c r="T1128">
        <v>1.729166666666667</v>
      </c>
      <c r="U1128">
        <v>0.228307260136146</v>
      </c>
      <c r="V1128" t="s">
        <v>405</v>
      </c>
      <c r="W1128" t="s">
        <v>317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</v>
      </c>
      <c r="AE1128">
        <v>0</v>
      </c>
      <c r="AF1128">
        <v>0</v>
      </c>
      <c r="AG1128">
        <v>1</v>
      </c>
      <c r="AH1128">
        <v>0</v>
      </c>
    </row>
    <row r="1129" spans="1:34" x14ac:dyDescent="0.3">
      <c r="A1129">
        <f t="shared" si="17"/>
        <v>1128</v>
      </c>
      <c r="B1129">
        <v>0</v>
      </c>
      <c r="C1129">
        <v>31</v>
      </c>
      <c r="D1129">
        <v>157</v>
      </c>
      <c r="E1129">
        <v>77.5</v>
      </c>
      <c r="F1129">
        <v>12.7</v>
      </c>
      <c r="G1129">
        <v>1</v>
      </c>
      <c r="H1129">
        <v>4</v>
      </c>
      <c r="I1129">
        <v>112</v>
      </c>
      <c r="J1129">
        <v>48</v>
      </c>
      <c r="K1129">
        <v>79.133238789999993</v>
      </c>
      <c r="L1129">
        <v>5.4</v>
      </c>
      <c r="M1129">
        <v>153</v>
      </c>
      <c r="N1129">
        <v>69.333333330000002</v>
      </c>
      <c r="O1129" t="s">
        <v>62</v>
      </c>
      <c r="P1129">
        <v>6.5748480640000002</v>
      </c>
      <c r="Q1129">
        <v>848.40847020000001</v>
      </c>
      <c r="R1129">
        <v>0.227931628422229</v>
      </c>
      <c r="S1129">
        <v>0.66500000000000004</v>
      </c>
      <c r="T1129">
        <v>2.3116883116883118</v>
      </c>
      <c r="U1129">
        <v>0.48652231385937889</v>
      </c>
      <c r="V1129" t="s">
        <v>86</v>
      </c>
      <c r="W1129" t="s">
        <v>136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3">
      <c r="A1130">
        <f t="shared" si="17"/>
        <v>1129</v>
      </c>
      <c r="B1130">
        <v>0</v>
      </c>
      <c r="C1130">
        <v>20</v>
      </c>
      <c r="D1130">
        <v>166</v>
      </c>
      <c r="E1130">
        <v>53.3</v>
      </c>
      <c r="G1130">
        <v>1</v>
      </c>
      <c r="H1130">
        <v>2</v>
      </c>
      <c r="I1130">
        <v>119</v>
      </c>
      <c r="J1130">
        <v>78</v>
      </c>
      <c r="K1130">
        <v>78.901693629999997</v>
      </c>
      <c r="N1130">
        <v>73</v>
      </c>
      <c r="O1130" t="s">
        <v>49</v>
      </c>
      <c r="P1130">
        <v>8.1359061359999991</v>
      </c>
      <c r="Q1130">
        <v>718.42281849999995</v>
      </c>
      <c r="R1130">
        <v>1.2366326705394479</v>
      </c>
      <c r="S1130">
        <v>0.495</v>
      </c>
      <c r="T1130">
        <v>2.780487804878049</v>
      </c>
      <c r="U1130">
        <v>0.45997271648543081</v>
      </c>
      <c r="V1130" t="s">
        <v>108</v>
      </c>
      <c r="W1130" t="s">
        <v>154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3">
      <c r="A1131">
        <f t="shared" si="17"/>
        <v>1130</v>
      </c>
      <c r="B1131">
        <v>0</v>
      </c>
      <c r="C1131">
        <v>22</v>
      </c>
      <c r="D1131">
        <v>158</v>
      </c>
      <c r="E1131">
        <v>58</v>
      </c>
      <c r="G1131">
        <v>2</v>
      </c>
      <c r="H1131">
        <v>2</v>
      </c>
      <c r="I1131">
        <v>130</v>
      </c>
      <c r="J1131">
        <v>65</v>
      </c>
      <c r="K1131">
        <v>73.665577339999999</v>
      </c>
      <c r="N1131">
        <v>74</v>
      </c>
      <c r="O1131" t="s">
        <v>126</v>
      </c>
      <c r="P1131">
        <v>7.4870460139999997</v>
      </c>
      <c r="Q1131">
        <v>791.50619329999995</v>
      </c>
      <c r="R1131">
        <v>0.37517859025581157</v>
      </c>
      <c r="S1131">
        <v>0.75</v>
      </c>
      <c r="T1131">
        <v>1.7234042553191491</v>
      </c>
      <c r="U1131">
        <v>0.60991832049021832</v>
      </c>
      <c r="V1131" t="s">
        <v>308</v>
      </c>
      <c r="W1131" t="s">
        <v>61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</row>
    <row r="1132" spans="1:34" x14ac:dyDescent="0.3">
      <c r="A1132">
        <f t="shared" si="17"/>
        <v>1131</v>
      </c>
      <c r="B1132">
        <v>0</v>
      </c>
      <c r="C1132">
        <v>21</v>
      </c>
      <c r="D1132">
        <v>158</v>
      </c>
      <c r="E1132">
        <v>63</v>
      </c>
      <c r="F1132">
        <v>9.6</v>
      </c>
      <c r="G1132">
        <v>0</v>
      </c>
      <c r="H1132">
        <v>1</v>
      </c>
      <c r="I1132">
        <v>104</v>
      </c>
      <c r="J1132">
        <v>64</v>
      </c>
      <c r="K1132">
        <v>90.251079039999993</v>
      </c>
      <c r="L1132">
        <v>6.91</v>
      </c>
      <c r="M1132">
        <v>217</v>
      </c>
      <c r="N1132">
        <v>80</v>
      </c>
      <c r="O1132" t="s">
        <v>148</v>
      </c>
      <c r="P1132">
        <v>8.1176921889999996</v>
      </c>
      <c r="Q1132">
        <v>788.89103869999997</v>
      </c>
      <c r="R1132">
        <v>0.1326784680576634</v>
      </c>
      <c r="S1132">
        <v>0.51</v>
      </c>
      <c r="T1132">
        <v>1.2149532710280371</v>
      </c>
      <c r="U1132">
        <v>0.42269659922884889</v>
      </c>
      <c r="V1132" t="s">
        <v>362</v>
      </c>
      <c r="W1132" t="s">
        <v>100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3">
      <c r="A1133">
        <f t="shared" si="17"/>
        <v>1132</v>
      </c>
      <c r="B1133">
        <v>0</v>
      </c>
      <c r="C1133">
        <v>20</v>
      </c>
      <c r="D1133">
        <v>163</v>
      </c>
      <c r="E1133">
        <v>54.9</v>
      </c>
      <c r="F1133">
        <v>12.3</v>
      </c>
      <c r="G1133">
        <v>1</v>
      </c>
      <c r="H1133">
        <v>2</v>
      </c>
      <c r="I1133">
        <v>107</v>
      </c>
      <c r="J1133">
        <v>59</v>
      </c>
      <c r="K1133">
        <v>74.659721719999993</v>
      </c>
      <c r="L1133">
        <v>7.96</v>
      </c>
      <c r="M1133">
        <v>271</v>
      </c>
      <c r="N1133">
        <v>75</v>
      </c>
      <c r="O1133" t="s">
        <v>46</v>
      </c>
      <c r="P1133">
        <v>7.4071701509999999</v>
      </c>
      <c r="Q1133">
        <v>810.55283350000002</v>
      </c>
      <c r="R1133">
        <v>1.1368070245703501</v>
      </c>
      <c r="S1133">
        <v>0.46500000000000002</v>
      </c>
      <c r="T1133">
        <v>1.6781609195402301</v>
      </c>
      <c r="U1133">
        <v>0.48147257049004871</v>
      </c>
      <c r="V1133" t="s">
        <v>298</v>
      </c>
      <c r="W1133" t="s">
        <v>64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3">
      <c r="A1134">
        <f t="shared" si="17"/>
        <v>1133</v>
      </c>
      <c r="B1134">
        <v>1</v>
      </c>
      <c r="C1134">
        <v>18</v>
      </c>
      <c r="D1134">
        <v>144</v>
      </c>
      <c r="E1134">
        <v>40.200000000000003</v>
      </c>
      <c r="G1134">
        <v>1</v>
      </c>
      <c r="H1134">
        <v>2</v>
      </c>
      <c r="I1134">
        <v>98</v>
      </c>
      <c r="J1134">
        <v>62</v>
      </c>
      <c r="K1134">
        <v>74.012030909999993</v>
      </c>
      <c r="N1134">
        <v>74</v>
      </c>
      <c r="O1134" t="s">
        <v>116</v>
      </c>
      <c r="P1134">
        <v>5.3810959939999998</v>
      </c>
      <c r="Q1134">
        <v>1101.0960480000001</v>
      </c>
      <c r="R1134">
        <v>-2.4835153727746722</v>
      </c>
      <c r="S1134">
        <v>0.72</v>
      </c>
      <c r="T1134">
        <v>2.2527472527472518</v>
      </c>
      <c r="U1134">
        <v>0.5312070073834656</v>
      </c>
      <c r="V1134" t="s">
        <v>282</v>
      </c>
      <c r="W1134" t="s">
        <v>115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1</v>
      </c>
      <c r="AD1134">
        <v>0</v>
      </c>
      <c r="AE1134">
        <v>1</v>
      </c>
      <c r="AF1134">
        <v>0</v>
      </c>
      <c r="AG1134">
        <v>0</v>
      </c>
      <c r="AH1134">
        <v>0</v>
      </c>
    </row>
    <row r="1135" spans="1:34" x14ac:dyDescent="0.3">
      <c r="A1135">
        <f t="shared" si="17"/>
        <v>1134</v>
      </c>
      <c r="B1135">
        <v>0</v>
      </c>
      <c r="C1135">
        <v>22</v>
      </c>
      <c r="D1135">
        <v>155</v>
      </c>
      <c r="E1135">
        <v>45.2</v>
      </c>
      <c r="F1135">
        <v>14.4</v>
      </c>
      <c r="G1135">
        <v>3</v>
      </c>
      <c r="H1135">
        <v>2</v>
      </c>
      <c r="I1135">
        <v>111</v>
      </c>
      <c r="J1135">
        <v>76</v>
      </c>
      <c r="K1135">
        <v>66.164005520000003</v>
      </c>
      <c r="L1135">
        <v>2.89</v>
      </c>
      <c r="M1135">
        <v>52</v>
      </c>
      <c r="N1135">
        <v>87.666666669999998</v>
      </c>
      <c r="O1135" t="s">
        <v>86</v>
      </c>
      <c r="P1135">
        <v>6.9816162860000004</v>
      </c>
      <c r="Q1135">
        <v>1004.904004</v>
      </c>
      <c r="R1135">
        <v>-0.34890540086831529</v>
      </c>
      <c r="S1135">
        <v>0.98499999999999999</v>
      </c>
      <c r="T1135">
        <v>1.955056179775281</v>
      </c>
      <c r="U1135">
        <v>0.66008521909368345</v>
      </c>
      <c r="V1135" t="s">
        <v>178</v>
      </c>
      <c r="W1135" t="s">
        <v>207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3">
      <c r="A1136">
        <f t="shared" si="17"/>
        <v>1135</v>
      </c>
      <c r="B1136">
        <v>0</v>
      </c>
      <c r="C1136">
        <v>41</v>
      </c>
      <c r="D1136">
        <v>167</v>
      </c>
      <c r="E1136">
        <v>90.6</v>
      </c>
      <c r="G1136">
        <v>0</v>
      </c>
      <c r="H1136">
        <v>4</v>
      </c>
      <c r="I1136">
        <v>104</v>
      </c>
      <c r="J1136">
        <v>72</v>
      </c>
      <c r="K1136">
        <v>97.209211550000006</v>
      </c>
      <c r="N1136">
        <v>82.666666669999998</v>
      </c>
      <c r="O1136" t="s">
        <v>225</v>
      </c>
      <c r="P1136">
        <v>8.7723449099999993</v>
      </c>
      <c r="Q1136">
        <v>757.24864920000005</v>
      </c>
      <c r="R1136">
        <v>1.1779117023223309</v>
      </c>
      <c r="S1136">
        <v>0.57999999999999996</v>
      </c>
      <c r="T1136">
        <v>1.5684210526315789</v>
      </c>
      <c r="U1136">
        <v>0.85056361429895655</v>
      </c>
      <c r="V1136" t="s">
        <v>183</v>
      </c>
      <c r="W1136" t="s">
        <v>167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3">
      <c r="A1137">
        <f t="shared" si="17"/>
        <v>1136</v>
      </c>
      <c r="B1137">
        <v>0</v>
      </c>
      <c r="C1137">
        <v>31</v>
      </c>
      <c r="D1137">
        <v>155</v>
      </c>
      <c r="E1137">
        <v>72</v>
      </c>
      <c r="F1137">
        <v>12.1</v>
      </c>
      <c r="G1137">
        <v>3</v>
      </c>
      <c r="H1137">
        <v>6</v>
      </c>
      <c r="I1137">
        <v>109</v>
      </c>
      <c r="J1137">
        <v>69</v>
      </c>
      <c r="K1137">
        <v>75.386867210000005</v>
      </c>
      <c r="L1137">
        <v>6.36</v>
      </c>
      <c r="M1137">
        <v>241</v>
      </c>
      <c r="N1137">
        <v>82.333333330000002</v>
      </c>
      <c r="O1137" t="s">
        <v>126</v>
      </c>
      <c r="P1137">
        <v>6.0745647810000003</v>
      </c>
      <c r="Q1137">
        <v>1085.840539</v>
      </c>
      <c r="R1137">
        <v>1.6937633410621109</v>
      </c>
      <c r="S1137">
        <v>0.63</v>
      </c>
      <c r="T1137">
        <v>1.479166666666667</v>
      </c>
      <c r="U1137">
        <v>0.73423830711152405</v>
      </c>
      <c r="V1137" t="s">
        <v>251</v>
      </c>
      <c r="W1137" t="s">
        <v>110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1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3">
      <c r="A1138">
        <f t="shared" si="17"/>
        <v>1137</v>
      </c>
      <c r="B1138">
        <v>0</v>
      </c>
      <c r="C1138">
        <v>27</v>
      </c>
      <c r="D1138">
        <v>152</v>
      </c>
      <c r="E1138">
        <v>57</v>
      </c>
      <c r="G1138">
        <v>2</v>
      </c>
      <c r="H1138">
        <v>1</v>
      </c>
      <c r="I1138">
        <v>100</v>
      </c>
      <c r="J1138">
        <v>66</v>
      </c>
      <c r="K1138">
        <v>92.033120069999995</v>
      </c>
      <c r="N1138">
        <v>77.333333330000002</v>
      </c>
      <c r="O1138" t="s">
        <v>73</v>
      </c>
      <c r="P1138">
        <v>5.6896867420000001</v>
      </c>
      <c r="Q1138">
        <v>1088.7986149999999</v>
      </c>
      <c r="R1138">
        <v>0.88275077823063608</v>
      </c>
      <c r="S1138">
        <v>0.6</v>
      </c>
      <c r="T1138">
        <v>1.901098901098901</v>
      </c>
      <c r="U1138">
        <v>0.54568448608141351</v>
      </c>
      <c r="V1138" t="s">
        <v>216</v>
      </c>
      <c r="W1138" t="s">
        <v>154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3">
      <c r="A1139">
        <f t="shared" si="17"/>
        <v>1138</v>
      </c>
      <c r="B1139">
        <v>0</v>
      </c>
      <c r="C1139">
        <v>36</v>
      </c>
      <c r="D1139">
        <v>152</v>
      </c>
      <c r="E1139">
        <v>65.5</v>
      </c>
      <c r="G1139">
        <v>8</v>
      </c>
      <c r="H1139">
        <v>4</v>
      </c>
      <c r="I1139">
        <v>115</v>
      </c>
      <c r="J1139">
        <v>63</v>
      </c>
      <c r="K1139">
        <v>84.520456069999994</v>
      </c>
      <c r="N1139">
        <v>77</v>
      </c>
      <c r="O1139" t="s">
        <v>46</v>
      </c>
      <c r="P1139">
        <v>6.2559981100000002</v>
      </c>
      <c r="Q1139">
        <v>994.14546189999999</v>
      </c>
      <c r="R1139">
        <v>0.85078245932764673</v>
      </c>
      <c r="S1139">
        <v>0.82000000000000006</v>
      </c>
      <c r="T1139">
        <v>1.8125</v>
      </c>
      <c r="U1139">
        <v>0.61814863522907215</v>
      </c>
      <c r="V1139" t="s">
        <v>406</v>
      </c>
      <c r="W1139" t="s">
        <v>61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3">
      <c r="A1140">
        <f t="shared" si="17"/>
        <v>1139</v>
      </c>
      <c r="B1140">
        <v>0</v>
      </c>
      <c r="C1140">
        <v>33</v>
      </c>
      <c r="D1140">
        <v>156</v>
      </c>
      <c r="E1140">
        <v>55.3</v>
      </c>
      <c r="G1140">
        <v>1</v>
      </c>
      <c r="H1140">
        <v>4</v>
      </c>
      <c r="I1140">
        <v>105</v>
      </c>
      <c r="J1140">
        <v>75</v>
      </c>
      <c r="K1140">
        <v>81.309144759999995</v>
      </c>
      <c r="N1140">
        <v>72.333333330000002</v>
      </c>
      <c r="O1140" t="s">
        <v>37</v>
      </c>
      <c r="P1140">
        <v>5.2198666789999999</v>
      </c>
      <c r="Q1140">
        <v>1109.331835</v>
      </c>
      <c r="R1140">
        <v>-0.71290347426881129</v>
      </c>
      <c r="S1140">
        <v>0.63</v>
      </c>
      <c r="T1140">
        <v>2.1333333333333329</v>
      </c>
      <c r="U1140">
        <v>0.63755463555406289</v>
      </c>
      <c r="V1140" t="s">
        <v>277</v>
      </c>
      <c r="W1140" t="s">
        <v>93</v>
      </c>
      <c r="X1140">
        <v>0</v>
      </c>
      <c r="Y1140">
        <v>0</v>
      </c>
      <c r="Z1140">
        <v>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1</v>
      </c>
      <c r="AH1140">
        <v>0</v>
      </c>
    </row>
    <row r="1141" spans="1:34" x14ac:dyDescent="0.3">
      <c r="A1141">
        <f t="shared" si="17"/>
        <v>1140</v>
      </c>
      <c r="B1141">
        <v>0</v>
      </c>
      <c r="C1141">
        <v>26</v>
      </c>
      <c r="D1141">
        <v>177</v>
      </c>
      <c r="E1141">
        <v>54.2</v>
      </c>
      <c r="G1141">
        <v>2</v>
      </c>
      <c r="H1141">
        <v>3</v>
      </c>
      <c r="I1141">
        <v>100</v>
      </c>
      <c r="J1141">
        <v>68</v>
      </c>
      <c r="K1141">
        <v>97.454421100000005</v>
      </c>
      <c r="N1141">
        <v>78.666666669999998</v>
      </c>
      <c r="O1141" t="s">
        <v>85</v>
      </c>
      <c r="P1141">
        <v>9.6051504659999996</v>
      </c>
      <c r="Q1141">
        <v>655.42470360000004</v>
      </c>
      <c r="R1141">
        <v>1.760635651337942</v>
      </c>
      <c r="S1141">
        <v>0.57999999999999996</v>
      </c>
      <c r="T1141">
        <v>2.4358974358974361</v>
      </c>
      <c r="U1141">
        <v>0.6348374464549692</v>
      </c>
      <c r="V1141" t="s">
        <v>161</v>
      </c>
      <c r="W1141" t="s">
        <v>110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2" spans="1:34" x14ac:dyDescent="0.3">
      <c r="A1142">
        <f t="shared" si="17"/>
        <v>1141</v>
      </c>
      <c r="B1142">
        <v>1</v>
      </c>
      <c r="C1142">
        <v>29</v>
      </c>
      <c r="D1142">
        <v>165</v>
      </c>
      <c r="E1142">
        <v>89.1</v>
      </c>
      <c r="F1142">
        <v>12.8</v>
      </c>
      <c r="G1142">
        <v>2</v>
      </c>
      <c r="H1142">
        <v>4</v>
      </c>
      <c r="I1142">
        <v>123</v>
      </c>
      <c r="J1142">
        <v>67</v>
      </c>
      <c r="K1142">
        <v>75.527908859999997</v>
      </c>
      <c r="L1142">
        <v>6.53</v>
      </c>
      <c r="M1142">
        <v>280</v>
      </c>
      <c r="N1142">
        <v>85.666666669999998</v>
      </c>
      <c r="O1142" t="s">
        <v>74</v>
      </c>
      <c r="P1142">
        <v>7.7616685209999998</v>
      </c>
      <c r="Q1142">
        <v>885.83076979999998</v>
      </c>
      <c r="R1142">
        <v>-0.71868794583976847</v>
      </c>
      <c r="S1142">
        <v>1.0449999999999999</v>
      </c>
      <c r="T1142">
        <v>2.28125</v>
      </c>
      <c r="U1142">
        <v>0.66090507468815041</v>
      </c>
      <c r="V1142" t="s">
        <v>199</v>
      </c>
      <c r="W1142" t="s">
        <v>39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1</v>
      </c>
      <c r="AD1142">
        <v>0</v>
      </c>
      <c r="AE1142">
        <v>0</v>
      </c>
      <c r="AF1142">
        <v>0</v>
      </c>
      <c r="AG1142">
        <v>0</v>
      </c>
      <c r="AH1142">
        <v>0</v>
      </c>
    </row>
    <row r="1143" spans="1:34" x14ac:dyDescent="0.3">
      <c r="A1143">
        <f t="shared" si="17"/>
        <v>1142</v>
      </c>
      <c r="B1143">
        <v>0</v>
      </c>
      <c r="C1143">
        <v>17</v>
      </c>
      <c r="D1143">
        <v>150</v>
      </c>
      <c r="E1143">
        <v>47.3</v>
      </c>
      <c r="F1143">
        <v>10.6</v>
      </c>
      <c r="G1143">
        <v>0</v>
      </c>
      <c r="H1143">
        <v>0</v>
      </c>
      <c r="I1143">
        <v>105</v>
      </c>
      <c r="J1143">
        <v>58</v>
      </c>
      <c r="K1143">
        <v>100.23602440000001</v>
      </c>
      <c r="L1143">
        <v>6.79</v>
      </c>
      <c r="M1143">
        <v>257</v>
      </c>
      <c r="N1143">
        <v>79</v>
      </c>
      <c r="O1143" t="s">
        <v>126</v>
      </c>
      <c r="P1143">
        <v>8.4636729390000003</v>
      </c>
      <c r="Q1143">
        <v>749.83166949999998</v>
      </c>
      <c r="R1143">
        <v>1.1874608323785021</v>
      </c>
      <c r="S1143">
        <v>0.90500000000000003</v>
      </c>
      <c r="T1143">
        <v>2.986486486486486</v>
      </c>
      <c r="U1143">
        <v>0.4075694030866408</v>
      </c>
      <c r="V1143" t="s">
        <v>208</v>
      </c>
      <c r="W1143" t="s">
        <v>42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1</v>
      </c>
      <c r="AE1143">
        <v>0</v>
      </c>
      <c r="AF1143">
        <v>0</v>
      </c>
      <c r="AG1143">
        <v>0</v>
      </c>
      <c r="AH1143">
        <v>0</v>
      </c>
    </row>
    <row r="1144" spans="1:34" x14ac:dyDescent="0.3">
      <c r="A1144">
        <f t="shared" si="17"/>
        <v>1143</v>
      </c>
      <c r="B1144">
        <v>0</v>
      </c>
      <c r="C1144">
        <v>23</v>
      </c>
      <c r="D1144">
        <v>156</v>
      </c>
      <c r="E1144">
        <v>55.1</v>
      </c>
      <c r="F1144">
        <v>12.6</v>
      </c>
      <c r="G1144">
        <v>2</v>
      </c>
      <c r="H1144">
        <v>2</v>
      </c>
      <c r="I1144">
        <v>92</v>
      </c>
      <c r="J1144">
        <v>50</v>
      </c>
      <c r="K1144">
        <v>89.065042680000005</v>
      </c>
      <c r="L1144">
        <v>3.3</v>
      </c>
      <c r="M1144">
        <v>167</v>
      </c>
      <c r="N1144">
        <v>76.666666669999998</v>
      </c>
      <c r="O1144" t="s">
        <v>116</v>
      </c>
      <c r="P1144">
        <v>8.0332250930000004</v>
      </c>
      <c r="Q1144">
        <v>764.09896130000004</v>
      </c>
      <c r="R1144">
        <v>1.393303404083581</v>
      </c>
      <c r="V1144" t="s">
        <v>148</v>
      </c>
      <c r="W1144" t="s">
        <v>75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</row>
    <row r="1145" spans="1:34" x14ac:dyDescent="0.3">
      <c r="A1145">
        <f t="shared" si="17"/>
        <v>1144</v>
      </c>
      <c r="B1145">
        <v>0</v>
      </c>
      <c r="C1145">
        <v>22</v>
      </c>
      <c r="D1145">
        <v>157</v>
      </c>
      <c r="E1145">
        <v>50.2</v>
      </c>
      <c r="F1145">
        <v>12.1</v>
      </c>
      <c r="G1145">
        <v>1</v>
      </c>
      <c r="H1145">
        <v>1</v>
      </c>
      <c r="I1145">
        <v>105</v>
      </c>
      <c r="J1145">
        <v>63</v>
      </c>
      <c r="K1145">
        <v>64.287348429999994</v>
      </c>
      <c r="L1145">
        <v>5.95</v>
      </c>
      <c r="M1145">
        <v>253</v>
      </c>
      <c r="N1145">
        <v>77</v>
      </c>
      <c r="O1145" t="s">
        <v>65</v>
      </c>
      <c r="P1145">
        <v>5.6360063220000001</v>
      </c>
      <c r="Q1145">
        <v>1099.582799</v>
      </c>
      <c r="R1145">
        <v>-0.11982169527593629</v>
      </c>
      <c r="S1145">
        <v>0.73499999999999999</v>
      </c>
      <c r="T1145">
        <v>2.4222222222222221</v>
      </c>
      <c r="U1145">
        <v>0.5734176136323943</v>
      </c>
      <c r="V1145" t="s">
        <v>122</v>
      </c>
      <c r="W1145" t="s">
        <v>136</v>
      </c>
      <c r="X1145">
        <v>0</v>
      </c>
      <c r="Y1145">
        <v>0</v>
      </c>
      <c r="Z1145">
        <v>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1</v>
      </c>
      <c r="AH1145">
        <v>0</v>
      </c>
    </row>
    <row r="1146" spans="1:34" x14ac:dyDescent="0.3">
      <c r="A1146">
        <f t="shared" si="17"/>
        <v>1145</v>
      </c>
      <c r="B1146">
        <v>0</v>
      </c>
      <c r="C1146">
        <v>19</v>
      </c>
      <c r="D1146">
        <v>152</v>
      </c>
      <c r="E1146">
        <v>58.8</v>
      </c>
      <c r="G1146">
        <v>1</v>
      </c>
      <c r="H1146">
        <v>1</v>
      </c>
      <c r="I1146">
        <v>116</v>
      </c>
      <c r="J1146">
        <v>70</v>
      </c>
      <c r="K1146">
        <v>70.864770350000001</v>
      </c>
      <c r="N1146">
        <v>87.333333330000002</v>
      </c>
      <c r="O1146" t="s">
        <v>185</v>
      </c>
      <c r="P1146">
        <v>5.5060402980000003</v>
      </c>
      <c r="Q1146">
        <v>1275.3995829999999</v>
      </c>
      <c r="R1146">
        <v>1.6704850648007961</v>
      </c>
      <c r="S1146">
        <v>0.81499999999999995</v>
      </c>
      <c r="T1146">
        <v>1.824074074074074</v>
      </c>
      <c r="U1146">
        <v>0.40640104706120461</v>
      </c>
      <c r="V1146" t="s">
        <v>128</v>
      </c>
      <c r="W1146" t="s">
        <v>136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</row>
    <row r="1147" spans="1:34" x14ac:dyDescent="0.3">
      <c r="A1147">
        <f t="shared" si="17"/>
        <v>1146</v>
      </c>
      <c r="B1147">
        <v>1</v>
      </c>
      <c r="C1147">
        <v>24</v>
      </c>
      <c r="D1147">
        <v>149</v>
      </c>
      <c r="E1147">
        <v>55</v>
      </c>
      <c r="F1147">
        <v>10.9</v>
      </c>
      <c r="G1147">
        <v>7</v>
      </c>
      <c r="H1147">
        <v>2</v>
      </c>
      <c r="I1147">
        <v>89</v>
      </c>
      <c r="J1147">
        <v>55</v>
      </c>
      <c r="K1147">
        <v>73.028416350000001</v>
      </c>
      <c r="L1147">
        <v>6.66</v>
      </c>
      <c r="M1147">
        <v>163</v>
      </c>
      <c r="N1147">
        <v>66.333333330000002</v>
      </c>
      <c r="O1147" t="s">
        <v>116</v>
      </c>
      <c r="P1147">
        <v>5.9921248660000002</v>
      </c>
      <c r="Q1147">
        <v>886.90862489999995</v>
      </c>
      <c r="R1147">
        <v>6.9204063816337693E-3</v>
      </c>
      <c r="S1147">
        <v>0.65999999999999992</v>
      </c>
      <c r="T1147">
        <v>2.597826086956522</v>
      </c>
      <c r="U1147">
        <v>0.49771858555981452</v>
      </c>
      <c r="V1147" t="s">
        <v>73</v>
      </c>
      <c r="W1147" t="s">
        <v>75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8" spans="1:34" x14ac:dyDescent="0.3">
      <c r="A1148">
        <f t="shared" si="17"/>
        <v>1147</v>
      </c>
      <c r="B1148">
        <v>0</v>
      </c>
      <c r="C1148">
        <v>23</v>
      </c>
      <c r="D1148">
        <v>157</v>
      </c>
      <c r="E1148">
        <v>72</v>
      </c>
      <c r="F1148">
        <v>13.9</v>
      </c>
      <c r="G1148">
        <v>1</v>
      </c>
      <c r="H1148">
        <v>2</v>
      </c>
      <c r="I1148">
        <v>100</v>
      </c>
      <c r="J1148">
        <v>63</v>
      </c>
      <c r="K1148">
        <v>75.748268589999995</v>
      </c>
      <c r="L1148">
        <v>5.78</v>
      </c>
      <c r="M1148">
        <v>178</v>
      </c>
      <c r="N1148">
        <v>75.333333330000002</v>
      </c>
      <c r="O1148" t="s">
        <v>169</v>
      </c>
      <c r="P1148">
        <v>8.1652220159999995</v>
      </c>
      <c r="Q1148">
        <v>738.48715279999999</v>
      </c>
      <c r="R1148">
        <v>0.60244621379459373</v>
      </c>
      <c r="S1148">
        <v>0.67999999999999994</v>
      </c>
      <c r="T1148">
        <v>2.3488372093023262</v>
      </c>
      <c r="U1148">
        <v>0.54033988319063053</v>
      </c>
      <c r="V1148" t="s">
        <v>294</v>
      </c>
      <c r="W1148" t="s">
        <v>58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</row>
    <row r="1149" spans="1:34" x14ac:dyDescent="0.3">
      <c r="A1149">
        <f t="shared" si="17"/>
        <v>1148</v>
      </c>
      <c r="B1149">
        <v>0</v>
      </c>
      <c r="C1149">
        <v>19</v>
      </c>
      <c r="D1149">
        <v>170</v>
      </c>
      <c r="E1149">
        <v>67</v>
      </c>
      <c r="F1149">
        <v>15.2</v>
      </c>
      <c r="G1149">
        <v>0</v>
      </c>
      <c r="H1149">
        <v>0</v>
      </c>
      <c r="I1149">
        <v>123</v>
      </c>
      <c r="J1149">
        <v>83</v>
      </c>
      <c r="K1149">
        <v>102.9048732</v>
      </c>
      <c r="L1149">
        <v>9.74</v>
      </c>
      <c r="M1149">
        <v>252</v>
      </c>
      <c r="N1149">
        <v>96.333333330000002</v>
      </c>
      <c r="O1149" t="s">
        <v>342</v>
      </c>
      <c r="P1149">
        <v>6.0339131239999997</v>
      </c>
      <c r="Q1149">
        <v>1293.2303569999999</v>
      </c>
      <c r="R1149">
        <v>-0.48142626233116248</v>
      </c>
      <c r="S1149">
        <v>0.57000000000000006</v>
      </c>
      <c r="T1149">
        <v>1.8198198198198201</v>
      </c>
      <c r="V1149" t="s">
        <v>155</v>
      </c>
      <c r="W1149" t="s">
        <v>100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</v>
      </c>
      <c r="AE1149">
        <v>0</v>
      </c>
      <c r="AF1149">
        <v>0</v>
      </c>
      <c r="AG1149">
        <v>0</v>
      </c>
      <c r="AH1149">
        <v>0</v>
      </c>
    </row>
    <row r="1150" spans="1:34" x14ac:dyDescent="0.3">
      <c r="A1150">
        <f t="shared" si="17"/>
        <v>1149</v>
      </c>
      <c r="B1150">
        <v>0</v>
      </c>
      <c r="C1150">
        <v>38</v>
      </c>
      <c r="D1150">
        <v>163</v>
      </c>
      <c r="E1150">
        <v>71.8</v>
      </c>
      <c r="G1150">
        <v>4</v>
      </c>
      <c r="H1150">
        <v>5</v>
      </c>
      <c r="I1150">
        <v>129</v>
      </c>
      <c r="J1150">
        <v>90</v>
      </c>
      <c r="K1150">
        <v>69.248319010000003</v>
      </c>
      <c r="N1150">
        <v>80</v>
      </c>
      <c r="O1150" t="s">
        <v>49</v>
      </c>
      <c r="P1150">
        <v>5.9153140579999999</v>
      </c>
      <c r="Q1150">
        <v>1083.873368</v>
      </c>
      <c r="R1150">
        <v>0.59346705925553245</v>
      </c>
      <c r="S1150">
        <v>2.3149999999999999</v>
      </c>
      <c r="T1150">
        <v>2.8624999999999998</v>
      </c>
      <c r="U1150">
        <v>0.8306616403788355</v>
      </c>
      <c r="V1150" t="s">
        <v>341</v>
      </c>
      <c r="W1150" t="s">
        <v>112</v>
      </c>
      <c r="X1150">
        <v>0</v>
      </c>
      <c r="Y1150">
        <v>0</v>
      </c>
      <c r="Z1150">
        <v>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</row>
    <row r="1151" spans="1:34" x14ac:dyDescent="0.3">
      <c r="A1151">
        <f t="shared" si="17"/>
        <v>1150</v>
      </c>
      <c r="B1151">
        <v>0</v>
      </c>
      <c r="C1151">
        <v>22</v>
      </c>
      <c r="D1151">
        <v>171</v>
      </c>
      <c r="E1151">
        <v>66.8</v>
      </c>
      <c r="G1151">
        <v>2</v>
      </c>
      <c r="H1151">
        <v>1</v>
      </c>
      <c r="I1151">
        <v>100</v>
      </c>
      <c r="J1151">
        <v>63</v>
      </c>
      <c r="K1151">
        <v>97.567424639999999</v>
      </c>
      <c r="N1151">
        <v>91</v>
      </c>
      <c r="O1151" t="s">
        <v>46</v>
      </c>
      <c r="P1151">
        <v>9.2041167579999996</v>
      </c>
      <c r="Q1151">
        <v>791.21863350000001</v>
      </c>
      <c r="R1151">
        <v>-0.47801960140034722</v>
      </c>
      <c r="S1151">
        <v>0.76500000000000001</v>
      </c>
      <c r="T1151">
        <v>3.3205128205128198</v>
      </c>
      <c r="U1151">
        <v>0.51854342998744896</v>
      </c>
      <c r="V1151" t="s">
        <v>341</v>
      </c>
      <c r="W1151" t="s">
        <v>64</v>
      </c>
      <c r="X1151">
        <v>0</v>
      </c>
      <c r="Y1151">
        <v>0</v>
      </c>
      <c r="Z1151">
        <v>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</row>
    <row r="1152" spans="1:34" x14ac:dyDescent="0.3">
      <c r="A1152">
        <f t="shared" si="17"/>
        <v>1151</v>
      </c>
      <c r="B1152">
        <v>0</v>
      </c>
      <c r="C1152">
        <v>24</v>
      </c>
      <c r="D1152">
        <v>160</v>
      </c>
      <c r="E1152">
        <v>53.4</v>
      </c>
      <c r="F1152">
        <v>10.7</v>
      </c>
      <c r="G1152">
        <v>5</v>
      </c>
      <c r="H1152">
        <v>2</v>
      </c>
      <c r="I1152">
        <v>121</v>
      </c>
      <c r="J1152">
        <v>52</v>
      </c>
      <c r="K1152">
        <v>85.728282739999997</v>
      </c>
      <c r="L1152">
        <v>5</v>
      </c>
      <c r="M1152">
        <v>137</v>
      </c>
      <c r="N1152">
        <v>75</v>
      </c>
      <c r="O1152" t="s">
        <v>43</v>
      </c>
      <c r="P1152">
        <v>8.835856261</v>
      </c>
      <c r="Q1152">
        <v>681.29654019999998</v>
      </c>
      <c r="R1152">
        <v>2.534366068137718</v>
      </c>
      <c r="S1152">
        <v>0.80499999999999994</v>
      </c>
      <c r="T1152">
        <v>1.988636363636364</v>
      </c>
      <c r="U1152">
        <v>0.41184766290730762</v>
      </c>
      <c r="V1152" t="s">
        <v>208</v>
      </c>
      <c r="W1152" t="s">
        <v>167</v>
      </c>
      <c r="X1152">
        <v>0</v>
      </c>
      <c r="Y1152">
        <v>0</v>
      </c>
      <c r="Z1152">
        <v>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</row>
    <row r="1153" spans="1:34" x14ac:dyDescent="0.3">
      <c r="A1153">
        <f t="shared" si="17"/>
        <v>1152</v>
      </c>
      <c r="B1153">
        <v>1</v>
      </c>
      <c r="C1153">
        <v>15</v>
      </c>
      <c r="D1153">
        <v>157</v>
      </c>
      <c r="E1153">
        <v>51.3</v>
      </c>
      <c r="F1153">
        <v>11.8</v>
      </c>
      <c r="G1153">
        <v>0</v>
      </c>
      <c r="H1153">
        <v>0</v>
      </c>
      <c r="I1153">
        <v>106</v>
      </c>
      <c r="J1153">
        <v>55</v>
      </c>
      <c r="K1153">
        <v>74.311705160000002</v>
      </c>
      <c r="L1153">
        <v>7.9</v>
      </c>
      <c r="M1153">
        <v>277</v>
      </c>
      <c r="N1153">
        <v>77</v>
      </c>
      <c r="O1153" t="s">
        <v>123</v>
      </c>
      <c r="P1153">
        <v>6.227285578</v>
      </c>
      <c r="Q1153">
        <v>991.9116507</v>
      </c>
      <c r="R1153">
        <v>-0.80865135702929414</v>
      </c>
      <c r="S1153">
        <v>0.92500000000000004</v>
      </c>
      <c r="T1153">
        <v>1.9368421052631579</v>
      </c>
      <c r="U1153">
        <v>0.39311209308136191</v>
      </c>
      <c r="V1153" t="s">
        <v>95</v>
      </c>
      <c r="W1153" t="s">
        <v>58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1</v>
      </c>
      <c r="AE1153">
        <v>0</v>
      </c>
      <c r="AF1153">
        <v>0</v>
      </c>
      <c r="AG1153">
        <v>0</v>
      </c>
      <c r="AH1153">
        <v>0</v>
      </c>
    </row>
    <row r="1154" spans="1:34" x14ac:dyDescent="0.3">
      <c r="A1154">
        <f t="shared" si="17"/>
        <v>1153</v>
      </c>
      <c r="B1154">
        <v>0</v>
      </c>
      <c r="C1154">
        <v>20</v>
      </c>
      <c r="D1154">
        <v>160</v>
      </c>
      <c r="E1154">
        <v>56</v>
      </c>
      <c r="F1154">
        <v>10.1</v>
      </c>
      <c r="G1154">
        <v>1</v>
      </c>
      <c r="H1154">
        <v>1</v>
      </c>
      <c r="I1154">
        <v>124</v>
      </c>
      <c r="J1154">
        <v>59</v>
      </c>
      <c r="K1154">
        <v>75.446082669999996</v>
      </c>
      <c r="L1154">
        <v>7</v>
      </c>
      <c r="M1154">
        <v>197</v>
      </c>
      <c r="N1154">
        <v>80.666666669999998</v>
      </c>
      <c r="O1154" t="s">
        <v>74</v>
      </c>
      <c r="P1154">
        <v>8.2157147209999994</v>
      </c>
      <c r="Q1154">
        <v>786.90396320000002</v>
      </c>
      <c r="R1154">
        <v>-0.13743798574107191</v>
      </c>
      <c r="S1154">
        <v>0.72500000000000009</v>
      </c>
      <c r="T1154">
        <v>2.441860465116279</v>
      </c>
      <c r="U1154">
        <v>0.5527725534053709</v>
      </c>
      <c r="V1154" t="s">
        <v>50</v>
      </c>
      <c r="W1154" t="s">
        <v>75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</row>
    <row r="1155" spans="1:34" x14ac:dyDescent="0.3">
      <c r="A1155">
        <f t="shared" si="17"/>
        <v>1154</v>
      </c>
      <c r="B1155">
        <v>0</v>
      </c>
      <c r="C1155">
        <v>33</v>
      </c>
      <c r="D1155">
        <v>152</v>
      </c>
      <c r="E1155">
        <v>45.5</v>
      </c>
      <c r="G1155">
        <v>7</v>
      </c>
      <c r="H1155">
        <v>2</v>
      </c>
      <c r="I1155">
        <v>100</v>
      </c>
      <c r="J1155">
        <v>60</v>
      </c>
      <c r="K1155">
        <v>83.524317929999995</v>
      </c>
      <c r="N1155">
        <v>63</v>
      </c>
      <c r="O1155" t="s">
        <v>74</v>
      </c>
      <c r="P1155">
        <v>5.863201976</v>
      </c>
      <c r="Q1155">
        <v>861.45198549999998</v>
      </c>
      <c r="R1155">
        <v>-0.5933273016121281</v>
      </c>
      <c r="S1155">
        <v>0.57499999999999996</v>
      </c>
      <c r="T1155">
        <v>2.010752688172043</v>
      </c>
      <c r="U1155">
        <v>0.39132109645328722</v>
      </c>
      <c r="V1155" t="s">
        <v>276</v>
      </c>
      <c r="W1155" t="s">
        <v>112</v>
      </c>
      <c r="X1155">
        <v>0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</row>
    <row r="1156" spans="1:34" x14ac:dyDescent="0.3">
      <c r="A1156">
        <f t="shared" ref="A1156:A1219" si="18">A1155+1</f>
        <v>1155</v>
      </c>
      <c r="B1156">
        <v>0</v>
      </c>
      <c r="C1156">
        <v>18</v>
      </c>
      <c r="D1156">
        <v>157</v>
      </c>
      <c r="E1156">
        <v>53</v>
      </c>
      <c r="F1156">
        <v>11.6</v>
      </c>
      <c r="G1156">
        <v>0</v>
      </c>
      <c r="H1156">
        <v>0</v>
      </c>
      <c r="I1156">
        <v>93</v>
      </c>
      <c r="J1156">
        <v>58</v>
      </c>
      <c r="K1156">
        <v>85.846635550000002</v>
      </c>
      <c r="L1156">
        <v>5</v>
      </c>
      <c r="M1156">
        <v>156</v>
      </c>
      <c r="N1156">
        <v>69.666666669999998</v>
      </c>
      <c r="O1156" t="s">
        <v>73</v>
      </c>
      <c r="P1156">
        <v>7.5423206519999999</v>
      </c>
      <c r="Q1156">
        <v>740.71343620000005</v>
      </c>
      <c r="R1156">
        <v>0.2559925013136059</v>
      </c>
      <c r="S1156">
        <v>0.95500000000000007</v>
      </c>
      <c r="T1156">
        <v>2.285714285714286</v>
      </c>
      <c r="U1156">
        <v>0.37196635774301728</v>
      </c>
      <c r="V1156" t="s">
        <v>258</v>
      </c>
      <c r="W1156" t="s">
        <v>39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</v>
      </c>
      <c r="AE1156">
        <v>0</v>
      </c>
      <c r="AF1156">
        <v>0</v>
      </c>
      <c r="AG1156">
        <v>0</v>
      </c>
      <c r="AH1156">
        <v>0</v>
      </c>
    </row>
    <row r="1157" spans="1:34" x14ac:dyDescent="0.3">
      <c r="A1157">
        <f t="shared" si="18"/>
        <v>1156</v>
      </c>
      <c r="B1157">
        <v>0</v>
      </c>
      <c r="C1157">
        <v>25</v>
      </c>
      <c r="D1157">
        <v>157</v>
      </c>
      <c r="E1157">
        <v>59.3</v>
      </c>
      <c r="F1157">
        <v>10</v>
      </c>
      <c r="G1157">
        <v>6</v>
      </c>
      <c r="H1157">
        <v>1</v>
      </c>
      <c r="I1157">
        <v>113</v>
      </c>
      <c r="J1157">
        <v>73</v>
      </c>
      <c r="K1157">
        <v>87.811160709999996</v>
      </c>
      <c r="L1157">
        <v>7.9</v>
      </c>
      <c r="M1157">
        <v>246</v>
      </c>
      <c r="N1157">
        <v>80.666666669999998</v>
      </c>
      <c r="O1157" t="s">
        <v>52</v>
      </c>
      <c r="P1157">
        <v>6.5017727179999998</v>
      </c>
      <c r="Q1157">
        <v>1001.496808</v>
      </c>
      <c r="R1157">
        <v>-0.87145008845502492</v>
      </c>
      <c r="V1157" t="s">
        <v>43</v>
      </c>
      <c r="W1157" t="s">
        <v>39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</row>
    <row r="1158" spans="1:34" x14ac:dyDescent="0.3">
      <c r="A1158">
        <f t="shared" si="18"/>
        <v>1157</v>
      </c>
      <c r="B1158">
        <v>0</v>
      </c>
      <c r="C1158">
        <v>28</v>
      </c>
      <c r="D1158">
        <v>162</v>
      </c>
      <c r="E1158">
        <v>59.1</v>
      </c>
      <c r="G1158">
        <v>7</v>
      </c>
      <c r="H1158">
        <v>2</v>
      </c>
      <c r="I1158">
        <v>100</v>
      </c>
      <c r="J1158">
        <v>80</v>
      </c>
      <c r="K1158">
        <v>61.919033349999999</v>
      </c>
      <c r="N1158">
        <v>77.666666669999998</v>
      </c>
      <c r="O1158" t="s">
        <v>85</v>
      </c>
      <c r="P1158">
        <v>6.7619006449999999</v>
      </c>
      <c r="Q1158">
        <v>920.35246940000002</v>
      </c>
      <c r="R1158">
        <v>-0.64839341308485432</v>
      </c>
      <c r="S1158">
        <v>0.89</v>
      </c>
      <c r="T1158">
        <v>1.866666666666666</v>
      </c>
      <c r="U1158">
        <v>0.54115105668624564</v>
      </c>
      <c r="V1158" t="s">
        <v>209</v>
      </c>
      <c r="W1158" t="s">
        <v>207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1</v>
      </c>
      <c r="AF1158">
        <v>0</v>
      </c>
      <c r="AG1158">
        <v>0</v>
      </c>
      <c r="AH1158">
        <v>0</v>
      </c>
    </row>
    <row r="1159" spans="1:34" x14ac:dyDescent="0.3">
      <c r="A1159">
        <f t="shared" si="18"/>
        <v>1158</v>
      </c>
      <c r="B1159">
        <v>0</v>
      </c>
      <c r="C1159">
        <v>27</v>
      </c>
      <c r="D1159">
        <v>159</v>
      </c>
      <c r="E1159">
        <v>50</v>
      </c>
      <c r="F1159">
        <v>10.3</v>
      </c>
      <c r="G1159">
        <v>2</v>
      </c>
      <c r="H1159">
        <v>1</v>
      </c>
      <c r="I1159">
        <v>115</v>
      </c>
      <c r="J1159">
        <v>63</v>
      </c>
      <c r="K1159">
        <v>76.19888023</v>
      </c>
      <c r="L1159">
        <v>4.0999999999999996</v>
      </c>
      <c r="M1159">
        <v>245</v>
      </c>
      <c r="N1159">
        <v>80.333333330000002</v>
      </c>
      <c r="O1159" t="s">
        <v>73</v>
      </c>
      <c r="P1159">
        <v>7.099180842</v>
      </c>
      <c r="Q1159">
        <v>906.06677049999996</v>
      </c>
      <c r="R1159">
        <v>0.12897735315332021</v>
      </c>
      <c r="S1159">
        <v>0.48499999999999999</v>
      </c>
      <c r="T1159">
        <v>1.650602409638555</v>
      </c>
      <c r="U1159">
        <v>0.52589721104729548</v>
      </c>
      <c r="V1159" t="s">
        <v>62</v>
      </c>
      <c r="W1159" t="s">
        <v>179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</row>
    <row r="1160" spans="1:34" x14ac:dyDescent="0.3">
      <c r="A1160">
        <f t="shared" si="18"/>
        <v>1159</v>
      </c>
      <c r="B1160">
        <v>0</v>
      </c>
      <c r="C1160">
        <v>20</v>
      </c>
      <c r="D1160">
        <v>154</v>
      </c>
      <c r="E1160">
        <v>57.3</v>
      </c>
      <c r="F1160">
        <v>11.8</v>
      </c>
      <c r="G1160">
        <v>0</v>
      </c>
      <c r="H1160">
        <v>0</v>
      </c>
      <c r="I1160">
        <v>100</v>
      </c>
      <c r="J1160">
        <v>62</v>
      </c>
      <c r="K1160">
        <v>76.680059349999993</v>
      </c>
      <c r="L1160">
        <v>5.96</v>
      </c>
      <c r="M1160">
        <v>145</v>
      </c>
      <c r="N1160">
        <v>79</v>
      </c>
      <c r="O1160" t="s">
        <v>37</v>
      </c>
      <c r="P1160">
        <v>6.7083359429999998</v>
      </c>
      <c r="Q1160">
        <v>943.41164930000002</v>
      </c>
      <c r="R1160">
        <v>0.27360879177874142</v>
      </c>
      <c r="S1160">
        <v>0.8</v>
      </c>
      <c r="T1160">
        <v>2.041666666666667</v>
      </c>
      <c r="U1160">
        <v>0.5938006838819172</v>
      </c>
      <c r="V1160" t="s">
        <v>273</v>
      </c>
      <c r="W1160" t="s">
        <v>58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0</v>
      </c>
    </row>
    <row r="1161" spans="1:34" x14ac:dyDescent="0.3">
      <c r="A1161">
        <f t="shared" si="18"/>
        <v>1160</v>
      </c>
      <c r="B1161">
        <v>1</v>
      </c>
      <c r="C1161">
        <v>30</v>
      </c>
      <c r="D1161">
        <v>165</v>
      </c>
      <c r="E1161">
        <v>56.1</v>
      </c>
      <c r="G1161">
        <v>0</v>
      </c>
      <c r="H1161">
        <v>0</v>
      </c>
      <c r="I1161">
        <v>100</v>
      </c>
      <c r="J1161">
        <v>60</v>
      </c>
      <c r="K1161">
        <v>96.55068928</v>
      </c>
      <c r="N1161">
        <v>73</v>
      </c>
      <c r="O1161" t="s">
        <v>34</v>
      </c>
      <c r="P1161">
        <v>7.479485382</v>
      </c>
      <c r="Q1161">
        <v>782.22746189999998</v>
      </c>
      <c r="R1161">
        <v>-0.16650182947698461</v>
      </c>
      <c r="U1161">
        <v>0.34293187646189632</v>
      </c>
      <c r="V1161" t="s">
        <v>404</v>
      </c>
      <c r="W1161" t="s">
        <v>110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0</v>
      </c>
      <c r="AD1161">
        <v>1</v>
      </c>
      <c r="AE1161">
        <v>0</v>
      </c>
      <c r="AF1161">
        <v>0</v>
      </c>
      <c r="AG1161">
        <v>0</v>
      </c>
      <c r="AH1161">
        <v>0</v>
      </c>
    </row>
    <row r="1162" spans="1:34" x14ac:dyDescent="0.3">
      <c r="A1162">
        <f t="shared" si="18"/>
        <v>1161</v>
      </c>
      <c r="B1162">
        <v>0</v>
      </c>
      <c r="C1162">
        <v>35</v>
      </c>
      <c r="D1162">
        <v>168</v>
      </c>
      <c r="E1162">
        <v>66.8</v>
      </c>
      <c r="G1162">
        <v>5</v>
      </c>
      <c r="H1162">
        <v>4</v>
      </c>
      <c r="I1162">
        <v>105</v>
      </c>
      <c r="J1162">
        <v>63</v>
      </c>
      <c r="K1162">
        <v>74.339655629999996</v>
      </c>
      <c r="N1162">
        <v>81</v>
      </c>
      <c r="O1162" t="s">
        <v>169</v>
      </c>
      <c r="P1162">
        <v>6.9529336879999999</v>
      </c>
      <c r="Q1162">
        <v>934.99518130000001</v>
      </c>
      <c r="R1162">
        <v>0.78724621524391358</v>
      </c>
      <c r="S1162">
        <v>0.90500000000000003</v>
      </c>
      <c r="T1162">
        <v>2.1375000000000002</v>
      </c>
      <c r="U1162">
        <v>0.43606925477680031</v>
      </c>
      <c r="V1162" t="s">
        <v>199</v>
      </c>
      <c r="W1162" t="s">
        <v>36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1</v>
      </c>
      <c r="AD1162">
        <v>0</v>
      </c>
      <c r="AE1162">
        <v>0</v>
      </c>
      <c r="AF1162">
        <v>0</v>
      </c>
      <c r="AG1162">
        <v>0</v>
      </c>
      <c r="AH1162">
        <v>0</v>
      </c>
    </row>
    <row r="1163" spans="1:34" x14ac:dyDescent="0.3">
      <c r="A1163">
        <f t="shared" si="18"/>
        <v>1162</v>
      </c>
      <c r="B1163">
        <v>0</v>
      </c>
      <c r="C1163">
        <v>22</v>
      </c>
      <c r="D1163">
        <v>170</v>
      </c>
      <c r="E1163">
        <v>53.9</v>
      </c>
      <c r="G1163">
        <v>4</v>
      </c>
      <c r="H1163">
        <v>1</v>
      </c>
      <c r="I1163">
        <v>98</v>
      </c>
      <c r="J1163">
        <v>57</v>
      </c>
      <c r="K1163">
        <v>89.785032060000006</v>
      </c>
      <c r="N1163">
        <v>70.666666669999998</v>
      </c>
      <c r="O1163" t="s">
        <v>37</v>
      </c>
      <c r="P1163">
        <v>10.03432347</v>
      </c>
      <c r="Q1163">
        <v>564.63595239999995</v>
      </c>
      <c r="R1163">
        <v>-0.59546153783457922</v>
      </c>
      <c r="S1163">
        <v>0.61</v>
      </c>
      <c r="T1163">
        <v>2.1975308641975309</v>
      </c>
      <c r="U1163">
        <v>0.58028988174474072</v>
      </c>
      <c r="V1163" t="s">
        <v>117</v>
      </c>
      <c r="W1163" t="s">
        <v>61</v>
      </c>
      <c r="X1163">
        <v>0</v>
      </c>
      <c r="Y1163">
        <v>0</v>
      </c>
      <c r="Z1163">
        <v>1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</row>
    <row r="1164" spans="1:34" x14ac:dyDescent="0.3">
      <c r="A1164">
        <f t="shared" si="18"/>
        <v>1163</v>
      </c>
      <c r="B1164">
        <v>0</v>
      </c>
      <c r="C1164">
        <v>38</v>
      </c>
      <c r="D1164">
        <v>153</v>
      </c>
      <c r="E1164">
        <v>64.099999999999994</v>
      </c>
      <c r="F1164">
        <v>11.1</v>
      </c>
      <c r="G1164">
        <v>6</v>
      </c>
      <c r="H1164">
        <v>6</v>
      </c>
      <c r="I1164">
        <v>103</v>
      </c>
      <c r="J1164">
        <v>64</v>
      </c>
      <c r="K1164">
        <v>77.597840759999997</v>
      </c>
      <c r="L1164">
        <v>6.1</v>
      </c>
      <c r="M1164">
        <v>85</v>
      </c>
      <c r="N1164">
        <v>77</v>
      </c>
      <c r="O1164" t="s">
        <v>141</v>
      </c>
      <c r="P1164">
        <v>8.5457322449999999</v>
      </c>
      <c r="Q1164">
        <v>721.47447260000001</v>
      </c>
      <c r="R1164">
        <v>1.2631152302277739</v>
      </c>
      <c r="S1164">
        <v>0.89</v>
      </c>
      <c r="T1164">
        <v>2.0681818181818179</v>
      </c>
      <c r="U1164">
        <v>0.71490892422798713</v>
      </c>
      <c r="V1164" t="s">
        <v>335</v>
      </c>
      <c r="W1164" t="s">
        <v>75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</row>
    <row r="1165" spans="1:34" x14ac:dyDescent="0.3">
      <c r="A1165">
        <f t="shared" si="18"/>
        <v>1164</v>
      </c>
      <c r="B1165">
        <v>0</v>
      </c>
      <c r="C1165">
        <v>35</v>
      </c>
      <c r="D1165">
        <v>161</v>
      </c>
      <c r="E1165">
        <v>51.4</v>
      </c>
      <c r="G1165">
        <v>1</v>
      </c>
      <c r="H1165">
        <v>7</v>
      </c>
      <c r="I1165">
        <v>107</v>
      </c>
      <c r="J1165">
        <v>68</v>
      </c>
      <c r="K1165">
        <v>87.285348920000004</v>
      </c>
      <c r="N1165">
        <v>81</v>
      </c>
      <c r="O1165" t="s">
        <v>86</v>
      </c>
      <c r="P1165">
        <v>8.3105296440000007</v>
      </c>
      <c r="Q1165">
        <v>782.34427670000002</v>
      </c>
      <c r="R1165">
        <v>1.1276050508411679</v>
      </c>
      <c r="S1165">
        <v>0.95499999999999996</v>
      </c>
      <c r="T1165">
        <v>1.73</v>
      </c>
      <c r="U1165">
        <v>0.74007663942610713</v>
      </c>
      <c r="V1165" t="s">
        <v>193</v>
      </c>
      <c r="W1165" t="s">
        <v>167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1</v>
      </c>
      <c r="AD1165">
        <v>0</v>
      </c>
      <c r="AE1165">
        <v>1</v>
      </c>
      <c r="AF1165">
        <v>0</v>
      </c>
      <c r="AG1165">
        <v>0</v>
      </c>
      <c r="AH1165">
        <v>0</v>
      </c>
    </row>
    <row r="1166" spans="1:34" x14ac:dyDescent="0.3">
      <c r="A1166">
        <f t="shared" si="18"/>
        <v>1165</v>
      </c>
      <c r="B1166">
        <v>1</v>
      </c>
      <c r="C1166">
        <v>23</v>
      </c>
      <c r="D1166">
        <v>160</v>
      </c>
      <c r="E1166">
        <v>48.1</v>
      </c>
      <c r="G1166">
        <v>0</v>
      </c>
      <c r="H1166">
        <v>0</v>
      </c>
      <c r="I1166">
        <v>140</v>
      </c>
      <c r="J1166">
        <v>67</v>
      </c>
      <c r="K1166">
        <v>108.44155840000001</v>
      </c>
      <c r="N1166">
        <v>69.666666669999998</v>
      </c>
      <c r="O1166" t="s">
        <v>101</v>
      </c>
      <c r="P1166">
        <v>11.64482448</v>
      </c>
      <c r="Q1166">
        <v>479.30213209999999</v>
      </c>
      <c r="R1166">
        <v>-0.33121718085755658</v>
      </c>
      <c r="S1166">
        <v>0.60499999999999998</v>
      </c>
      <c r="T1166">
        <v>1.5412844036697251</v>
      </c>
      <c r="U1166">
        <v>0.55654168966477813</v>
      </c>
      <c r="V1166" t="s">
        <v>357</v>
      </c>
      <c r="W1166" t="s">
        <v>88</v>
      </c>
      <c r="X1166">
        <v>0</v>
      </c>
      <c r="Y1166">
        <v>0</v>
      </c>
      <c r="Z1166">
        <v>1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0</v>
      </c>
      <c r="AG1166">
        <v>0</v>
      </c>
      <c r="AH1166">
        <v>0</v>
      </c>
    </row>
    <row r="1167" spans="1:34" x14ac:dyDescent="0.3">
      <c r="A1167">
        <f t="shared" si="18"/>
        <v>1166</v>
      </c>
      <c r="B1167">
        <v>1</v>
      </c>
      <c r="C1167">
        <v>28</v>
      </c>
      <c r="D1167">
        <v>161</v>
      </c>
      <c r="E1167">
        <v>67</v>
      </c>
      <c r="G1167">
        <v>5</v>
      </c>
      <c r="H1167">
        <v>2</v>
      </c>
      <c r="I1167">
        <v>120</v>
      </c>
      <c r="J1167">
        <v>83</v>
      </c>
      <c r="K1167">
        <v>77.178702569999999</v>
      </c>
      <c r="N1167">
        <v>89.666666669999998</v>
      </c>
      <c r="O1167" t="s">
        <v>123</v>
      </c>
      <c r="P1167">
        <v>7.8012139899999999</v>
      </c>
      <c r="Q1167">
        <v>922.8207496</v>
      </c>
      <c r="R1167">
        <v>-0.10447419634458981</v>
      </c>
      <c r="S1167">
        <v>1.1850000000000001</v>
      </c>
      <c r="T1167">
        <v>2.28125</v>
      </c>
      <c r="U1167">
        <v>0.69109022231258666</v>
      </c>
      <c r="V1167" t="s">
        <v>218</v>
      </c>
      <c r="W1167" t="s">
        <v>72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</row>
    <row r="1168" spans="1:34" x14ac:dyDescent="0.3">
      <c r="A1168">
        <f t="shared" si="18"/>
        <v>1167</v>
      </c>
      <c r="B1168">
        <v>0</v>
      </c>
      <c r="C1168">
        <v>34</v>
      </c>
      <c r="D1168">
        <v>153</v>
      </c>
      <c r="E1168">
        <v>64.099999999999994</v>
      </c>
      <c r="F1168">
        <v>10.4</v>
      </c>
      <c r="G1168">
        <v>4</v>
      </c>
      <c r="H1168">
        <v>5</v>
      </c>
      <c r="I1168">
        <v>99</v>
      </c>
      <c r="J1168">
        <v>56</v>
      </c>
      <c r="K1168">
        <v>89.410657540000003</v>
      </c>
      <c r="L1168">
        <v>4.0999999999999996</v>
      </c>
      <c r="M1168">
        <v>137</v>
      </c>
      <c r="N1168">
        <v>70.333333330000002</v>
      </c>
      <c r="O1168" t="s">
        <v>108</v>
      </c>
      <c r="P1168">
        <v>7.0507700990000002</v>
      </c>
      <c r="Q1168">
        <v>801.62002959999995</v>
      </c>
      <c r="R1168">
        <v>-0.56185210549609177</v>
      </c>
      <c r="U1168">
        <v>0.60230607966457028</v>
      </c>
      <c r="V1168" t="s">
        <v>95</v>
      </c>
      <c r="W1168" t="s">
        <v>51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</row>
    <row r="1169" spans="1:34" x14ac:dyDescent="0.3">
      <c r="A1169">
        <f t="shared" si="18"/>
        <v>1168</v>
      </c>
      <c r="B1169">
        <v>1</v>
      </c>
      <c r="C1169">
        <v>22</v>
      </c>
      <c r="D1169">
        <v>158</v>
      </c>
      <c r="E1169">
        <v>51.1</v>
      </c>
      <c r="G1169">
        <v>0</v>
      </c>
      <c r="H1169">
        <v>0</v>
      </c>
      <c r="I1169">
        <v>107</v>
      </c>
      <c r="J1169">
        <v>69</v>
      </c>
      <c r="K1169">
        <v>77.481808729999997</v>
      </c>
      <c r="N1169">
        <v>79.333333330000002</v>
      </c>
      <c r="O1169" t="s">
        <v>73</v>
      </c>
      <c r="P1169">
        <v>6.4990955210000001</v>
      </c>
      <c r="Q1169">
        <v>977.03190029999996</v>
      </c>
      <c r="R1169">
        <v>-2.5097651017125679</v>
      </c>
      <c r="S1169">
        <v>0.59499999999999997</v>
      </c>
      <c r="T1169">
        <v>2.0769230769230771</v>
      </c>
      <c r="U1169">
        <v>0.50842486727976088</v>
      </c>
      <c r="V1169" t="s">
        <v>266</v>
      </c>
      <c r="W1169" t="s">
        <v>75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1</v>
      </c>
      <c r="AE1169">
        <v>0</v>
      </c>
      <c r="AF1169">
        <v>0</v>
      </c>
      <c r="AG1169">
        <v>0</v>
      </c>
      <c r="AH1169">
        <v>1</v>
      </c>
    </row>
    <row r="1170" spans="1:34" x14ac:dyDescent="0.3">
      <c r="A1170">
        <f t="shared" si="18"/>
        <v>1169</v>
      </c>
      <c r="B1170">
        <v>0</v>
      </c>
      <c r="C1170">
        <v>31</v>
      </c>
      <c r="D1170">
        <v>170</v>
      </c>
      <c r="E1170">
        <v>98.7</v>
      </c>
      <c r="G1170">
        <v>4</v>
      </c>
      <c r="H1170">
        <v>3</v>
      </c>
      <c r="I1170">
        <v>124</v>
      </c>
      <c r="J1170">
        <v>76</v>
      </c>
      <c r="K1170">
        <v>100.0313707</v>
      </c>
      <c r="N1170">
        <v>88.666666669999998</v>
      </c>
      <c r="O1170" t="s">
        <v>217</v>
      </c>
      <c r="P1170">
        <v>7.759703429</v>
      </c>
      <c r="Q1170">
        <v>915.24978840000006</v>
      </c>
      <c r="R1170">
        <v>0.43048672318424658</v>
      </c>
      <c r="S1170">
        <v>1.07</v>
      </c>
      <c r="T1170">
        <v>2.047619047619047</v>
      </c>
      <c r="U1170">
        <v>0.4486802301110619</v>
      </c>
      <c r="V1170" t="s">
        <v>324</v>
      </c>
      <c r="W1170" t="s">
        <v>61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</row>
    <row r="1171" spans="1:34" x14ac:dyDescent="0.3">
      <c r="A1171">
        <f t="shared" si="18"/>
        <v>1170</v>
      </c>
      <c r="B1171">
        <v>0</v>
      </c>
      <c r="C1171">
        <v>28</v>
      </c>
      <c r="D1171">
        <v>164</v>
      </c>
      <c r="E1171">
        <v>62.5</v>
      </c>
      <c r="G1171">
        <v>2</v>
      </c>
      <c r="H1171">
        <v>3</v>
      </c>
      <c r="I1171">
        <v>100</v>
      </c>
      <c r="J1171">
        <v>72</v>
      </c>
      <c r="K1171">
        <v>74.276283530000001</v>
      </c>
      <c r="N1171">
        <v>80.333333330000002</v>
      </c>
      <c r="O1171" t="s">
        <v>55</v>
      </c>
      <c r="P1171">
        <v>8.1119219430000005</v>
      </c>
      <c r="Q1171">
        <v>792.85083429999997</v>
      </c>
      <c r="R1171">
        <v>1.3446344202717559</v>
      </c>
      <c r="S1171">
        <v>0.57999999999999996</v>
      </c>
      <c r="T1171">
        <v>2.1728395061728389</v>
      </c>
      <c r="U1171">
        <v>0.51189543440852336</v>
      </c>
      <c r="V1171" t="s">
        <v>259</v>
      </c>
      <c r="W1171" t="s">
        <v>88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</row>
    <row r="1172" spans="1:34" x14ac:dyDescent="0.3">
      <c r="A1172">
        <f t="shared" si="18"/>
        <v>1171</v>
      </c>
      <c r="B1172">
        <v>0</v>
      </c>
      <c r="C1172">
        <v>23</v>
      </c>
      <c r="D1172">
        <v>152</v>
      </c>
      <c r="E1172">
        <v>60.8</v>
      </c>
      <c r="G1172">
        <v>2</v>
      </c>
      <c r="H1172">
        <v>1</v>
      </c>
      <c r="I1172">
        <v>100</v>
      </c>
      <c r="J1172">
        <v>63</v>
      </c>
      <c r="K1172">
        <v>95.926401580000004</v>
      </c>
      <c r="N1172">
        <v>72.333333330000002</v>
      </c>
      <c r="O1172" t="s">
        <v>46</v>
      </c>
      <c r="P1172">
        <v>6.2805296730000002</v>
      </c>
      <c r="Q1172">
        <v>922.84304039999995</v>
      </c>
      <c r="R1172">
        <v>2.211525110543223</v>
      </c>
      <c r="T1172">
        <v>2.279569892473118</v>
      </c>
      <c r="U1172">
        <v>0.62509603267598157</v>
      </c>
      <c r="V1172" t="s">
        <v>69</v>
      </c>
      <c r="W1172" t="s">
        <v>61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</row>
    <row r="1173" spans="1:34" x14ac:dyDescent="0.3">
      <c r="A1173">
        <f t="shared" si="18"/>
        <v>1172</v>
      </c>
      <c r="B1173">
        <v>0</v>
      </c>
      <c r="C1173">
        <v>37</v>
      </c>
      <c r="D1173">
        <v>153</v>
      </c>
      <c r="E1173">
        <v>84.5</v>
      </c>
      <c r="F1173">
        <v>12.4</v>
      </c>
      <c r="G1173">
        <v>4</v>
      </c>
      <c r="H1173">
        <v>5</v>
      </c>
      <c r="I1173">
        <v>112</v>
      </c>
      <c r="J1173">
        <v>73</v>
      </c>
      <c r="K1173">
        <v>91.662566290000001</v>
      </c>
      <c r="L1173">
        <v>7.4</v>
      </c>
      <c r="M1173">
        <v>265</v>
      </c>
      <c r="N1173">
        <v>86</v>
      </c>
      <c r="O1173" t="s">
        <v>168</v>
      </c>
      <c r="P1173">
        <v>6.7265091679999998</v>
      </c>
      <c r="Q1173">
        <v>1023.815827</v>
      </c>
      <c r="R1173">
        <v>0.97826041038413802</v>
      </c>
      <c r="S1173">
        <v>0.97500000000000009</v>
      </c>
      <c r="T1173">
        <v>1.401785714285714</v>
      </c>
      <c r="U1173">
        <v>0.42734704729327488</v>
      </c>
      <c r="V1173" t="s">
        <v>56</v>
      </c>
      <c r="W1173" t="s">
        <v>58</v>
      </c>
      <c r="X1173">
        <v>0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</row>
    <row r="1174" spans="1:34" x14ac:dyDescent="0.3">
      <c r="A1174">
        <f t="shared" si="18"/>
        <v>1173</v>
      </c>
      <c r="B1174">
        <v>1</v>
      </c>
      <c r="C1174">
        <v>32</v>
      </c>
      <c r="D1174">
        <v>158</v>
      </c>
      <c r="E1174">
        <v>53.2</v>
      </c>
      <c r="G1174">
        <v>9</v>
      </c>
      <c r="H1174">
        <v>2</v>
      </c>
      <c r="I1174">
        <v>113</v>
      </c>
      <c r="J1174">
        <v>60</v>
      </c>
      <c r="K1174">
        <v>68.844311919999996</v>
      </c>
      <c r="N1174">
        <v>77.666666669999998</v>
      </c>
      <c r="O1174" t="s">
        <v>223</v>
      </c>
      <c r="P1174">
        <v>7.4637235210000004</v>
      </c>
      <c r="Q1174">
        <v>834.2669439</v>
      </c>
      <c r="R1174">
        <v>-1.9855429276512579</v>
      </c>
      <c r="S1174">
        <v>0.75499999999999989</v>
      </c>
      <c r="T1174">
        <v>1.9113924050632909</v>
      </c>
      <c r="U1174">
        <v>0.66086226652096025</v>
      </c>
      <c r="V1174" t="s">
        <v>407</v>
      </c>
      <c r="W1174" t="s">
        <v>45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</row>
    <row r="1175" spans="1:34" x14ac:dyDescent="0.3">
      <c r="A1175">
        <f t="shared" si="18"/>
        <v>1174</v>
      </c>
      <c r="B1175">
        <v>1</v>
      </c>
      <c r="C1175">
        <v>37</v>
      </c>
      <c r="D1175">
        <v>175</v>
      </c>
      <c r="E1175">
        <v>63.3</v>
      </c>
      <c r="G1175">
        <v>2</v>
      </c>
      <c r="H1175">
        <v>8</v>
      </c>
      <c r="I1175">
        <v>107</v>
      </c>
      <c r="J1175">
        <v>62</v>
      </c>
      <c r="K1175">
        <v>93.896011270000002</v>
      </c>
      <c r="N1175">
        <v>65.666666669999998</v>
      </c>
      <c r="O1175" t="s">
        <v>62</v>
      </c>
      <c r="P1175">
        <v>10.30164898</v>
      </c>
      <c r="Q1175">
        <v>510.16328909999999</v>
      </c>
      <c r="R1175">
        <v>-0.7277440881270949</v>
      </c>
      <c r="S1175">
        <v>0.67500000000000004</v>
      </c>
      <c r="T1175">
        <v>1.509803921568627</v>
      </c>
      <c r="U1175">
        <v>0.74268071006798364</v>
      </c>
      <c r="V1175" t="s">
        <v>139</v>
      </c>
      <c r="W1175" t="s">
        <v>115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1</v>
      </c>
      <c r="AD1175">
        <v>0</v>
      </c>
      <c r="AE1175">
        <v>0</v>
      </c>
      <c r="AF1175">
        <v>0</v>
      </c>
      <c r="AG1175">
        <v>0</v>
      </c>
      <c r="AH1175">
        <v>0</v>
      </c>
    </row>
    <row r="1176" spans="1:34" x14ac:dyDescent="0.3">
      <c r="A1176">
        <f t="shared" si="18"/>
        <v>1175</v>
      </c>
      <c r="B1176">
        <v>0</v>
      </c>
      <c r="C1176">
        <v>21</v>
      </c>
      <c r="D1176">
        <v>164</v>
      </c>
      <c r="E1176">
        <v>62.8</v>
      </c>
      <c r="G1176">
        <v>0</v>
      </c>
      <c r="H1176">
        <v>0</v>
      </c>
      <c r="I1176">
        <v>120</v>
      </c>
      <c r="J1176">
        <v>82</v>
      </c>
      <c r="K1176">
        <v>84.334131670000005</v>
      </c>
      <c r="N1176">
        <v>86.666666669999998</v>
      </c>
      <c r="O1176" t="s">
        <v>85</v>
      </c>
      <c r="P1176">
        <v>8.8218470450000002</v>
      </c>
      <c r="Q1176">
        <v>789.13024919999998</v>
      </c>
      <c r="R1176">
        <v>-0.33768559731340209</v>
      </c>
      <c r="S1176">
        <v>0.62</v>
      </c>
      <c r="T1176">
        <v>1.510204081632653</v>
      </c>
      <c r="U1176">
        <v>0.54834174668452229</v>
      </c>
      <c r="V1176" t="s">
        <v>389</v>
      </c>
      <c r="W1176" t="s">
        <v>36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</v>
      </c>
      <c r="AE1176">
        <v>0</v>
      </c>
      <c r="AF1176">
        <v>0</v>
      </c>
      <c r="AG1176">
        <v>0</v>
      </c>
      <c r="AH1176">
        <v>0</v>
      </c>
    </row>
    <row r="1177" spans="1:34" x14ac:dyDescent="0.3">
      <c r="A1177">
        <f t="shared" si="18"/>
        <v>1176</v>
      </c>
      <c r="B1177">
        <v>1</v>
      </c>
      <c r="C1177">
        <v>22</v>
      </c>
      <c r="D1177">
        <v>144</v>
      </c>
      <c r="E1177">
        <v>47.9</v>
      </c>
      <c r="F1177">
        <v>8.8000000000000007</v>
      </c>
      <c r="G1177">
        <v>0</v>
      </c>
      <c r="H1177">
        <v>0</v>
      </c>
      <c r="I1177">
        <v>95</v>
      </c>
      <c r="J1177">
        <v>64</v>
      </c>
      <c r="K1177">
        <v>71.443383900000001</v>
      </c>
      <c r="L1177">
        <v>8.3000000000000007</v>
      </c>
      <c r="N1177">
        <v>74.333333330000002</v>
      </c>
      <c r="O1177" t="s">
        <v>43</v>
      </c>
      <c r="P1177">
        <v>4.8729325699999997</v>
      </c>
      <c r="Q1177">
        <v>1233.7490660000001</v>
      </c>
      <c r="R1177">
        <v>-1.776418406901646</v>
      </c>
      <c r="S1177">
        <v>0.78500000000000003</v>
      </c>
      <c r="T1177">
        <v>0.93827160493827155</v>
      </c>
      <c r="U1177">
        <v>0.64108680971256282</v>
      </c>
      <c r="V1177" t="s">
        <v>408</v>
      </c>
      <c r="W1177" t="s">
        <v>64</v>
      </c>
      <c r="X1177">
        <v>0</v>
      </c>
      <c r="Y1177">
        <v>0</v>
      </c>
      <c r="Z1177">
        <v>1</v>
      </c>
      <c r="AA1177">
        <v>0</v>
      </c>
      <c r="AB1177">
        <v>0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0</v>
      </c>
    </row>
    <row r="1178" spans="1:34" x14ac:dyDescent="0.3">
      <c r="A1178">
        <f t="shared" si="18"/>
        <v>1177</v>
      </c>
      <c r="B1178">
        <v>0</v>
      </c>
      <c r="C1178">
        <v>26</v>
      </c>
      <c r="D1178">
        <v>166</v>
      </c>
      <c r="E1178">
        <v>56</v>
      </c>
      <c r="F1178">
        <v>12.1</v>
      </c>
      <c r="G1178">
        <v>2</v>
      </c>
      <c r="H1178">
        <v>1</v>
      </c>
      <c r="I1178">
        <v>125</v>
      </c>
      <c r="J1178">
        <v>74</v>
      </c>
      <c r="K1178">
        <v>71.028299239999996</v>
      </c>
      <c r="L1178">
        <v>7.08</v>
      </c>
      <c r="M1178">
        <v>304</v>
      </c>
      <c r="N1178">
        <v>91</v>
      </c>
      <c r="O1178" t="s">
        <v>62</v>
      </c>
      <c r="P1178">
        <v>9.4459942399999992</v>
      </c>
      <c r="Q1178">
        <v>771.46239879999996</v>
      </c>
      <c r="R1178">
        <v>4.6420888150581291E-2</v>
      </c>
      <c r="S1178">
        <v>0.56000000000000005</v>
      </c>
      <c r="T1178">
        <v>1.586538461538461</v>
      </c>
      <c r="U1178">
        <v>0.7252187385141764</v>
      </c>
      <c r="V1178" t="s">
        <v>106</v>
      </c>
      <c r="W1178" t="s">
        <v>115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</row>
    <row r="1179" spans="1:34" x14ac:dyDescent="0.3">
      <c r="A1179">
        <f t="shared" si="18"/>
        <v>1178</v>
      </c>
      <c r="B1179">
        <v>0</v>
      </c>
      <c r="C1179">
        <v>31</v>
      </c>
      <c r="D1179">
        <v>169</v>
      </c>
      <c r="E1179">
        <v>89</v>
      </c>
      <c r="G1179">
        <v>0</v>
      </c>
      <c r="H1179">
        <v>3</v>
      </c>
      <c r="I1179">
        <v>150</v>
      </c>
      <c r="J1179">
        <v>99</v>
      </c>
      <c r="K1179">
        <v>76.290481670000005</v>
      </c>
      <c r="N1179">
        <v>116</v>
      </c>
      <c r="O1179" t="s">
        <v>182</v>
      </c>
      <c r="P1179">
        <v>7.1364445610000002</v>
      </c>
      <c r="Q1179">
        <v>1300.9152019999999</v>
      </c>
      <c r="R1179">
        <v>3.5671170070593212</v>
      </c>
      <c r="S1179">
        <v>1.07</v>
      </c>
      <c r="T1179">
        <v>2.481481481481481</v>
      </c>
      <c r="U1179">
        <v>0.82576383154417843</v>
      </c>
      <c r="V1179" t="s">
        <v>182</v>
      </c>
      <c r="W1179" t="s">
        <v>182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</row>
    <row r="1180" spans="1:34" x14ac:dyDescent="0.3">
      <c r="A1180">
        <f t="shared" si="18"/>
        <v>1179</v>
      </c>
      <c r="B1180">
        <v>1</v>
      </c>
      <c r="C1180">
        <v>34</v>
      </c>
      <c r="D1180">
        <v>152</v>
      </c>
      <c r="E1180">
        <v>74</v>
      </c>
      <c r="G1180">
        <v>6</v>
      </c>
      <c r="H1180">
        <v>3</v>
      </c>
      <c r="I1180">
        <v>98</v>
      </c>
      <c r="J1180">
        <v>68</v>
      </c>
      <c r="K1180">
        <v>95.254096259999997</v>
      </c>
      <c r="N1180">
        <v>78</v>
      </c>
      <c r="O1180" t="s">
        <v>140</v>
      </c>
      <c r="P1180">
        <v>6.537341423</v>
      </c>
      <c r="Q1180">
        <v>960.84868100000006</v>
      </c>
      <c r="R1180">
        <v>-0.21964734124503291</v>
      </c>
      <c r="S1180">
        <v>0.66999999999999993</v>
      </c>
      <c r="T1180">
        <v>1.677966101694915</v>
      </c>
      <c r="U1180">
        <v>0.45425501765312459</v>
      </c>
      <c r="V1180" t="s">
        <v>251</v>
      </c>
      <c r="W1180" t="s">
        <v>51</v>
      </c>
      <c r="X1180">
        <v>0</v>
      </c>
      <c r="Y1180">
        <v>0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0</v>
      </c>
      <c r="AF1180">
        <v>1</v>
      </c>
      <c r="AG1180">
        <v>0</v>
      </c>
      <c r="AH1180">
        <v>0</v>
      </c>
    </row>
    <row r="1181" spans="1:34" x14ac:dyDescent="0.3">
      <c r="A1181">
        <f t="shared" si="18"/>
        <v>1180</v>
      </c>
      <c r="B1181">
        <v>0</v>
      </c>
      <c r="C1181">
        <v>41</v>
      </c>
      <c r="D1181">
        <v>162</v>
      </c>
      <c r="E1181">
        <v>64.099999999999994</v>
      </c>
      <c r="G1181">
        <v>2</v>
      </c>
      <c r="H1181">
        <v>9</v>
      </c>
      <c r="I1181">
        <v>92</v>
      </c>
      <c r="J1181">
        <v>63</v>
      </c>
      <c r="K1181">
        <v>80.083794769999997</v>
      </c>
      <c r="N1181">
        <v>72.666666669999998</v>
      </c>
      <c r="O1181" t="s">
        <v>59</v>
      </c>
      <c r="P1181">
        <v>6.7638391599999999</v>
      </c>
      <c r="Q1181">
        <v>860.3647244</v>
      </c>
      <c r="R1181">
        <v>0.64154328220589585</v>
      </c>
      <c r="S1181">
        <v>0.71</v>
      </c>
      <c r="T1181">
        <v>2.285714285714286</v>
      </c>
      <c r="U1181">
        <v>0.48904037694478791</v>
      </c>
      <c r="V1181" t="s">
        <v>211</v>
      </c>
      <c r="W1181" t="s">
        <v>36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</row>
    <row r="1182" spans="1:34" x14ac:dyDescent="0.3">
      <c r="A1182">
        <f t="shared" si="18"/>
        <v>1181</v>
      </c>
      <c r="B1182">
        <v>1</v>
      </c>
      <c r="C1182">
        <v>20</v>
      </c>
      <c r="D1182">
        <v>153</v>
      </c>
      <c r="E1182">
        <v>55.6</v>
      </c>
      <c r="G1182">
        <v>0</v>
      </c>
      <c r="H1182">
        <v>0</v>
      </c>
      <c r="I1182">
        <v>102</v>
      </c>
      <c r="J1182">
        <v>66</v>
      </c>
      <c r="K1182">
        <v>105.8897243</v>
      </c>
      <c r="N1182">
        <v>78</v>
      </c>
      <c r="O1182" t="s">
        <v>34</v>
      </c>
      <c r="P1182">
        <v>8.2728377609999999</v>
      </c>
      <c r="Q1182">
        <v>754.27576769999996</v>
      </c>
      <c r="R1182">
        <v>-0.88178664342730828</v>
      </c>
      <c r="S1182">
        <v>0.66999999999999993</v>
      </c>
      <c r="T1182">
        <v>1.974358974358974</v>
      </c>
      <c r="U1182">
        <v>0.58790933855733674</v>
      </c>
      <c r="V1182" t="s">
        <v>169</v>
      </c>
      <c r="W1182" t="s">
        <v>112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</row>
    <row r="1183" spans="1:34" x14ac:dyDescent="0.3">
      <c r="A1183">
        <f t="shared" si="18"/>
        <v>1182</v>
      </c>
      <c r="B1183">
        <v>0</v>
      </c>
      <c r="C1183">
        <v>22</v>
      </c>
      <c r="D1183">
        <v>162</v>
      </c>
      <c r="E1183">
        <v>60</v>
      </c>
      <c r="F1183">
        <v>11.8</v>
      </c>
      <c r="G1183">
        <v>0</v>
      </c>
      <c r="H1183">
        <v>2</v>
      </c>
      <c r="I1183">
        <v>122</v>
      </c>
      <c r="J1183">
        <v>81</v>
      </c>
      <c r="K1183">
        <v>70.958539560000006</v>
      </c>
      <c r="L1183">
        <v>5.1100000000000003</v>
      </c>
      <c r="M1183">
        <v>109</v>
      </c>
      <c r="N1183">
        <v>84</v>
      </c>
      <c r="O1183" t="s">
        <v>225</v>
      </c>
      <c r="P1183">
        <v>6.6735713189999997</v>
      </c>
      <c r="Q1183">
        <v>1007.590224</v>
      </c>
      <c r="R1183">
        <v>-0.70703137744709876</v>
      </c>
      <c r="S1183">
        <v>0.80500000000000005</v>
      </c>
      <c r="T1183">
        <v>2</v>
      </c>
      <c r="U1183">
        <v>0.61159537505401285</v>
      </c>
      <c r="V1183" t="s">
        <v>409</v>
      </c>
      <c r="W1183" t="s">
        <v>42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</row>
    <row r="1184" spans="1:34" x14ac:dyDescent="0.3">
      <c r="A1184">
        <f t="shared" si="18"/>
        <v>1183</v>
      </c>
      <c r="B1184">
        <v>1</v>
      </c>
      <c r="C1184">
        <v>33</v>
      </c>
      <c r="D1184">
        <v>153</v>
      </c>
      <c r="E1184">
        <v>83.9</v>
      </c>
      <c r="G1184">
        <v>0</v>
      </c>
      <c r="H1184">
        <v>5</v>
      </c>
      <c r="I1184">
        <v>97</v>
      </c>
      <c r="J1184">
        <v>69</v>
      </c>
      <c r="K1184">
        <v>62.436380380000003</v>
      </c>
      <c r="N1184">
        <v>78.333333330000002</v>
      </c>
      <c r="O1184" t="s">
        <v>43</v>
      </c>
      <c r="P1184">
        <v>4.5308043429999998</v>
      </c>
      <c r="Q1184">
        <v>1386.376557</v>
      </c>
      <c r="R1184">
        <v>-0.76575234566421591</v>
      </c>
      <c r="S1184">
        <v>1.085</v>
      </c>
      <c r="T1184">
        <v>1.736842105263158</v>
      </c>
      <c r="U1184">
        <v>0.61123326656314392</v>
      </c>
      <c r="V1184" t="s">
        <v>157</v>
      </c>
      <c r="W1184" t="s">
        <v>207</v>
      </c>
      <c r="X1184">
        <v>0</v>
      </c>
      <c r="Y1184">
        <v>0</v>
      </c>
      <c r="Z1184">
        <v>1</v>
      </c>
      <c r="AA1184">
        <v>1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1</v>
      </c>
      <c r="AH1184">
        <v>0</v>
      </c>
    </row>
    <row r="1185" spans="1:34" x14ac:dyDescent="0.3">
      <c r="A1185">
        <f t="shared" si="18"/>
        <v>1184</v>
      </c>
      <c r="B1185">
        <v>0</v>
      </c>
      <c r="C1185">
        <v>36</v>
      </c>
      <c r="D1185">
        <v>157</v>
      </c>
      <c r="E1185">
        <v>63.6</v>
      </c>
      <c r="F1185">
        <v>11.3</v>
      </c>
      <c r="G1185">
        <v>2</v>
      </c>
      <c r="H1185">
        <v>3</v>
      </c>
      <c r="I1185">
        <v>110</v>
      </c>
      <c r="J1185">
        <v>70</v>
      </c>
      <c r="K1185">
        <v>71.769509929999998</v>
      </c>
      <c r="L1185">
        <v>5.6</v>
      </c>
      <c r="M1185">
        <v>176</v>
      </c>
      <c r="N1185">
        <v>76.666666669999998</v>
      </c>
      <c r="O1185" t="s">
        <v>104</v>
      </c>
      <c r="P1185">
        <v>8.3639275210000008</v>
      </c>
      <c r="Q1185">
        <v>733.56619260000002</v>
      </c>
      <c r="R1185">
        <v>0.44389959960837799</v>
      </c>
      <c r="S1185">
        <v>0.87000000000000011</v>
      </c>
      <c r="T1185">
        <v>3.393939393939394</v>
      </c>
      <c r="U1185">
        <v>0.69253961148777465</v>
      </c>
      <c r="V1185" t="s">
        <v>152</v>
      </c>
      <c r="W1185" t="s">
        <v>42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</row>
    <row r="1186" spans="1:34" x14ac:dyDescent="0.3">
      <c r="A1186">
        <f t="shared" si="18"/>
        <v>1185</v>
      </c>
      <c r="B1186">
        <v>1</v>
      </c>
      <c r="C1186">
        <v>20</v>
      </c>
      <c r="D1186">
        <v>165</v>
      </c>
      <c r="E1186">
        <v>55.6</v>
      </c>
      <c r="F1186">
        <v>10.7</v>
      </c>
      <c r="G1186">
        <v>0</v>
      </c>
      <c r="H1186">
        <v>0</v>
      </c>
      <c r="I1186">
        <v>125</v>
      </c>
      <c r="J1186">
        <v>80</v>
      </c>
      <c r="K1186">
        <v>86.176079990000005</v>
      </c>
      <c r="L1186">
        <v>5.7</v>
      </c>
      <c r="M1186">
        <v>263</v>
      </c>
      <c r="N1186">
        <v>95</v>
      </c>
      <c r="O1186" t="s">
        <v>131</v>
      </c>
      <c r="P1186">
        <v>9.2381890250000005</v>
      </c>
      <c r="Q1186">
        <v>823.1644483</v>
      </c>
      <c r="R1186">
        <v>-0.78106651111562919</v>
      </c>
      <c r="S1186">
        <v>0.71500000000000008</v>
      </c>
      <c r="T1186">
        <v>1.8157894736842111</v>
      </c>
      <c r="U1186">
        <v>0.73791207094131628</v>
      </c>
      <c r="V1186" t="s">
        <v>135</v>
      </c>
      <c r="W1186" t="s">
        <v>83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1</v>
      </c>
      <c r="AE1186">
        <v>0</v>
      </c>
      <c r="AF1186">
        <v>0</v>
      </c>
      <c r="AG1186">
        <v>0</v>
      </c>
      <c r="AH1186">
        <v>0</v>
      </c>
    </row>
    <row r="1187" spans="1:34" x14ac:dyDescent="0.3">
      <c r="A1187">
        <f t="shared" si="18"/>
        <v>1186</v>
      </c>
      <c r="B1187">
        <v>1</v>
      </c>
      <c r="C1187">
        <v>19</v>
      </c>
      <c r="D1187">
        <v>161</v>
      </c>
      <c r="E1187">
        <v>61.3</v>
      </c>
      <c r="G1187">
        <v>0</v>
      </c>
      <c r="H1187">
        <v>0</v>
      </c>
      <c r="I1187">
        <v>119</v>
      </c>
      <c r="J1187">
        <v>71</v>
      </c>
      <c r="K1187">
        <v>65.956780960000003</v>
      </c>
      <c r="N1187">
        <v>87</v>
      </c>
      <c r="O1187" t="s">
        <v>55</v>
      </c>
      <c r="P1187">
        <v>6.0063227860000001</v>
      </c>
      <c r="Q1187">
        <v>1161.119109</v>
      </c>
      <c r="R1187">
        <v>-0.64098157988762594</v>
      </c>
      <c r="S1187">
        <v>0.91500000000000004</v>
      </c>
      <c r="T1187">
        <v>1.0902777777777779</v>
      </c>
      <c r="U1187">
        <v>0.52437672518408418</v>
      </c>
      <c r="V1187" t="s">
        <v>195</v>
      </c>
      <c r="W1187" t="s">
        <v>88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</v>
      </c>
      <c r="AE1187">
        <v>0</v>
      </c>
      <c r="AF1187">
        <v>0</v>
      </c>
      <c r="AG1187">
        <v>1</v>
      </c>
      <c r="AH1187">
        <v>0</v>
      </c>
    </row>
    <row r="1188" spans="1:34" x14ac:dyDescent="0.3">
      <c r="A1188">
        <f t="shared" si="18"/>
        <v>1187</v>
      </c>
      <c r="B1188">
        <v>1</v>
      </c>
      <c r="C1188">
        <v>23</v>
      </c>
      <c r="D1188">
        <v>159</v>
      </c>
      <c r="E1188">
        <v>48.8</v>
      </c>
      <c r="F1188">
        <v>11.8</v>
      </c>
      <c r="G1188">
        <v>2</v>
      </c>
      <c r="H1188">
        <v>1</v>
      </c>
      <c r="I1188">
        <v>109</v>
      </c>
      <c r="J1188">
        <v>74</v>
      </c>
      <c r="K1188">
        <v>89.945611889999995</v>
      </c>
      <c r="L1188">
        <v>7</v>
      </c>
      <c r="M1188">
        <v>159</v>
      </c>
      <c r="N1188">
        <v>85.666666669999998</v>
      </c>
      <c r="O1188" t="s">
        <v>101</v>
      </c>
      <c r="P1188">
        <v>6.0642210609999996</v>
      </c>
      <c r="Q1188">
        <v>1133.6738780000001</v>
      </c>
      <c r="R1188">
        <v>8.9866397697133255E-2</v>
      </c>
      <c r="S1188">
        <v>0.66999999999999993</v>
      </c>
      <c r="T1188">
        <v>1.9690721649484531</v>
      </c>
      <c r="U1188">
        <v>0.56455988228426524</v>
      </c>
      <c r="V1188" t="s">
        <v>404</v>
      </c>
      <c r="W1188" t="s">
        <v>110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</row>
    <row r="1189" spans="1:34" x14ac:dyDescent="0.3">
      <c r="A1189">
        <f t="shared" si="18"/>
        <v>1188</v>
      </c>
      <c r="B1189">
        <v>0</v>
      </c>
      <c r="C1189">
        <v>25</v>
      </c>
      <c r="D1189">
        <v>163</v>
      </c>
      <c r="E1189">
        <v>85.3</v>
      </c>
      <c r="F1189">
        <v>11.8</v>
      </c>
      <c r="G1189">
        <v>9</v>
      </c>
      <c r="H1189">
        <v>2</v>
      </c>
      <c r="I1189">
        <v>116</v>
      </c>
      <c r="J1189">
        <v>72</v>
      </c>
      <c r="K1189">
        <v>95.624757450000004</v>
      </c>
      <c r="L1189">
        <v>3.7</v>
      </c>
      <c r="M1189">
        <v>254</v>
      </c>
      <c r="N1189">
        <v>86.666666669999998</v>
      </c>
      <c r="O1189" t="s">
        <v>46</v>
      </c>
      <c r="P1189">
        <v>8.9459498079999999</v>
      </c>
      <c r="Q1189">
        <v>775.80985920000001</v>
      </c>
      <c r="R1189">
        <v>0.97857344750607322</v>
      </c>
      <c r="V1189" t="s">
        <v>150</v>
      </c>
      <c r="W1189" t="s">
        <v>110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</row>
    <row r="1190" spans="1:34" x14ac:dyDescent="0.3">
      <c r="A1190">
        <f t="shared" si="18"/>
        <v>1189</v>
      </c>
      <c r="B1190">
        <v>0</v>
      </c>
      <c r="C1190">
        <v>27</v>
      </c>
      <c r="D1190">
        <v>162</v>
      </c>
      <c r="E1190">
        <v>66.599999999999994</v>
      </c>
      <c r="G1190">
        <v>6</v>
      </c>
      <c r="H1190">
        <v>2</v>
      </c>
      <c r="I1190">
        <v>105</v>
      </c>
      <c r="J1190">
        <v>60</v>
      </c>
      <c r="K1190">
        <v>69.245190239999999</v>
      </c>
      <c r="N1190">
        <v>75</v>
      </c>
      <c r="O1190" t="s">
        <v>91</v>
      </c>
      <c r="P1190">
        <v>7.9920802120000003</v>
      </c>
      <c r="Q1190">
        <v>751.03527440000005</v>
      </c>
      <c r="R1190">
        <v>2.3053542920909642</v>
      </c>
      <c r="S1190">
        <v>0.63500000000000001</v>
      </c>
      <c r="T1190">
        <v>1.905882352941177</v>
      </c>
      <c r="U1190">
        <v>0.51560460446708178</v>
      </c>
      <c r="V1190" t="s">
        <v>410</v>
      </c>
      <c r="W1190" t="s">
        <v>93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3">
      <c r="A1191">
        <f t="shared" si="18"/>
        <v>1190</v>
      </c>
      <c r="B1191">
        <v>0</v>
      </c>
      <c r="C1191">
        <v>24</v>
      </c>
      <c r="D1191">
        <v>155</v>
      </c>
      <c r="E1191">
        <v>46.5</v>
      </c>
      <c r="G1191">
        <v>2</v>
      </c>
      <c r="H1191">
        <v>3</v>
      </c>
      <c r="I1191">
        <v>97</v>
      </c>
      <c r="J1191">
        <v>59</v>
      </c>
      <c r="K1191">
        <v>95.254096259999997</v>
      </c>
      <c r="N1191">
        <v>71.666666669999998</v>
      </c>
      <c r="O1191" t="s">
        <v>116</v>
      </c>
      <c r="P1191">
        <v>8.356104406</v>
      </c>
      <c r="Q1191">
        <v>688.15029819999995</v>
      </c>
      <c r="R1191">
        <v>-0.51721614867673038</v>
      </c>
      <c r="S1191">
        <v>0.72</v>
      </c>
      <c r="T1191">
        <v>2.5113636363636358</v>
      </c>
      <c r="U1191">
        <v>0.71775853872406103</v>
      </c>
      <c r="V1191" t="s">
        <v>294</v>
      </c>
      <c r="W1191" t="s">
        <v>136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</row>
    <row r="1192" spans="1:34" x14ac:dyDescent="0.3">
      <c r="A1192">
        <f t="shared" si="18"/>
        <v>1191</v>
      </c>
      <c r="B1192">
        <v>0</v>
      </c>
      <c r="C1192">
        <v>21</v>
      </c>
      <c r="D1192">
        <v>165</v>
      </c>
      <c r="E1192">
        <v>72.099999999999994</v>
      </c>
      <c r="G1192">
        <v>0</v>
      </c>
      <c r="H1192">
        <v>0</v>
      </c>
      <c r="I1192">
        <v>100</v>
      </c>
      <c r="J1192">
        <v>60</v>
      </c>
      <c r="K1192">
        <v>71.033016450000005</v>
      </c>
      <c r="N1192">
        <v>91</v>
      </c>
      <c r="O1192" t="s">
        <v>81</v>
      </c>
      <c r="P1192">
        <v>9.130958905</v>
      </c>
      <c r="Q1192">
        <v>797.5611308</v>
      </c>
      <c r="R1192">
        <v>0.67404922853329552</v>
      </c>
      <c r="S1192">
        <v>0.68500000000000005</v>
      </c>
      <c r="T1192">
        <v>2.287234042553191</v>
      </c>
      <c r="U1192">
        <v>0.52403684677714402</v>
      </c>
      <c r="V1192" t="s">
        <v>249</v>
      </c>
      <c r="W1192" t="s">
        <v>75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</row>
    <row r="1193" spans="1:34" x14ac:dyDescent="0.3">
      <c r="A1193">
        <f t="shared" si="18"/>
        <v>1192</v>
      </c>
      <c r="B1193">
        <v>0</v>
      </c>
      <c r="C1193">
        <v>25</v>
      </c>
      <c r="D1193">
        <v>166</v>
      </c>
      <c r="E1193">
        <v>93.7</v>
      </c>
      <c r="G1193">
        <v>0</v>
      </c>
      <c r="H1193">
        <v>3</v>
      </c>
      <c r="I1193">
        <v>121</v>
      </c>
      <c r="J1193">
        <v>73</v>
      </c>
      <c r="K1193">
        <v>102.29885059999999</v>
      </c>
      <c r="N1193">
        <v>83.333333330000002</v>
      </c>
      <c r="O1193" t="s">
        <v>108</v>
      </c>
      <c r="P1193">
        <v>11.277164989999999</v>
      </c>
      <c r="Q1193">
        <v>591.51423739999996</v>
      </c>
      <c r="R1193">
        <v>1.7298888035632269</v>
      </c>
      <c r="S1193">
        <v>1.53</v>
      </c>
      <c r="U1193">
        <v>0.36967085761827262</v>
      </c>
      <c r="V1193" t="s">
        <v>288</v>
      </c>
      <c r="W1193" t="s">
        <v>58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0</v>
      </c>
    </row>
    <row r="1194" spans="1:34" x14ac:dyDescent="0.3">
      <c r="A1194">
        <f t="shared" si="18"/>
        <v>1193</v>
      </c>
      <c r="B1194">
        <v>1</v>
      </c>
      <c r="C1194">
        <v>34</v>
      </c>
      <c r="D1194">
        <v>168</v>
      </c>
      <c r="E1194">
        <v>78.400000000000006</v>
      </c>
      <c r="F1194">
        <v>11.9</v>
      </c>
      <c r="G1194">
        <v>10</v>
      </c>
      <c r="H1194">
        <v>2</v>
      </c>
      <c r="I1194">
        <v>117</v>
      </c>
      <c r="J1194">
        <v>79</v>
      </c>
      <c r="K1194">
        <v>84.834368530000006</v>
      </c>
      <c r="L1194">
        <v>4.7</v>
      </c>
      <c r="M1194">
        <v>196</v>
      </c>
      <c r="N1194">
        <v>91.666666669999998</v>
      </c>
      <c r="O1194" t="s">
        <v>34</v>
      </c>
      <c r="P1194">
        <v>9.3678791100000005</v>
      </c>
      <c r="Q1194">
        <v>783.74647159999995</v>
      </c>
      <c r="R1194">
        <v>-0.95365944395898594</v>
      </c>
      <c r="S1194">
        <v>0.875</v>
      </c>
      <c r="T1194">
        <v>1.5747126436781611</v>
      </c>
      <c r="U1194">
        <v>0.33895585869702249</v>
      </c>
      <c r="V1194" t="s">
        <v>232</v>
      </c>
      <c r="W1194" t="s">
        <v>58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</row>
    <row r="1195" spans="1:34" x14ac:dyDescent="0.3">
      <c r="A1195">
        <f t="shared" si="18"/>
        <v>1194</v>
      </c>
      <c r="B1195">
        <v>1</v>
      </c>
      <c r="C1195">
        <v>34</v>
      </c>
      <c r="D1195">
        <v>147</v>
      </c>
      <c r="E1195">
        <v>59.1</v>
      </c>
      <c r="G1195">
        <v>4</v>
      </c>
      <c r="H1195">
        <v>2</v>
      </c>
      <c r="I1195">
        <v>116</v>
      </c>
      <c r="J1195">
        <v>67</v>
      </c>
      <c r="K1195">
        <v>103.8887237</v>
      </c>
      <c r="N1195">
        <v>83.333333330000002</v>
      </c>
      <c r="O1195" t="s">
        <v>209</v>
      </c>
      <c r="P1195">
        <v>5.5831851610000003</v>
      </c>
      <c r="Q1195">
        <v>1201.840066</v>
      </c>
      <c r="R1195">
        <v>-0.36381772329808831</v>
      </c>
      <c r="S1195">
        <v>0.67500000000000004</v>
      </c>
      <c r="T1195">
        <v>1.6568627450980391</v>
      </c>
      <c r="U1195">
        <v>0.67567004685075216</v>
      </c>
      <c r="V1195" t="s">
        <v>411</v>
      </c>
      <c r="W1195" t="s">
        <v>112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</row>
    <row r="1196" spans="1:34" x14ac:dyDescent="0.3">
      <c r="A1196">
        <f t="shared" si="18"/>
        <v>1195</v>
      </c>
      <c r="B1196">
        <v>0</v>
      </c>
      <c r="C1196">
        <v>33</v>
      </c>
      <c r="D1196">
        <v>162</v>
      </c>
      <c r="E1196">
        <v>54.5</v>
      </c>
      <c r="F1196">
        <v>11</v>
      </c>
      <c r="G1196">
        <v>2</v>
      </c>
      <c r="H1196">
        <v>7</v>
      </c>
      <c r="I1196">
        <v>102</v>
      </c>
      <c r="J1196">
        <v>68</v>
      </c>
      <c r="K1196">
        <v>68.648150700000002</v>
      </c>
      <c r="L1196">
        <v>4.47</v>
      </c>
      <c r="M1196">
        <v>154</v>
      </c>
      <c r="N1196">
        <v>79.333333330000002</v>
      </c>
      <c r="O1196" t="s">
        <v>59</v>
      </c>
      <c r="P1196">
        <v>6.4566243649999997</v>
      </c>
      <c r="Q1196">
        <v>984.12761030000001</v>
      </c>
      <c r="R1196">
        <v>-0.20790314760161191</v>
      </c>
      <c r="S1196">
        <v>0.91999999999999993</v>
      </c>
      <c r="T1196">
        <v>2.0919540229885061</v>
      </c>
      <c r="U1196">
        <v>0.78999356499356499</v>
      </c>
      <c r="V1196" t="s">
        <v>84</v>
      </c>
      <c r="W1196" t="s">
        <v>93</v>
      </c>
      <c r="X1196">
        <v>0</v>
      </c>
      <c r="Y1196">
        <v>0</v>
      </c>
      <c r="Z1196">
        <v>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</row>
    <row r="1197" spans="1:34" x14ac:dyDescent="0.3">
      <c r="A1197">
        <f t="shared" si="18"/>
        <v>1196</v>
      </c>
      <c r="B1197">
        <v>0</v>
      </c>
      <c r="C1197">
        <v>18</v>
      </c>
      <c r="D1197">
        <v>160</v>
      </c>
      <c r="E1197">
        <v>53.6</v>
      </c>
      <c r="F1197">
        <v>11.8</v>
      </c>
      <c r="G1197">
        <v>0</v>
      </c>
      <c r="H1197">
        <v>0</v>
      </c>
      <c r="I1197">
        <v>98</v>
      </c>
      <c r="J1197">
        <v>50</v>
      </c>
      <c r="K1197">
        <v>64.568704780000004</v>
      </c>
      <c r="L1197">
        <v>7.9</v>
      </c>
      <c r="M1197">
        <v>243</v>
      </c>
      <c r="N1197">
        <v>85</v>
      </c>
      <c r="O1197" t="s">
        <v>140</v>
      </c>
      <c r="P1197">
        <v>6.661049534</v>
      </c>
      <c r="Q1197">
        <v>1022.180754</v>
      </c>
      <c r="R1197">
        <v>0.9958767008492736</v>
      </c>
      <c r="S1197">
        <v>0.79</v>
      </c>
      <c r="T1197">
        <v>1.6836734693877551</v>
      </c>
      <c r="U1197">
        <v>0.52633462279174226</v>
      </c>
      <c r="V1197" t="s">
        <v>299</v>
      </c>
      <c r="W1197" t="s">
        <v>58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</row>
    <row r="1198" spans="1:34" x14ac:dyDescent="0.3">
      <c r="A1198">
        <f t="shared" si="18"/>
        <v>1197</v>
      </c>
      <c r="B1198">
        <v>0</v>
      </c>
      <c r="C1198">
        <v>26</v>
      </c>
      <c r="D1198">
        <v>163</v>
      </c>
      <c r="E1198">
        <v>82.5</v>
      </c>
      <c r="G1198">
        <v>2</v>
      </c>
      <c r="H1198">
        <v>3</v>
      </c>
      <c r="I1198">
        <v>104</v>
      </c>
      <c r="J1198">
        <v>70</v>
      </c>
      <c r="K1198">
        <v>88.971897670000004</v>
      </c>
      <c r="N1198">
        <v>80.666666669999998</v>
      </c>
      <c r="O1198" t="s">
        <v>108</v>
      </c>
      <c r="P1198">
        <v>9.2184495490000007</v>
      </c>
      <c r="Q1198">
        <v>701.19138190000001</v>
      </c>
      <c r="R1198">
        <v>-7.9104779925957311E-2</v>
      </c>
      <c r="S1198">
        <v>0.61</v>
      </c>
      <c r="T1198">
        <v>2.060240963855422</v>
      </c>
      <c r="U1198">
        <v>0.38091046210839469</v>
      </c>
      <c r="V1198" t="s">
        <v>288</v>
      </c>
      <c r="W1198" t="s">
        <v>58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</v>
      </c>
      <c r="AD1198">
        <v>0</v>
      </c>
      <c r="AE1198">
        <v>0</v>
      </c>
      <c r="AF1198">
        <v>0</v>
      </c>
      <c r="AG1198">
        <v>0</v>
      </c>
      <c r="AH1198">
        <v>0</v>
      </c>
    </row>
    <row r="1199" spans="1:34" x14ac:dyDescent="0.3">
      <c r="A1199">
        <f t="shared" si="18"/>
        <v>1198</v>
      </c>
      <c r="B1199">
        <v>0</v>
      </c>
      <c r="C1199">
        <v>19</v>
      </c>
      <c r="D1199">
        <v>156</v>
      </c>
      <c r="E1199">
        <v>54.2</v>
      </c>
      <c r="F1199">
        <v>14.2</v>
      </c>
      <c r="G1199">
        <v>2</v>
      </c>
      <c r="H1199">
        <v>1</v>
      </c>
      <c r="I1199">
        <v>125</v>
      </c>
      <c r="J1199">
        <v>82</v>
      </c>
      <c r="K1199">
        <v>87.97168035</v>
      </c>
      <c r="L1199">
        <v>6.3</v>
      </c>
      <c r="M1199">
        <v>228</v>
      </c>
      <c r="N1199">
        <v>96.333333330000002</v>
      </c>
      <c r="O1199" t="s">
        <v>52</v>
      </c>
      <c r="P1199">
        <v>5.760546046</v>
      </c>
      <c r="Q1199">
        <v>1342.362805</v>
      </c>
      <c r="R1199">
        <v>0.1913994362747804</v>
      </c>
      <c r="S1199">
        <v>0.46</v>
      </c>
      <c r="T1199">
        <v>2.652173913043478</v>
      </c>
      <c r="U1199">
        <v>0.60267899592876883</v>
      </c>
      <c r="V1199" t="s">
        <v>57</v>
      </c>
      <c r="W1199" t="s">
        <v>64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</row>
    <row r="1200" spans="1:34" x14ac:dyDescent="0.3">
      <c r="A1200">
        <f t="shared" si="18"/>
        <v>1199</v>
      </c>
      <c r="B1200">
        <v>0</v>
      </c>
      <c r="C1200">
        <v>33</v>
      </c>
      <c r="D1200">
        <v>162</v>
      </c>
      <c r="E1200">
        <v>67.099999999999994</v>
      </c>
      <c r="F1200">
        <v>12.9</v>
      </c>
      <c r="G1200">
        <v>11</v>
      </c>
      <c r="H1200">
        <v>2</v>
      </c>
      <c r="I1200">
        <v>104</v>
      </c>
      <c r="J1200">
        <v>82</v>
      </c>
      <c r="K1200">
        <v>96.750187109999999</v>
      </c>
      <c r="L1200">
        <v>6.81</v>
      </c>
      <c r="M1200">
        <v>126</v>
      </c>
      <c r="N1200">
        <v>89.333333330000002</v>
      </c>
      <c r="O1200" t="s">
        <v>67</v>
      </c>
      <c r="P1200">
        <v>5.4461136860000003</v>
      </c>
      <c r="Q1200">
        <v>1319.113096</v>
      </c>
      <c r="R1200">
        <v>-0.64831040922998384</v>
      </c>
      <c r="S1200">
        <v>0.625</v>
      </c>
      <c r="T1200">
        <v>1.7</v>
      </c>
      <c r="U1200">
        <v>0.45780939810545879</v>
      </c>
      <c r="V1200" t="s">
        <v>101</v>
      </c>
      <c r="W1200" t="s">
        <v>54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</row>
    <row r="1201" spans="1:34" x14ac:dyDescent="0.3">
      <c r="A1201">
        <f t="shared" si="18"/>
        <v>1200</v>
      </c>
      <c r="B1201">
        <v>1</v>
      </c>
      <c r="C1201">
        <v>18</v>
      </c>
      <c r="D1201">
        <v>167</v>
      </c>
      <c r="E1201">
        <v>62</v>
      </c>
      <c r="F1201">
        <v>9.6</v>
      </c>
      <c r="G1201">
        <v>0</v>
      </c>
      <c r="H1201">
        <v>0</v>
      </c>
      <c r="I1201">
        <v>119</v>
      </c>
      <c r="J1201">
        <v>80</v>
      </c>
      <c r="K1201">
        <v>67.704991089999993</v>
      </c>
      <c r="L1201">
        <v>6.54</v>
      </c>
      <c r="M1201">
        <v>362</v>
      </c>
      <c r="N1201">
        <v>90.333333330000002</v>
      </c>
      <c r="O1201" t="s">
        <v>123</v>
      </c>
      <c r="P1201">
        <v>7.76037979</v>
      </c>
      <c r="Q1201">
        <v>931.43291350000004</v>
      </c>
      <c r="R1201">
        <v>-1.645186924499962</v>
      </c>
      <c r="S1201">
        <v>0.71</v>
      </c>
      <c r="T1201">
        <v>1.1000000000000001</v>
      </c>
      <c r="U1201">
        <v>0.75896500113639309</v>
      </c>
      <c r="V1201" t="s">
        <v>346</v>
      </c>
      <c r="W1201" t="s">
        <v>75</v>
      </c>
      <c r="X1201">
        <v>0</v>
      </c>
      <c r="Y1201">
        <v>0</v>
      </c>
      <c r="Z1201">
        <v>1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1</v>
      </c>
    </row>
    <row r="1202" spans="1:34" x14ac:dyDescent="0.3">
      <c r="A1202">
        <f t="shared" si="18"/>
        <v>1201</v>
      </c>
      <c r="B1202">
        <v>0</v>
      </c>
      <c r="C1202">
        <v>26</v>
      </c>
      <c r="D1202">
        <v>162</v>
      </c>
      <c r="E1202">
        <v>45.3</v>
      </c>
      <c r="G1202">
        <v>3</v>
      </c>
      <c r="H1202">
        <v>2</v>
      </c>
      <c r="I1202">
        <v>75</v>
      </c>
      <c r="J1202">
        <v>47</v>
      </c>
      <c r="K1202">
        <v>82.009102619999993</v>
      </c>
      <c r="N1202">
        <v>56.333333330000002</v>
      </c>
      <c r="O1202" t="s">
        <v>123</v>
      </c>
      <c r="P1202">
        <v>6.089108747</v>
      </c>
      <c r="Q1202">
        <v>740.63716450000004</v>
      </c>
      <c r="R1202">
        <v>-0.41342653636151749</v>
      </c>
      <c r="S1202">
        <v>0.68500000000000005</v>
      </c>
      <c r="T1202">
        <v>2.5952380952380949</v>
      </c>
      <c r="U1202">
        <v>0.55917288497560502</v>
      </c>
      <c r="V1202" t="s">
        <v>284</v>
      </c>
      <c r="W1202" t="s">
        <v>54</v>
      </c>
      <c r="X1202">
        <v>0</v>
      </c>
      <c r="Y1202">
        <v>0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</row>
    <row r="1203" spans="1:34" x14ac:dyDescent="0.3">
      <c r="A1203">
        <f t="shared" si="18"/>
        <v>1202</v>
      </c>
      <c r="B1203">
        <v>0</v>
      </c>
      <c r="C1203">
        <v>21</v>
      </c>
      <c r="D1203">
        <v>162</v>
      </c>
      <c r="E1203">
        <v>53.2</v>
      </c>
      <c r="G1203">
        <v>0</v>
      </c>
      <c r="H1203">
        <v>0</v>
      </c>
      <c r="I1203">
        <v>108</v>
      </c>
      <c r="J1203">
        <v>64</v>
      </c>
      <c r="K1203">
        <v>78.481000829999999</v>
      </c>
      <c r="N1203">
        <v>78.666666669999998</v>
      </c>
      <c r="O1203" t="s">
        <v>104</v>
      </c>
      <c r="P1203">
        <v>7.8881527599999997</v>
      </c>
      <c r="Q1203">
        <v>800.35561099999995</v>
      </c>
      <c r="R1203">
        <v>-6.3746516667200381E-2</v>
      </c>
      <c r="S1203">
        <v>0.66999999999999993</v>
      </c>
      <c r="T1203">
        <v>2.2592592592592591</v>
      </c>
      <c r="U1203">
        <v>0.45149863876235952</v>
      </c>
      <c r="V1203" t="s">
        <v>412</v>
      </c>
      <c r="W1203" t="s">
        <v>210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0</v>
      </c>
    </row>
    <row r="1204" spans="1:34" x14ac:dyDescent="0.3">
      <c r="A1204">
        <f t="shared" si="18"/>
        <v>1203</v>
      </c>
      <c r="B1204">
        <v>0</v>
      </c>
      <c r="C1204">
        <v>38</v>
      </c>
      <c r="D1204">
        <v>162</v>
      </c>
      <c r="E1204">
        <v>60.5</v>
      </c>
      <c r="F1204">
        <v>11.3</v>
      </c>
      <c r="G1204">
        <v>2</v>
      </c>
      <c r="H1204">
        <v>6</v>
      </c>
      <c r="I1204">
        <v>111</v>
      </c>
      <c r="J1204">
        <v>69</v>
      </c>
      <c r="K1204">
        <v>89.336413100000001</v>
      </c>
      <c r="L1204">
        <v>6.2</v>
      </c>
      <c r="M1204">
        <v>159</v>
      </c>
      <c r="N1204">
        <v>83</v>
      </c>
      <c r="O1204" t="s">
        <v>126</v>
      </c>
      <c r="P1204">
        <v>11.714390270000001</v>
      </c>
      <c r="Q1204">
        <v>567.96864500000004</v>
      </c>
      <c r="R1204">
        <v>-0.61517452848462606</v>
      </c>
      <c r="S1204">
        <v>0.75</v>
      </c>
      <c r="T1204">
        <v>2</v>
      </c>
      <c r="U1204">
        <v>0.35762459543406799</v>
      </c>
      <c r="V1204" t="s">
        <v>232</v>
      </c>
      <c r="W1204" t="s">
        <v>36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</row>
    <row r="1205" spans="1:34" x14ac:dyDescent="0.3">
      <c r="A1205">
        <f t="shared" si="18"/>
        <v>1204</v>
      </c>
      <c r="B1205">
        <v>1</v>
      </c>
      <c r="C1205">
        <v>29</v>
      </c>
      <c r="D1205">
        <v>167</v>
      </c>
      <c r="E1205">
        <v>64.099999999999994</v>
      </c>
      <c r="F1205">
        <v>11.2</v>
      </c>
      <c r="G1205">
        <v>2</v>
      </c>
      <c r="H1205">
        <v>4</v>
      </c>
      <c r="I1205">
        <v>106</v>
      </c>
      <c r="J1205">
        <v>83</v>
      </c>
      <c r="K1205">
        <v>86.335403729999996</v>
      </c>
      <c r="L1205">
        <v>5.82</v>
      </c>
      <c r="M1205">
        <v>286</v>
      </c>
      <c r="N1205">
        <v>90.666666669999998</v>
      </c>
      <c r="O1205" t="s">
        <v>260</v>
      </c>
      <c r="P1205">
        <v>8.0594647619999993</v>
      </c>
      <c r="Q1205">
        <v>904.58106880000003</v>
      </c>
      <c r="R1205">
        <v>-0.9142245652564619</v>
      </c>
      <c r="S1205">
        <v>0.55499999999999994</v>
      </c>
      <c r="T1205">
        <v>1.618421052631579</v>
      </c>
      <c r="U1205">
        <v>0.66371100980587139</v>
      </c>
      <c r="V1205" t="s">
        <v>97</v>
      </c>
      <c r="W1205" t="s">
        <v>54</v>
      </c>
      <c r="X1205">
        <v>0</v>
      </c>
      <c r="Y1205">
        <v>0</v>
      </c>
      <c r="Z1205">
        <v>0</v>
      </c>
      <c r="AA1205">
        <v>1</v>
      </c>
      <c r="AB1205">
        <v>0</v>
      </c>
      <c r="AC1205">
        <v>1</v>
      </c>
      <c r="AD1205">
        <v>0</v>
      </c>
      <c r="AE1205">
        <v>0</v>
      </c>
      <c r="AF1205">
        <v>0</v>
      </c>
      <c r="AG1205">
        <v>0</v>
      </c>
      <c r="AH1205">
        <v>0</v>
      </c>
    </row>
    <row r="1206" spans="1:34" x14ac:dyDescent="0.3">
      <c r="A1206">
        <f t="shared" si="18"/>
        <v>1205</v>
      </c>
      <c r="B1206">
        <v>0</v>
      </c>
      <c r="C1206">
        <v>22</v>
      </c>
      <c r="D1206">
        <v>152</v>
      </c>
      <c r="E1206">
        <v>52.1</v>
      </c>
      <c r="G1206">
        <v>0</v>
      </c>
      <c r="H1206">
        <v>0</v>
      </c>
      <c r="I1206">
        <v>105</v>
      </c>
      <c r="J1206">
        <v>59</v>
      </c>
      <c r="K1206">
        <v>75.442381749999996</v>
      </c>
      <c r="N1206">
        <v>74.666666669999998</v>
      </c>
      <c r="O1206" t="s">
        <v>140</v>
      </c>
      <c r="P1206">
        <v>6.1823475840000004</v>
      </c>
      <c r="Q1206">
        <v>967.52432510000006</v>
      </c>
      <c r="R1206">
        <v>-0.941915250315565</v>
      </c>
      <c r="S1206">
        <v>0.745</v>
      </c>
      <c r="T1206">
        <v>1.97752808988764</v>
      </c>
      <c r="U1206">
        <v>0.6919398836613313</v>
      </c>
      <c r="V1206" t="s">
        <v>161</v>
      </c>
      <c r="W1206" t="s">
        <v>51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0</v>
      </c>
    </row>
    <row r="1207" spans="1:34" x14ac:dyDescent="0.3">
      <c r="A1207">
        <f t="shared" si="18"/>
        <v>1206</v>
      </c>
      <c r="B1207">
        <v>1</v>
      </c>
      <c r="C1207">
        <v>25</v>
      </c>
      <c r="D1207">
        <v>157</v>
      </c>
      <c r="E1207">
        <v>71.900000000000006</v>
      </c>
      <c r="G1207">
        <v>6</v>
      </c>
      <c r="H1207">
        <v>1</v>
      </c>
      <c r="I1207">
        <v>132</v>
      </c>
      <c r="J1207">
        <v>88</v>
      </c>
      <c r="K1207">
        <v>81.132068290000007</v>
      </c>
      <c r="N1207">
        <v>81</v>
      </c>
      <c r="O1207" t="s">
        <v>169</v>
      </c>
      <c r="P1207">
        <v>6.2261283990000003</v>
      </c>
      <c r="Q1207">
        <v>1041.0694020000001</v>
      </c>
      <c r="R1207">
        <v>-1.536097490195401</v>
      </c>
      <c r="S1207">
        <v>0.53</v>
      </c>
      <c r="T1207">
        <v>1.822916666666667</v>
      </c>
      <c r="U1207">
        <v>0.46295758109208818</v>
      </c>
      <c r="V1207" t="s">
        <v>134</v>
      </c>
      <c r="W1207" t="s">
        <v>54</v>
      </c>
      <c r="X1207">
        <v>0</v>
      </c>
      <c r="Y1207">
        <v>0</v>
      </c>
      <c r="Z1207">
        <v>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</row>
    <row r="1208" spans="1:34" x14ac:dyDescent="0.3">
      <c r="A1208">
        <f t="shared" si="18"/>
        <v>1207</v>
      </c>
      <c r="B1208">
        <v>0</v>
      </c>
      <c r="C1208">
        <v>28</v>
      </c>
      <c r="D1208">
        <v>175</v>
      </c>
      <c r="E1208">
        <v>57.6</v>
      </c>
      <c r="G1208">
        <v>1</v>
      </c>
      <c r="H1208">
        <v>2</v>
      </c>
      <c r="I1208">
        <v>107</v>
      </c>
      <c r="J1208">
        <v>63</v>
      </c>
      <c r="K1208">
        <v>75.639018870000001</v>
      </c>
      <c r="N1208">
        <v>76.666666669999998</v>
      </c>
      <c r="O1208" t="s">
        <v>209</v>
      </c>
      <c r="P1208">
        <v>8.0420973139999994</v>
      </c>
      <c r="Q1208">
        <v>764.60057019999999</v>
      </c>
      <c r="R1208">
        <v>1.460811091043523</v>
      </c>
      <c r="S1208">
        <v>0.59000000000000008</v>
      </c>
      <c r="T1208">
        <v>2.7380952380952381</v>
      </c>
      <c r="U1208">
        <v>0.47577175915494008</v>
      </c>
      <c r="V1208" t="s">
        <v>413</v>
      </c>
      <c r="W1208" t="s">
        <v>129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1</v>
      </c>
      <c r="AH1208">
        <v>0</v>
      </c>
    </row>
    <row r="1209" spans="1:34" x14ac:dyDescent="0.3">
      <c r="A1209">
        <f t="shared" si="18"/>
        <v>1208</v>
      </c>
      <c r="B1209">
        <v>0</v>
      </c>
      <c r="C1209">
        <v>25</v>
      </c>
      <c r="D1209">
        <v>152</v>
      </c>
      <c r="E1209">
        <v>64.900000000000006</v>
      </c>
      <c r="G1209">
        <v>1</v>
      </c>
      <c r="H1209">
        <v>3</v>
      </c>
      <c r="I1209">
        <v>114</v>
      </c>
      <c r="J1209">
        <v>66</v>
      </c>
      <c r="K1209">
        <v>84.133095260000005</v>
      </c>
      <c r="N1209">
        <v>72</v>
      </c>
      <c r="O1209" t="s">
        <v>37</v>
      </c>
      <c r="P1209">
        <v>7.2231115089999998</v>
      </c>
      <c r="Q1209">
        <v>801.1402233</v>
      </c>
      <c r="R1209">
        <v>0.1855273394530679</v>
      </c>
      <c r="S1209">
        <v>0.875</v>
      </c>
      <c r="T1209">
        <v>3.075949367088608</v>
      </c>
      <c r="U1209">
        <v>0.51753192040282925</v>
      </c>
      <c r="V1209" t="s">
        <v>66</v>
      </c>
      <c r="W1209" t="s">
        <v>64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</row>
    <row r="1210" spans="1:34" x14ac:dyDescent="0.3">
      <c r="A1210">
        <f t="shared" si="18"/>
        <v>1209</v>
      </c>
      <c r="B1210">
        <v>0</v>
      </c>
      <c r="C1210">
        <v>16</v>
      </c>
      <c r="D1210">
        <v>157</v>
      </c>
      <c r="E1210">
        <v>50.2</v>
      </c>
      <c r="G1210">
        <v>0</v>
      </c>
      <c r="H1210">
        <v>0</v>
      </c>
      <c r="I1210">
        <v>104</v>
      </c>
      <c r="J1210">
        <v>63</v>
      </c>
      <c r="K1210">
        <v>80.487630490000001</v>
      </c>
      <c r="N1210">
        <v>76.666666669999998</v>
      </c>
      <c r="O1210" t="s">
        <v>101</v>
      </c>
      <c r="P1210">
        <v>7.2879157589999997</v>
      </c>
      <c r="Q1210">
        <v>843.15160319999995</v>
      </c>
      <c r="R1210">
        <v>-0.33121718085755658</v>
      </c>
      <c r="S1210">
        <v>0.79</v>
      </c>
      <c r="T1210">
        <v>2.1494252873563222</v>
      </c>
      <c r="U1210">
        <v>0.47737453971428478</v>
      </c>
      <c r="V1210" t="s">
        <v>404</v>
      </c>
      <c r="W1210" t="s">
        <v>112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</row>
    <row r="1211" spans="1:34" x14ac:dyDescent="0.3">
      <c r="A1211">
        <f t="shared" si="18"/>
        <v>1210</v>
      </c>
      <c r="B1211">
        <v>0</v>
      </c>
      <c r="C1211">
        <v>30</v>
      </c>
      <c r="D1211">
        <v>170</v>
      </c>
      <c r="E1211">
        <v>96.5</v>
      </c>
      <c r="G1211">
        <v>4</v>
      </c>
      <c r="H1211">
        <v>4</v>
      </c>
      <c r="I1211">
        <v>113</v>
      </c>
      <c r="J1211">
        <v>67</v>
      </c>
      <c r="K1211">
        <v>92.88545551</v>
      </c>
      <c r="N1211">
        <v>82.333333330000002</v>
      </c>
      <c r="O1211" t="s">
        <v>98</v>
      </c>
      <c r="P1211">
        <v>7.679990879</v>
      </c>
      <c r="Q1211">
        <v>858.47341549999999</v>
      </c>
      <c r="R1211">
        <v>0.31452547257917418</v>
      </c>
      <c r="S1211">
        <v>0.69</v>
      </c>
      <c r="T1211">
        <v>1.5641025641025641</v>
      </c>
      <c r="U1211">
        <v>0.63982013934322746</v>
      </c>
      <c r="V1211" t="s">
        <v>133</v>
      </c>
      <c r="W1211" t="s">
        <v>54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1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2" spans="1:34" x14ac:dyDescent="0.3">
      <c r="A1212">
        <f t="shared" si="18"/>
        <v>1211</v>
      </c>
      <c r="B1212">
        <v>0</v>
      </c>
      <c r="C1212">
        <v>21</v>
      </c>
      <c r="D1212">
        <v>157</v>
      </c>
      <c r="E1212">
        <v>60.4</v>
      </c>
      <c r="F1212">
        <v>11.4</v>
      </c>
      <c r="G1212">
        <v>0</v>
      </c>
      <c r="H1212">
        <v>0</v>
      </c>
      <c r="I1212">
        <v>98</v>
      </c>
      <c r="J1212">
        <v>56</v>
      </c>
      <c r="K1212">
        <v>116.8727442</v>
      </c>
      <c r="L1212">
        <v>9.5</v>
      </c>
      <c r="M1212">
        <v>335</v>
      </c>
      <c r="N1212">
        <v>70</v>
      </c>
      <c r="O1212" t="s">
        <v>46</v>
      </c>
      <c r="P1212">
        <v>8.469793288</v>
      </c>
      <c r="Q1212">
        <v>715.94290869999998</v>
      </c>
      <c r="R1212">
        <v>0.73451500241298917</v>
      </c>
      <c r="V1212" t="s">
        <v>276</v>
      </c>
      <c r="W1212" t="s">
        <v>58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0</v>
      </c>
      <c r="AF1212">
        <v>0</v>
      </c>
      <c r="AG1212">
        <v>0</v>
      </c>
      <c r="AH1212">
        <v>0</v>
      </c>
    </row>
    <row r="1213" spans="1:34" x14ac:dyDescent="0.3">
      <c r="A1213">
        <f t="shared" si="18"/>
        <v>1212</v>
      </c>
      <c r="B1213">
        <v>0</v>
      </c>
      <c r="C1213">
        <v>21</v>
      </c>
      <c r="D1213">
        <v>167</v>
      </c>
      <c r="E1213">
        <v>76</v>
      </c>
      <c r="G1213">
        <v>3</v>
      </c>
      <c r="H1213">
        <v>2</v>
      </c>
      <c r="I1213">
        <v>119</v>
      </c>
      <c r="J1213">
        <v>76</v>
      </c>
      <c r="K1213">
        <v>86.040128339999995</v>
      </c>
      <c r="N1213">
        <v>83</v>
      </c>
      <c r="O1213" t="s">
        <v>123</v>
      </c>
      <c r="P1213">
        <v>7.9513192339999996</v>
      </c>
      <c r="Q1213">
        <v>840.23394640000004</v>
      </c>
      <c r="R1213">
        <v>0.20815812363084779</v>
      </c>
      <c r="S1213">
        <v>0.39500000000000002</v>
      </c>
      <c r="T1213">
        <v>2.2999999999999998</v>
      </c>
      <c r="U1213">
        <v>0.64998834744409972</v>
      </c>
      <c r="V1213" t="s">
        <v>180</v>
      </c>
      <c r="W1213" t="s">
        <v>58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0</v>
      </c>
      <c r="AG1213">
        <v>0</v>
      </c>
      <c r="AH1213">
        <v>0</v>
      </c>
    </row>
    <row r="1214" spans="1:34" x14ac:dyDescent="0.3">
      <c r="A1214">
        <f t="shared" si="18"/>
        <v>1213</v>
      </c>
      <c r="B1214">
        <v>1</v>
      </c>
      <c r="C1214">
        <v>19</v>
      </c>
      <c r="D1214">
        <v>165</v>
      </c>
      <c r="E1214">
        <v>59.4</v>
      </c>
      <c r="G1214">
        <v>0</v>
      </c>
      <c r="H1214">
        <v>0</v>
      </c>
      <c r="I1214">
        <v>107</v>
      </c>
      <c r="J1214">
        <v>82</v>
      </c>
      <c r="K1214">
        <v>64.762690269999993</v>
      </c>
      <c r="N1214">
        <v>82.333333330000002</v>
      </c>
      <c r="O1214" t="s">
        <v>62</v>
      </c>
      <c r="P1214">
        <v>8.082080479</v>
      </c>
      <c r="Q1214">
        <v>815.97363089999999</v>
      </c>
      <c r="R1214">
        <v>-0.72464766791223434</v>
      </c>
      <c r="S1214">
        <v>0.875</v>
      </c>
      <c r="T1214">
        <v>1.881720430107527</v>
      </c>
      <c r="U1214">
        <v>0.74258060763723654</v>
      </c>
      <c r="V1214" t="s">
        <v>176</v>
      </c>
      <c r="W1214" t="s">
        <v>136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1</v>
      </c>
      <c r="AE1214">
        <v>0</v>
      </c>
      <c r="AF1214">
        <v>0</v>
      </c>
      <c r="AG1214">
        <v>0</v>
      </c>
      <c r="AH1214">
        <v>0</v>
      </c>
    </row>
    <row r="1215" spans="1:34" x14ac:dyDescent="0.3">
      <c r="A1215">
        <f t="shared" si="18"/>
        <v>1214</v>
      </c>
      <c r="B1215">
        <v>0</v>
      </c>
      <c r="C1215">
        <v>24</v>
      </c>
      <c r="D1215">
        <v>175</v>
      </c>
      <c r="E1215">
        <v>62</v>
      </c>
      <c r="G1215">
        <v>0</v>
      </c>
      <c r="H1215">
        <v>1</v>
      </c>
      <c r="I1215">
        <v>120</v>
      </c>
      <c r="J1215">
        <v>68</v>
      </c>
      <c r="K1215">
        <v>62.443414900000001</v>
      </c>
      <c r="N1215">
        <v>85</v>
      </c>
      <c r="O1215" t="s">
        <v>67</v>
      </c>
      <c r="P1215">
        <v>7.564331514</v>
      </c>
      <c r="Q1215">
        <v>899.50299210000003</v>
      </c>
      <c r="R1215">
        <v>0.79035331208936588</v>
      </c>
      <c r="S1215">
        <v>0.505</v>
      </c>
      <c r="T1215">
        <v>2.1263157894736842</v>
      </c>
      <c r="U1215">
        <v>0.65575412719078963</v>
      </c>
      <c r="V1215" t="s">
        <v>225</v>
      </c>
      <c r="W1215" t="s">
        <v>93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</row>
    <row r="1216" spans="1:34" x14ac:dyDescent="0.3">
      <c r="A1216">
        <f t="shared" si="18"/>
        <v>1215</v>
      </c>
      <c r="B1216">
        <v>0</v>
      </c>
      <c r="C1216">
        <v>25</v>
      </c>
      <c r="D1216">
        <v>161</v>
      </c>
      <c r="E1216">
        <v>56.7</v>
      </c>
      <c r="G1216">
        <v>2</v>
      </c>
      <c r="H1216">
        <v>1</v>
      </c>
      <c r="I1216">
        <v>118</v>
      </c>
      <c r="J1216">
        <v>65</v>
      </c>
      <c r="K1216">
        <v>87.789520730000007</v>
      </c>
      <c r="N1216">
        <v>82.666666669999998</v>
      </c>
      <c r="O1216" t="s">
        <v>123</v>
      </c>
      <c r="P1216">
        <v>7.6419543929999998</v>
      </c>
      <c r="Q1216">
        <v>866.05208700000003</v>
      </c>
      <c r="R1216">
        <v>2.2562499227373518</v>
      </c>
      <c r="S1216">
        <v>0.54</v>
      </c>
      <c r="T1216">
        <v>1.6276595744680851</v>
      </c>
      <c r="U1216">
        <v>0.54665404040404042</v>
      </c>
      <c r="V1216" t="s">
        <v>258</v>
      </c>
      <c r="W1216" t="s">
        <v>54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</row>
    <row r="1217" spans="1:34" x14ac:dyDescent="0.3">
      <c r="A1217">
        <f t="shared" si="18"/>
        <v>1216</v>
      </c>
      <c r="B1217">
        <v>1</v>
      </c>
      <c r="C1217">
        <v>22</v>
      </c>
      <c r="D1217">
        <v>155</v>
      </c>
      <c r="E1217">
        <v>57.2</v>
      </c>
      <c r="G1217">
        <v>0</v>
      </c>
      <c r="H1217">
        <v>0</v>
      </c>
      <c r="I1217">
        <v>100</v>
      </c>
      <c r="J1217">
        <v>64</v>
      </c>
      <c r="K1217">
        <v>87.457551629999998</v>
      </c>
      <c r="N1217">
        <v>77.333333330000002</v>
      </c>
      <c r="O1217" t="s">
        <v>123</v>
      </c>
      <c r="P1217">
        <v>9.611898279</v>
      </c>
      <c r="Q1217">
        <v>644.17737620000003</v>
      </c>
      <c r="R1217">
        <v>1.089079413729477</v>
      </c>
      <c r="S1217">
        <v>0.58499999999999996</v>
      </c>
      <c r="T1217">
        <v>1.541666666666667</v>
      </c>
      <c r="U1217">
        <v>0.29917290146034758</v>
      </c>
      <c r="V1217" t="s">
        <v>404</v>
      </c>
      <c r="W1217" t="s">
        <v>112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1</v>
      </c>
      <c r="AE1217">
        <v>0</v>
      </c>
      <c r="AF1217">
        <v>0</v>
      </c>
      <c r="AG1217">
        <v>0</v>
      </c>
      <c r="AH1217">
        <v>0</v>
      </c>
    </row>
    <row r="1218" spans="1:34" x14ac:dyDescent="0.3">
      <c r="A1218">
        <f t="shared" si="18"/>
        <v>1217</v>
      </c>
      <c r="B1218">
        <v>0</v>
      </c>
      <c r="C1218">
        <v>26</v>
      </c>
      <c r="D1218">
        <v>159</v>
      </c>
      <c r="E1218">
        <v>75.7</v>
      </c>
      <c r="G1218">
        <v>2</v>
      </c>
      <c r="H1218">
        <v>1</v>
      </c>
      <c r="I1218">
        <v>105</v>
      </c>
      <c r="J1218">
        <v>68</v>
      </c>
      <c r="K1218">
        <v>80.361215650000005</v>
      </c>
      <c r="N1218">
        <v>80.333333330000002</v>
      </c>
      <c r="O1218" t="s">
        <v>119</v>
      </c>
      <c r="P1218">
        <v>6.7763295340000003</v>
      </c>
      <c r="Q1218">
        <v>950.89187870000001</v>
      </c>
      <c r="R1218">
        <v>-16.74028436387653</v>
      </c>
      <c r="V1218" t="s">
        <v>414</v>
      </c>
      <c r="W1218" t="s">
        <v>61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</row>
    <row r="1219" spans="1:34" x14ac:dyDescent="0.3">
      <c r="A1219">
        <f t="shared" si="18"/>
        <v>1218</v>
      </c>
      <c r="B1219">
        <v>0</v>
      </c>
      <c r="C1219">
        <v>27</v>
      </c>
      <c r="D1219">
        <v>164</v>
      </c>
      <c r="E1219">
        <v>64.7</v>
      </c>
      <c r="G1219">
        <v>6</v>
      </c>
      <c r="H1219">
        <v>2</v>
      </c>
      <c r="I1219">
        <v>95</v>
      </c>
      <c r="J1219">
        <v>58</v>
      </c>
      <c r="K1219">
        <v>74.674888659999993</v>
      </c>
      <c r="N1219">
        <v>76.333333330000002</v>
      </c>
      <c r="O1219" t="s">
        <v>40</v>
      </c>
      <c r="P1219">
        <v>8.9207582540000008</v>
      </c>
      <c r="Q1219">
        <v>686.23119510000004</v>
      </c>
      <c r="R1219">
        <v>1.1266912891408969</v>
      </c>
      <c r="S1219">
        <v>0.75</v>
      </c>
      <c r="T1219">
        <v>2.21875</v>
      </c>
      <c r="U1219">
        <v>0.5691268894522038</v>
      </c>
      <c r="V1219" t="s">
        <v>322</v>
      </c>
      <c r="W1219" t="s">
        <v>129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</row>
    <row r="1220" spans="1:34" x14ac:dyDescent="0.3">
      <c r="A1220">
        <f t="shared" ref="A1220:A1283" si="19">A1219+1</f>
        <v>1219</v>
      </c>
      <c r="B1220">
        <v>0</v>
      </c>
      <c r="C1220">
        <v>32</v>
      </c>
      <c r="D1220">
        <v>157</v>
      </c>
      <c r="E1220">
        <v>68.2</v>
      </c>
      <c r="F1220">
        <v>12.9</v>
      </c>
      <c r="G1220">
        <v>3</v>
      </c>
      <c r="H1220">
        <v>3</v>
      </c>
      <c r="I1220">
        <v>129</v>
      </c>
      <c r="J1220">
        <v>92</v>
      </c>
      <c r="K1220">
        <v>66.983412520000002</v>
      </c>
      <c r="L1220">
        <v>11.52</v>
      </c>
      <c r="M1220">
        <v>183</v>
      </c>
      <c r="N1220">
        <v>104.33333330000001</v>
      </c>
      <c r="O1220" t="s">
        <v>148</v>
      </c>
      <c r="P1220">
        <v>7.2814762430000002</v>
      </c>
      <c r="Q1220">
        <v>1146.902677</v>
      </c>
      <c r="R1220">
        <v>-0.91340360020521327</v>
      </c>
      <c r="S1220">
        <v>1</v>
      </c>
      <c r="T1220">
        <v>2.2389380530973448</v>
      </c>
      <c r="U1220">
        <v>0.70348122722264605</v>
      </c>
      <c r="V1220" t="s">
        <v>415</v>
      </c>
      <c r="W1220" t="s">
        <v>115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1</v>
      </c>
      <c r="AH1220">
        <v>0</v>
      </c>
    </row>
    <row r="1221" spans="1:34" x14ac:dyDescent="0.3">
      <c r="A1221">
        <f t="shared" si="19"/>
        <v>1220</v>
      </c>
      <c r="B1221">
        <v>1</v>
      </c>
      <c r="C1221">
        <v>21</v>
      </c>
      <c r="D1221">
        <v>167</v>
      </c>
      <c r="E1221">
        <v>50.7</v>
      </c>
      <c r="G1221">
        <v>1</v>
      </c>
      <c r="H1221">
        <v>3</v>
      </c>
      <c r="I1221">
        <v>106</v>
      </c>
      <c r="J1221">
        <v>68</v>
      </c>
      <c r="K1221">
        <v>87.821760760000004</v>
      </c>
      <c r="N1221">
        <v>67.333333330000002</v>
      </c>
      <c r="O1221" t="s">
        <v>86</v>
      </c>
      <c r="P1221">
        <v>10.118848359999999</v>
      </c>
      <c r="Q1221">
        <v>532.7506257</v>
      </c>
      <c r="R1221">
        <v>2.147526802778756</v>
      </c>
      <c r="S1221">
        <v>0.63500000000000001</v>
      </c>
      <c r="T1221">
        <v>3.166666666666667</v>
      </c>
      <c r="U1221">
        <v>0.37770696274628562</v>
      </c>
      <c r="V1221" t="s">
        <v>325</v>
      </c>
      <c r="W1221" t="s">
        <v>112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1</v>
      </c>
      <c r="AD1221">
        <v>0</v>
      </c>
      <c r="AE1221">
        <v>0</v>
      </c>
      <c r="AF1221">
        <v>0</v>
      </c>
      <c r="AG1221">
        <v>0</v>
      </c>
      <c r="AH1221">
        <v>0</v>
      </c>
    </row>
    <row r="1222" spans="1:34" x14ac:dyDescent="0.3">
      <c r="A1222">
        <f t="shared" si="19"/>
        <v>1221</v>
      </c>
      <c r="B1222">
        <v>0</v>
      </c>
      <c r="C1222">
        <v>24</v>
      </c>
      <c r="D1222">
        <v>174</v>
      </c>
      <c r="E1222">
        <v>64.2</v>
      </c>
      <c r="G1222">
        <v>1</v>
      </c>
      <c r="H1222">
        <v>1</v>
      </c>
      <c r="I1222">
        <v>100</v>
      </c>
      <c r="J1222">
        <v>70</v>
      </c>
      <c r="K1222">
        <v>78.233811110000005</v>
      </c>
      <c r="N1222">
        <v>79.666666669999998</v>
      </c>
      <c r="O1222" t="s">
        <v>160</v>
      </c>
      <c r="P1222">
        <v>8.4947148220000006</v>
      </c>
      <c r="Q1222">
        <v>755.14418369999999</v>
      </c>
      <c r="R1222">
        <v>-0.50150798868719315</v>
      </c>
      <c r="S1222">
        <v>0.65999999999999992</v>
      </c>
      <c r="T1222">
        <v>2.1710526315789469</v>
      </c>
      <c r="U1222">
        <v>0.593081350001054</v>
      </c>
      <c r="V1222" t="s">
        <v>169</v>
      </c>
      <c r="W1222" t="s">
        <v>64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1</v>
      </c>
      <c r="AD1222">
        <v>0</v>
      </c>
      <c r="AE1222">
        <v>0</v>
      </c>
      <c r="AF1222">
        <v>0</v>
      </c>
      <c r="AG1222">
        <v>1</v>
      </c>
      <c r="AH1222">
        <v>0</v>
      </c>
    </row>
    <row r="1223" spans="1:34" x14ac:dyDescent="0.3">
      <c r="A1223">
        <f t="shared" si="19"/>
        <v>1222</v>
      </c>
      <c r="B1223">
        <v>0</v>
      </c>
      <c r="C1223">
        <v>16</v>
      </c>
      <c r="D1223">
        <v>165</v>
      </c>
      <c r="E1223">
        <v>72.5</v>
      </c>
      <c r="F1223">
        <v>12</v>
      </c>
      <c r="G1223">
        <v>0</v>
      </c>
      <c r="H1223">
        <v>0</v>
      </c>
      <c r="I1223">
        <v>111</v>
      </c>
      <c r="J1223">
        <v>68</v>
      </c>
      <c r="K1223">
        <v>90.696558339999996</v>
      </c>
      <c r="L1223">
        <v>7.7</v>
      </c>
      <c r="M1223">
        <v>155</v>
      </c>
      <c r="N1223">
        <v>82.333333330000002</v>
      </c>
      <c r="O1223" t="s">
        <v>85</v>
      </c>
      <c r="P1223">
        <v>7.7395044610000001</v>
      </c>
      <c r="Q1223">
        <v>851.55496800000003</v>
      </c>
      <c r="R1223">
        <v>-0.31893884521497867</v>
      </c>
      <c r="S1223">
        <v>0.80500000000000005</v>
      </c>
      <c r="T1223">
        <v>2.5151515151515151</v>
      </c>
      <c r="U1223">
        <v>0.55350820666937928</v>
      </c>
      <c r="V1223" t="s">
        <v>242</v>
      </c>
      <c r="W1223" t="s">
        <v>54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0</v>
      </c>
    </row>
    <row r="1224" spans="1:34" x14ac:dyDescent="0.3">
      <c r="A1224">
        <f t="shared" si="19"/>
        <v>1223</v>
      </c>
      <c r="B1224">
        <v>0</v>
      </c>
      <c r="C1224">
        <v>19</v>
      </c>
      <c r="D1224">
        <v>153</v>
      </c>
      <c r="E1224">
        <v>53</v>
      </c>
      <c r="F1224">
        <v>11.7</v>
      </c>
      <c r="G1224">
        <v>0</v>
      </c>
      <c r="H1224">
        <v>0</v>
      </c>
      <c r="I1224">
        <v>104</v>
      </c>
      <c r="J1224">
        <v>58</v>
      </c>
      <c r="K1224">
        <v>75.755375659999999</v>
      </c>
      <c r="L1224">
        <v>5.87</v>
      </c>
      <c r="M1224">
        <v>114</v>
      </c>
      <c r="N1224">
        <v>73.333333330000002</v>
      </c>
      <c r="O1224" t="s">
        <v>74</v>
      </c>
      <c r="P1224">
        <v>6.4121986680000003</v>
      </c>
      <c r="Q1224">
        <v>918.47643300000004</v>
      </c>
      <c r="R1224">
        <v>0.65788004743357431</v>
      </c>
      <c r="S1224">
        <v>0.67500000000000004</v>
      </c>
      <c r="T1224">
        <v>3.2236842105263159</v>
      </c>
      <c r="U1224">
        <v>0.60725495420342246</v>
      </c>
      <c r="V1224" t="s">
        <v>148</v>
      </c>
      <c r="W1224" t="s">
        <v>115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</v>
      </c>
      <c r="AE1224">
        <v>0</v>
      </c>
      <c r="AF1224">
        <v>0</v>
      </c>
      <c r="AG1224">
        <v>0</v>
      </c>
      <c r="AH1224">
        <v>0</v>
      </c>
    </row>
    <row r="1225" spans="1:34" x14ac:dyDescent="0.3">
      <c r="A1225">
        <f t="shared" si="19"/>
        <v>1224</v>
      </c>
      <c r="B1225">
        <v>0</v>
      </c>
      <c r="C1225">
        <v>24</v>
      </c>
      <c r="D1225">
        <v>165</v>
      </c>
      <c r="E1225">
        <v>72.099999999999994</v>
      </c>
      <c r="G1225">
        <v>4</v>
      </c>
      <c r="H1225">
        <v>1</v>
      </c>
      <c r="I1225">
        <v>94</v>
      </c>
      <c r="J1225">
        <v>56</v>
      </c>
      <c r="K1225">
        <v>74.643522809999993</v>
      </c>
      <c r="N1225">
        <v>68.666666669999998</v>
      </c>
      <c r="O1225" t="s">
        <v>62</v>
      </c>
      <c r="P1225">
        <v>8.0391230979999992</v>
      </c>
      <c r="Q1225">
        <v>684.09798999999998</v>
      </c>
      <c r="R1225">
        <v>-0.19615895395818889</v>
      </c>
      <c r="S1225">
        <v>0.73499999999999999</v>
      </c>
      <c r="T1225">
        <v>1.8072289156626511</v>
      </c>
      <c r="U1225">
        <v>0.52072354108129237</v>
      </c>
      <c r="V1225" t="s">
        <v>161</v>
      </c>
      <c r="W1225" t="s">
        <v>64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3">
      <c r="A1226">
        <f t="shared" si="19"/>
        <v>1225</v>
      </c>
      <c r="B1226">
        <v>0</v>
      </c>
      <c r="C1226">
        <v>29</v>
      </c>
      <c r="D1226">
        <v>157</v>
      </c>
      <c r="E1226">
        <v>78.5</v>
      </c>
      <c r="F1226">
        <v>10.9</v>
      </c>
      <c r="G1226">
        <v>4</v>
      </c>
      <c r="H1226">
        <v>2</v>
      </c>
      <c r="I1226">
        <v>113</v>
      </c>
      <c r="J1226">
        <v>73</v>
      </c>
      <c r="K1226">
        <v>68.780547409999997</v>
      </c>
      <c r="L1226">
        <v>5.0999999999999996</v>
      </c>
      <c r="M1226">
        <v>227</v>
      </c>
      <c r="N1226">
        <v>86.333333330000002</v>
      </c>
      <c r="O1226" t="s">
        <v>59</v>
      </c>
      <c r="P1226">
        <v>6.9495222300000004</v>
      </c>
      <c r="Q1226">
        <v>1000.157654</v>
      </c>
      <c r="R1226">
        <v>1.2689347992931059</v>
      </c>
      <c r="S1226">
        <v>0.51</v>
      </c>
      <c r="T1226">
        <v>3.333333333333333</v>
      </c>
      <c r="U1226">
        <v>0.51205332098521672</v>
      </c>
      <c r="V1226" t="s">
        <v>113</v>
      </c>
      <c r="W1226" t="s">
        <v>64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</row>
    <row r="1227" spans="1:34" x14ac:dyDescent="0.3">
      <c r="A1227">
        <f t="shared" si="19"/>
        <v>1226</v>
      </c>
      <c r="B1227">
        <v>0</v>
      </c>
      <c r="C1227">
        <v>24</v>
      </c>
      <c r="D1227">
        <v>159</v>
      </c>
      <c r="E1227">
        <v>53.3</v>
      </c>
      <c r="G1227">
        <v>1</v>
      </c>
      <c r="H1227">
        <v>1</v>
      </c>
      <c r="I1227">
        <v>92</v>
      </c>
      <c r="J1227">
        <v>64</v>
      </c>
      <c r="K1227">
        <v>89.656147709999999</v>
      </c>
      <c r="N1227">
        <v>70</v>
      </c>
      <c r="O1227" t="s">
        <v>126</v>
      </c>
      <c r="P1227">
        <v>7.8334888100000004</v>
      </c>
      <c r="Q1227">
        <v>716.34664529999998</v>
      </c>
      <c r="R1227">
        <v>0.96133576332697734</v>
      </c>
      <c r="S1227">
        <v>0.54499999999999993</v>
      </c>
      <c r="T1227">
        <v>2.0641025641025639</v>
      </c>
      <c r="U1227">
        <v>0.65607650924000316</v>
      </c>
      <c r="V1227" t="s">
        <v>117</v>
      </c>
      <c r="W1227" t="s">
        <v>54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3">
      <c r="A1228">
        <f t="shared" si="19"/>
        <v>1227</v>
      </c>
      <c r="B1228">
        <v>0</v>
      </c>
      <c r="C1228">
        <v>28</v>
      </c>
      <c r="D1228">
        <v>153</v>
      </c>
      <c r="E1228">
        <v>41.3</v>
      </c>
      <c r="G1228">
        <v>0</v>
      </c>
      <c r="H1228">
        <v>0</v>
      </c>
      <c r="I1228">
        <v>111</v>
      </c>
      <c r="J1228">
        <v>67</v>
      </c>
      <c r="K1228">
        <v>76.205203019999999</v>
      </c>
      <c r="N1228">
        <v>69.666666669999998</v>
      </c>
      <c r="O1228" t="s">
        <v>84</v>
      </c>
      <c r="P1228">
        <v>5.1243784190000001</v>
      </c>
      <c r="Q1228">
        <v>1088.1519020000001</v>
      </c>
      <c r="R1228">
        <v>-0.62702395581541592</v>
      </c>
      <c r="S1228">
        <v>0.72</v>
      </c>
      <c r="T1228">
        <v>1.935483870967742</v>
      </c>
      <c r="U1228">
        <v>0.37121092247994009</v>
      </c>
      <c r="V1228" t="s">
        <v>236</v>
      </c>
      <c r="W1228" t="s">
        <v>36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0</v>
      </c>
    </row>
    <row r="1229" spans="1:34" x14ac:dyDescent="0.3">
      <c r="A1229">
        <f t="shared" si="19"/>
        <v>1228</v>
      </c>
      <c r="B1229">
        <v>0</v>
      </c>
      <c r="C1229">
        <v>38</v>
      </c>
      <c r="D1229">
        <v>149</v>
      </c>
      <c r="E1229">
        <v>48.9</v>
      </c>
      <c r="F1229">
        <v>13.5</v>
      </c>
      <c r="G1229">
        <v>4</v>
      </c>
      <c r="H1229">
        <v>5</v>
      </c>
      <c r="I1229">
        <v>100</v>
      </c>
      <c r="J1229">
        <v>64</v>
      </c>
      <c r="K1229">
        <v>95.718475069999997</v>
      </c>
      <c r="L1229">
        <v>7.2</v>
      </c>
      <c r="M1229">
        <v>311</v>
      </c>
      <c r="N1229">
        <v>76</v>
      </c>
      <c r="O1229" t="s">
        <v>104</v>
      </c>
      <c r="P1229">
        <v>7.9720308989999999</v>
      </c>
      <c r="Q1229">
        <v>764.3401255</v>
      </c>
      <c r="R1229">
        <v>0.55312780425765518</v>
      </c>
      <c r="S1229">
        <v>0.74</v>
      </c>
      <c r="T1229">
        <v>2.1780821917808222</v>
      </c>
      <c r="U1229">
        <v>0.43367944606664871</v>
      </c>
      <c r="V1229" t="s">
        <v>284</v>
      </c>
      <c r="W1229" t="s">
        <v>112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</row>
    <row r="1230" spans="1:34" x14ac:dyDescent="0.3">
      <c r="A1230">
        <f t="shared" si="19"/>
        <v>1229</v>
      </c>
      <c r="B1230">
        <v>0</v>
      </c>
      <c r="C1230">
        <v>36</v>
      </c>
      <c r="D1230">
        <v>177</v>
      </c>
      <c r="E1230">
        <v>83.2</v>
      </c>
      <c r="G1230">
        <v>0</v>
      </c>
      <c r="H1230">
        <v>3</v>
      </c>
      <c r="I1230">
        <v>104</v>
      </c>
      <c r="J1230">
        <v>68</v>
      </c>
      <c r="K1230">
        <v>88.264357129999993</v>
      </c>
      <c r="N1230">
        <v>80</v>
      </c>
      <c r="O1230" t="s">
        <v>141</v>
      </c>
      <c r="P1230">
        <v>7.5073428910000004</v>
      </c>
      <c r="Q1230">
        <v>857.14940999999999</v>
      </c>
      <c r="R1230">
        <v>-1.2355200914011459</v>
      </c>
      <c r="S1230">
        <v>0.63</v>
      </c>
      <c r="T1230">
        <v>1.6057692307692311</v>
      </c>
      <c r="U1230">
        <v>0.51418551034061033</v>
      </c>
      <c r="V1230" t="s">
        <v>50</v>
      </c>
      <c r="W1230" t="s">
        <v>58</v>
      </c>
      <c r="X1230">
        <v>0</v>
      </c>
      <c r="Y1230">
        <v>0</v>
      </c>
      <c r="Z1230">
        <v>1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</row>
    <row r="1231" spans="1:34" x14ac:dyDescent="0.3">
      <c r="A1231">
        <f t="shared" si="19"/>
        <v>1230</v>
      </c>
      <c r="B1231">
        <v>0</v>
      </c>
      <c r="C1231">
        <v>27</v>
      </c>
      <c r="D1231">
        <v>159</v>
      </c>
      <c r="E1231">
        <v>55.8</v>
      </c>
      <c r="G1231">
        <v>0</v>
      </c>
      <c r="H1231">
        <v>0</v>
      </c>
      <c r="I1231">
        <v>113</v>
      </c>
      <c r="J1231">
        <v>77</v>
      </c>
      <c r="K1231">
        <v>77.7906476</v>
      </c>
      <c r="N1231">
        <v>78.333333330000002</v>
      </c>
      <c r="O1231" t="s">
        <v>101</v>
      </c>
      <c r="P1231">
        <v>8.2976455960000006</v>
      </c>
      <c r="Q1231">
        <v>755.68476169999997</v>
      </c>
      <c r="R1231">
        <v>-0.54848476326088513</v>
      </c>
      <c r="S1231">
        <v>0.63500000000000001</v>
      </c>
      <c r="T1231">
        <v>1.880434782608696</v>
      </c>
      <c r="U1231">
        <v>0.60223787151554542</v>
      </c>
      <c r="V1231" t="s">
        <v>416</v>
      </c>
      <c r="W1231" t="s">
        <v>45</v>
      </c>
      <c r="X1231">
        <v>0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</row>
    <row r="1232" spans="1:34" x14ac:dyDescent="0.3">
      <c r="A1232">
        <f t="shared" si="19"/>
        <v>1231</v>
      </c>
      <c r="B1232">
        <v>0</v>
      </c>
      <c r="C1232">
        <v>19</v>
      </c>
      <c r="D1232">
        <v>157</v>
      </c>
      <c r="E1232">
        <v>49</v>
      </c>
      <c r="G1232">
        <v>0</v>
      </c>
      <c r="H1232">
        <v>0</v>
      </c>
      <c r="I1232">
        <v>110</v>
      </c>
      <c r="J1232">
        <v>63</v>
      </c>
      <c r="K1232">
        <v>84.537302749999995</v>
      </c>
      <c r="N1232">
        <v>78.666666669999998</v>
      </c>
      <c r="O1232" t="s">
        <v>188</v>
      </c>
      <c r="P1232">
        <v>6.3571175379999998</v>
      </c>
      <c r="Q1232">
        <v>995.20869230000005</v>
      </c>
      <c r="R1232">
        <v>-0.44278702047007612</v>
      </c>
      <c r="S1232">
        <v>1.075</v>
      </c>
      <c r="T1232">
        <v>1.5376344086021501</v>
      </c>
      <c r="U1232">
        <v>0.62912223873695605</v>
      </c>
      <c r="V1232" t="s">
        <v>243</v>
      </c>
      <c r="W1232" t="s">
        <v>129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1</v>
      </c>
      <c r="AE1232">
        <v>0</v>
      </c>
      <c r="AF1232">
        <v>0</v>
      </c>
      <c r="AG1232">
        <v>0</v>
      </c>
      <c r="AH1232">
        <v>0</v>
      </c>
    </row>
    <row r="1233" spans="1:34" x14ac:dyDescent="0.3">
      <c r="A1233">
        <f t="shared" si="19"/>
        <v>1232</v>
      </c>
      <c r="B1233">
        <v>0</v>
      </c>
      <c r="C1233">
        <v>32</v>
      </c>
      <c r="D1233">
        <v>162</v>
      </c>
      <c r="E1233">
        <v>66.8</v>
      </c>
      <c r="F1233">
        <v>11.5</v>
      </c>
      <c r="G1233">
        <v>3</v>
      </c>
      <c r="H1233">
        <v>3</v>
      </c>
      <c r="I1233">
        <v>110</v>
      </c>
      <c r="J1233">
        <v>70</v>
      </c>
      <c r="K1233">
        <v>72.145995139999997</v>
      </c>
      <c r="L1233">
        <v>4.09</v>
      </c>
      <c r="M1233">
        <v>156</v>
      </c>
      <c r="N1233">
        <v>83.333333330000002</v>
      </c>
      <c r="O1233" t="s">
        <v>34</v>
      </c>
      <c r="P1233">
        <v>7.9645490399999996</v>
      </c>
      <c r="Q1233">
        <v>838.96253760000002</v>
      </c>
      <c r="R1233">
        <v>-1.2218407606676429</v>
      </c>
      <c r="S1233">
        <v>0.76500000000000001</v>
      </c>
      <c r="T1233">
        <v>2.2151898734177209</v>
      </c>
      <c r="U1233">
        <v>0.83495341910967058</v>
      </c>
      <c r="V1233" t="s">
        <v>320</v>
      </c>
      <c r="W1233" t="s">
        <v>154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</row>
    <row r="1234" spans="1:34" x14ac:dyDescent="0.3">
      <c r="A1234">
        <f t="shared" si="19"/>
        <v>1233</v>
      </c>
      <c r="B1234">
        <v>0</v>
      </c>
      <c r="C1234">
        <v>21</v>
      </c>
      <c r="D1234">
        <v>172</v>
      </c>
      <c r="E1234">
        <v>59.6</v>
      </c>
      <c r="G1234">
        <v>2</v>
      </c>
      <c r="H1234">
        <v>1</v>
      </c>
      <c r="I1234">
        <v>95</v>
      </c>
      <c r="J1234">
        <v>59</v>
      </c>
      <c r="K1234">
        <v>77.475723049999999</v>
      </c>
      <c r="N1234">
        <v>70.333333330000002</v>
      </c>
      <c r="O1234" t="s">
        <v>74</v>
      </c>
      <c r="P1234">
        <v>7.9031392049999996</v>
      </c>
      <c r="Q1234">
        <v>712.29088139999999</v>
      </c>
      <c r="R1234">
        <v>-0.88319428209844797</v>
      </c>
      <c r="S1234">
        <v>0.56000000000000005</v>
      </c>
      <c r="T1234">
        <v>2.2051282051282048</v>
      </c>
      <c r="U1234">
        <v>0.73826107832868026</v>
      </c>
      <c r="V1234" t="s">
        <v>81</v>
      </c>
      <c r="W1234" t="s">
        <v>115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</row>
    <row r="1235" spans="1:34" x14ac:dyDescent="0.3">
      <c r="A1235">
        <f t="shared" si="19"/>
        <v>1234</v>
      </c>
      <c r="B1235">
        <v>0</v>
      </c>
      <c r="C1235">
        <v>20</v>
      </c>
      <c r="D1235">
        <v>161</v>
      </c>
      <c r="E1235">
        <v>57.2</v>
      </c>
      <c r="G1235">
        <v>4</v>
      </c>
      <c r="H1235">
        <v>2</v>
      </c>
      <c r="I1235">
        <v>107</v>
      </c>
      <c r="J1235">
        <v>55</v>
      </c>
      <c r="K1235">
        <v>70.172543160000004</v>
      </c>
      <c r="N1235">
        <v>66.333333330000002</v>
      </c>
      <c r="O1235" t="s">
        <v>43</v>
      </c>
      <c r="P1235">
        <v>7.8074846149999999</v>
      </c>
      <c r="Q1235">
        <v>680.79992149999998</v>
      </c>
      <c r="R1235">
        <v>-2.3159859065960871</v>
      </c>
      <c r="S1235">
        <v>0.94500000000000006</v>
      </c>
      <c r="T1235">
        <v>1.6090909090909089</v>
      </c>
      <c r="U1235">
        <v>0.31497362102479121</v>
      </c>
      <c r="V1235" t="s">
        <v>161</v>
      </c>
      <c r="W1235" t="s">
        <v>93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1</v>
      </c>
    </row>
    <row r="1236" spans="1:34" x14ac:dyDescent="0.3">
      <c r="A1236">
        <f t="shared" si="19"/>
        <v>1235</v>
      </c>
      <c r="B1236">
        <v>0</v>
      </c>
      <c r="C1236">
        <v>33</v>
      </c>
      <c r="D1236">
        <v>150</v>
      </c>
      <c r="E1236">
        <v>64.3</v>
      </c>
      <c r="G1236">
        <v>2</v>
      </c>
      <c r="H1236">
        <v>3</v>
      </c>
      <c r="I1236">
        <v>142</v>
      </c>
      <c r="J1236">
        <v>102</v>
      </c>
      <c r="K1236">
        <v>79.564812349999997</v>
      </c>
      <c r="N1236">
        <v>80.333333330000002</v>
      </c>
      <c r="O1236" t="s">
        <v>67</v>
      </c>
      <c r="P1236">
        <v>5.4705081069999997</v>
      </c>
      <c r="Q1236">
        <v>1176.60499</v>
      </c>
      <c r="R1236">
        <v>0.44977169643008852</v>
      </c>
      <c r="S1236">
        <v>0.69</v>
      </c>
      <c r="T1236">
        <v>2.3382352941176472</v>
      </c>
      <c r="U1236">
        <v>0.90423926512423425</v>
      </c>
      <c r="V1236" t="s">
        <v>417</v>
      </c>
      <c r="W1236" t="s">
        <v>39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</row>
    <row r="1237" spans="1:34" x14ac:dyDescent="0.3">
      <c r="A1237">
        <f t="shared" si="19"/>
        <v>1236</v>
      </c>
      <c r="B1237">
        <v>0</v>
      </c>
      <c r="C1237">
        <v>36</v>
      </c>
      <c r="D1237">
        <v>155</v>
      </c>
      <c r="E1237">
        <v>86.6</v>
      </c>
      <c r="G1237">
        <v>0</v>
      </c>
      <c r="H1237">
        <v>7</v>
      </c>
      <c r="I1237">
        <v>145</v>
      </c>
      <c r="J1237">
        <v>101</v>
      </c>
      <c r="K1237">
        <v>82.598890479999994</v>
      </c>
      <c r="N1237">
        <v>67.666666669999998</v>
      </c>
      <c r="O1237" t="s">
        <v>67</v>
      </c>
      <c r="P1237">
        <v>7.7968831840000004</v>
      </c>
      <c r="Q1237">
        <v>694.54923789999998</v>
      </c>
      <c r="R1237">
        <v>0.55546943922090175</v>
      </c>
      <c r="S1237">
        <v>0.71500000000000008</v>
      </c>
      <c r="T1237">
        <v>2.2926829268292681</v>
      </c>
      <c r="U1237">
        <v>0.61522974044612821</v>
      </c>
      <c r="V1237" t="s">
        <v>59</v>
      </c>
      <c r="W1237" t="s">
        <v>110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1</v>
      </c>
      <c r="AD1237">
        <v>0</v>
      </c>
      <c r="AE1237">
        <v>0</v>
      </c>
      <c r="AF1237">
        <v>0</v>
      </c>
      <c r="AG1237">
        <v>0</v>
      </c>
      <c r="AH1237">
        <v>0</v>
      </c>
    </row>
    <row r="1238" spans="1:34" x14ac:dyDescent="0.3">
      <c r="A1238">
        <f t="shared" si="19"/>
        <v>1237</v>
      </c>
      <c r="B1238">
        <v>1</v>
      </c>
      <c r="C1238">
        <v>23</v>
      </c>
      <c r="D1238">
        <v>174</v>
      </c>
      <c r="E1238">
        <v>96.4</v>
      </c>
      <c r="G1238">
        <v>3</v>
      </c>
      <c r="H1238">
        <v>3</v>
      </c>
      <c r="I1238">
        <v>177</v>
      </c>
      <c r="J1238">
        <v>65</v>
      </c>
      <c r="K1238">
        <v>105.9341143</v>
      </c>
      <c r="N1238">
        <v>83.666666669999998</v>
      </c>
      <c r="O1238" t="s">
        <v>41</v>
      </c>
      <c r="P1238">
        <v>9.6618569369999996</v>
      </c>
      <c r="Q1238">
        <v>694.99853629999996</v>
      </c>
      <c r="R1238">
        <v>4.5789987917357992E-3</v>
      </c>
      <c r="S1238">
        <v>1.4450000000000001</v>
      </c>
      <c r="U1238">
        <v>0.4886229133974993</v>
      </c>
      <c r="V1238" t="s">
        <v>95</v>
      </c>
      <c r="W1238" t="s">
        <v>58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</row>
    <row r="1239" spans="1:34" x14ac:dyDescent="0.3">
      <c r="A1239">
        <f t="shared" si="19"/>
        <v>1238</v>
      </c>
      <c r="B1239">
        <v>0</v>
      </c>
      <c r="C1239">
        <v>16</v>
      </c>
      <c r="D1239">
        <v>155</v>
      </c>
      <c r="E1239">
        <v>57.3</v>
      </c>
      <c r="F1239">
        <v>12.6</v>
      </c>
      <c r="G1239">
        <v>0</v>
      </c>
      <c r="H1239">
        <v>1</v>
      </c>
      <c r="I1239">
        <v>104</v>
      </c>
      <c r="J1239">
        <v>56</v>
      </c>
      <c r="K1239">
        <v>81.831831829999999</v>
      </c>
      <c r="L1239">
        <v>5.78</v>
      </c>
      <c r="M1239">
        <v>166</v>
      </c>
      <c r="N1239">
        <v>82</v>
      </c>
      <c r="O1239" t="s">
        <v>43</v>
      </c>
      <c r="P1239">
        <v>7.6362307969999996</v>
      </c>
      <c r="Q1239">
        <v>861.09467140000004</v>
      </c>
      <c r="R1239">
        <v>-2.586814612855234E-2</v>
      </c>
      <c r="S1239">
        <v>0.6</v>
      </c>
      <c r="T1239">
        <v>2.116504854368932</v>
      </c>
      <c r="U1239">
        <v>0.36590212764749142</v>
      </c>
      <c r="V1239" t="s">
        <v>232</v>
      </c>
      <c r="W1239" t="s">
        <v>115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</row>
    <row r="1240" spans="1:34" x14ac:dyDescent="0.3">
      <c r="A1240">
        <f t="shared" si="19"/>
        <v>1239</v>
      </c>
      <c r="B1240">
        <v>1</v>
      </c>
      <c r="C1240">
        <v>25</v>
      </c>
      <c r="D1240">
        <v>158</v>
      </c>
      <c r="E1240">
        <v>41.2</v>
      </c>
      <c r="F1240">
        <v>10.199999999999999</v>
      </c>
      <c r="G1240">
        <v>2</v>
      </c>
      <c r="H1240">
        <v>3</v>
      </c>
      <c r="I1240">
        <v>107</v>
      </c>
      <c r="J1240">
        <v>71</v>
      </c>
      <c r="K1240">
        <v>93.783820349999999</v>
      </c>
      <c r="L1240">
        <v>5.9</v>
      </c>
      <c r="M1240">
        <v>310</v>
      </c>
      <c r="N1240">
        <v>83</v>
      </c>
      <c r="O1240" t="s">
        <v>37</v>
      </c>
      <c r="P1240">
        <v>6.47866053</v>
      </c>
      <c r="Q1240">
        <v>1031.5252210000001</v>
      </c>
      <c r="R1240">
        <v>-0.79291593844641484</v>
      </c>
      <c r="S1240">
        <v>0.76500000000000001</v>
      </c>
      <c r="T1240">
        <v>1.7234042553191491</v>
      </c>
      <c r="U1240">
        <v>0.50867073845762145</v>
      </c>
      <c r="V1240" t="s">
        <v>323</v>
      </c>
      <c r="W1240" t="s">
        <v>136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</row>
    <row r="1241" spans="1:34" x14ac:dyDescent="0.3">
      <c r="A1241">
        <f t="shared" si="19"/>
        <v>1240</v>
      </c>
      <c r="B1241">
        <v>0</v>
      </c>
      <c r="C1241">
        <v>35</v>
      </c>
      <c r="D1241">
        <v>172</v>
      </c>
      <c r="E1241">
        <v>67.7</v>
      </c>
      <c r="F1241">
        <v>7.9</v>
      </c>
      <c r="G1241">
        <v>1</v>
      </c>
      <c r="H1241">
        <v>4</v>
      </c>
      <c r="I1241">
        <v>114</v>
      </c>
      <c r="J1241">
        <v>69</v>
      </c>
      <c r="K1241">
        <v>72.272469860000001</v>
      </c>
      <c r="L1241">
        <v>8.4</v>
      </c>
      <c r="M1241">
        <v>333</v>
      </c>
      <c r="N1241">
        <v>84</v>
      </c>
      <c r="O1241" t="s">
        <v>126</v>
      </c>
      <c r="P1241">
        <v>8.0631546239999992</v>
      </c>
      <c r="Q1241">
        <v>835.57996279999998</v>
      </c>
      <c r="R1241">
        <v>-0.32328670189306941</v>
      </c>
      <c r="S1241">
        <v>0.76500000000000001</v>
      </c>
      <c r="T1241">
        <v>2.3513513513513509</v>
      </c>
      <c r="U1241">
        <v>0.40626933176785462</v>
      </c>
      <c r="V1241" t="s">
        <v>57</v>
      </c>
      <c r="W1241" t="s">
        <v>75</v>
      </c>
      <c r="X1241">
        <v>0</v>
      </c>
      <c r="Y1241">
        <v>0</v>
      </c>
      <c r="Z1241">
        <v>1</v>
      </c>
      <c r="AA1241">
        <v>1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</row>
    <row r="1242" spans="1:34" x14ac:dyDescent="0.3">
      <c r="A1242">
        <f t="shared" si="19"/>
        <v>1241</v>
      </c>
      <c r="B1242">
        <v>1</v>
      </c>
      <c r="C1242">
        <v>23</v>
      </c>
      <c r="D1242">
        <v>162</v>
      </c>
      <c r="E1242">
        <v>56</v>
      </c>
      <c r="G1242">
        <v>5</v>
      </c>
      <c r="H1242">
        <v>1</v>
      </c>
      <c r="I1242">
        <v>102</v>
      </c>
      <c r="J1242">
        <v>58</v>
      </c>
      <c r="K1242">
        <v>70.991086330000002</v>
      </c>
      <c r="N1242">
        <v>78</v>
      </c>
      <c r="O1242" t="s">
        <v>46</v>
      </c>
      <c r="P1242">
        <v>5.8081099360000001</v>
      </c>
      <c r="Q1242">
        <v>1077.516777</v>
      </c>
      <c r="R1242">
        <v>-1.617571457110007</v>
      </c>
      <c r="S1242">
        <v>0.81499999999999995</v>
      </c>
      <c r="T1242">
        <v>1.1196581196581199</v>
      </c>
      <c r="U1242">
        <v>0.59062378856366471</v>
      </c>
      <c r="V1242" t="s">
        <v>188</v>
      </c>
      <c r="W1242" t="s">
        <v>39</v>
      </c>
      <c r="X1242">
        <v>0</v>
      </c>
      <c r="Y1242">
        <v>0</v>
      </c>
      <c r="Z1242">
        <v>1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1</v>
      </c>
    </row>
    <row r="1243" spans="1:34" x14ac:dyDescent="0.3">
      <c r="A1243">
        <f t="shared" si="19"/>
        <v>1242</v>
      </c>
      <c r="B1243">
        <v>0</v>
      </c>
      <c r="C1243">
        <v>26</v>
      </c>
      <c r="D1243">
        <v>175</v>
      </c>
      <c r="E1243">
        <v>69.900000000000006</v>
      </c>
      <c r="G1243">
        <v>0</v>
      </c>
      <c r="H1243">
        <v>0</v>
      </c>
      <c r="I1243">
        <v>116</v>
      </c>
      <c r="J1243">
        <v>79</v>
      </c>
      <c r="K1243">
        <v>71.084989309999997</v>
      </c>
      <c r="N1243">
        <v>76</v>
      </c>
      <c r="O1243" t="s">
        <v>43</v>
      </c>
      <c r="P1243">
        <v>7.2596413340000003</v>
      </c>
      <c r="Q1243">
        <v>839.03515349999998</v>
      </c>
      <c r="R1243">
        <v>-0.90668266938529607</v>
      </c>
      <c r="S1243">
        <v>0.66500000000000004</v>
      </c>
      <c r="T1243">
        <v>2.2826086956521738</v>
      </c>
      <c r="U1243">
        <v>0.49072576555802871</v>
      </c>
      <c r="V1243" t="s">
        <v>291</v>
      </c>
      <c r="W1243" t="s">
        <v>115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</row>
    <row r="1244" spans="1:34" x14ac:dyDescent="0.3">
      <c r="A1244">
        <f t="shared" si="19"/>
        <v>1243</v>
      </c>
      <c r="B1244">
        <v>1</v>
      </c>
      <c r="C1244">
        <v>17</v>
      </c>
      <c r="D1244">
        <v>148</v>
      </c>
      <c r="E1244">
        <v>52.1</v>
      </c>
      <c r="G1244">
        <v>1</v>
      </c>
      <c r="H1244">
        <v>2</v>
      </c>
      <c r="I1244">
        <v>105</v>
      </c>
      <c r="J1244">
        <v>66</v>
      </c>
      <c r="K1244">
        <v>61.529271209999997</v>
      </c>
      <c r="N1244">
        <v>79</v>
      </c>
      <c r="O1244" t="s">
        <v>43</v>
      </c>
      <c r="P1244">
        <v>5.3594255620000002</v>
      </c>
      <c r="Q1244">
        <v>1189.1849500000001</v>
      </c>
      <c r="R1244">
        <v>6.5403503427132484E-2</v>
      </c>
      <c r="S1244">
        <v>0.505</v>
      </c>
      <c r="T1244">
        <v>1.7121212121212119</v>
      </c>
      <c r="U1244">
        <v>0.51291469631550934</v>
      </c>
      <c r="V1244" t="s">
        <v>67</v>
      </c>
      <c r="W1244" t="s">
        <v>36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</row>
    <row r="1245" spans="1:34" x14ac:dyDescent="0.3">
      <c r="A1245">
        <f t="shared" si="19"/>
        <v>1244</v>
      </c>
      <c r="B1245">
        <v>1</v>
      </c>
      <c r="C1245">
        <v>18</v>
      </c>
      <c r="D1245">
        <v>160</v>
      </c>
      <c r="E1245">
        <v>63.6</v>
      </c>
      <c r="G1245">
        <v>0</v>
      </c>
      <c r="H1245">
        <v>0</v>
      </c>
      <c r="I1245">
        <v>120</v>
      </c>
      <c r="J1245">
        <v>90</v>
      </c>
      <c r="K1245">
        <v>78.27704645</v>
      </c>
      <c r="N1245">
        <v>75.666666669999998</v>
      </c>
      <c r="O1245" t="s">
        <v>85</v>
      </c>
      <c r="P1245">
        <v>6.8859941070000001</v>
      </c>
      <c r="Q1245">
        <v>879.74428150000006</v>
      </c>
      <c r="R1245">
        <v>-1.1298223486103349</v>
      </c>
      <c r="S1245">
        <v>0.90500000000000003</v>
      </c>
      <c r="T1245">
        <v>1.875</v>
      </c>
      <c r="U1245">
        <v>0.53951236708228889</v>
      </c>
      <c r="V1245" t="s">
        <v>257</v>
      </c>
      <c r="W1245" t="s">
        <v>54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1</v>
      </c>
    </row>
    <row r="1246" spans="1:34" x14ac:dyDescent="0.3">
      <c r="A1246">
        <f t="shared" si="19"/>
        <v>1245</v>
      </c>
      <c r="B1246">
        <v>0</v>
      </c>
      <c r="C1246">
        <v>29</v>
      </c>
      <c r="D1246">
        <v>163</v>
      </c>
      <c r="E1246">
        <v>74.3</v>
      </c>
      <c r="G1246">
        <v>2</v>
      </c>
      <c r="H1246">
        <v>3</v>
      </c>
      <c r="I1246">
        <v>110</v>
      </c>
      <c r="J1246">
        <v>70</v>
      </c>
      <c r="K1246">
        <v>81.088485750000004</v>
      </c>
      <c r="N1246">
        <v>79.666666669999998</v>
      </c>
      <c r="O1246" t="s">
        <v>46</v>
      </c>
      <c r="P1246">
        <v>8.3943470520000005</v>
      </c>
      <c r="Q1246">
        <v>759.45893990000002</v>
      </c>
      <c r="R1246">
        <v>0.62296263304159993</v>
      </c>
      <c r="S1246">
        <v>0.77500000000000002</v>
      </c>
      <c r="T1246">
        <v>2.5822784810126578</v>
      </c>
      <c r="U1246">
        <v>0.51630991158678463</v>
      </c>
      <c r="V1246" t="s">
        <v>204</v>
      </c>
      <c r="W1246" t="s">
        <v>93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</row>
    <row r="1247" spans="1:34" x14ac:dyDescent="0.3">
      <c r="A1247">
        <f t="shared" si="19"/>
        <v>1246</v>
      </c>
      <c r="B1247">
        <v>0</v>
      </c>
      <c r="C1247">
        <v>32</v>
      </c>
      <c r="D1247">
        <v>159</v>
      </c>
      <c r="E1247">
        <v>85</v>
      </c>
      <c r="G1247">
        <v>1</v>
      </c>
      <c r="H1247">
        <v>3</v>
      </c>
      <c r="I1247">
        <v>125</v>
      </c>
      <c r="J1247">
        <v>85</v>
      </c>
      <c r="K1247">
        <v>71.287669390000005</v>
      </c>
      <c r="N1247">
        <v>90.666666669999998</v>
      </c>
      <c r="O1247" t="s">
        <v>70</v>
      </c>
      <c r="P1247">
        <v>4.3835858889999999</v>
      </c>
      <c r="Q1247">
        <v>1659.222415</v>
      </c>
      <c r="R1247">
        <v>-1.0869756812669851</v>
      </c>
      <c r="S1247">
        <v>0.83000000000000007</v>
      </c>
      <c r="T1247">
        <v>1.917647058823529</v>
      </c>
      <c r="U1247">
        <v>0.4784229216525574</v>
      </c>
      <c r="V1247" t="s">
        <v>418</v>
      </c>
      <c r="W1247" t="s">
        <v>75</v>
      </c>
      <c r="X1247">
        <v>1</v>
      </c>
      <c r="Y1247">
        <v>0</v>
      </c>
      <c r="Z1247">
        <v>0</v>
      </c>
      <c r="AA1247">
        <v>0</v>
      </c>
      <c r="AB1247">
        <v>0</v>
      </c>
      <c r="AC1247">
        <v>1</v>
      </c>
      <c r="AD1247">
        <v>0</v>
      </c>
      <c r="AE1247">
        <v>0</v>
      </c>
      <c r="AF1247">
        <v>0</v>
      </c>
      <c r="AG1247">
        <v>0</v>
      </c>
      <c r="AH1247">
        <v>0</v>
      </c>
    </row>
    <row r="1248" spans="1:34" x14ac:dyDescent="0.3">
      <c r="A1248">
        <f t="shared" si="19"/>
        <v>1247</v>
      </c>
      <c r="B1248">
        <v>0</v>
      </c>
      <c r="C1248">
        <v>28</v>
      </c>
      <c r="D1248">
        <v>154</v>
      </c>
      <c r="E1248">
        <v>78.5</v>
      </c>
      <c r="F1248">
        <v>11.4</v>
      </c>
      <c r="G1248">
        <v>1</v>
      </c>
      <c r="H1248">
        <v>1</v>
      </c>
      <c r="I1248">
        <v>110</v>
      </c>
      <c r="J1248">
        <v>72</v>
      </c>
      <c r="K1248">
        <v>101.71439700000001</v>
      </c>
      <c r="L1248">
        <v>7.49</v>
      </c>
      <c r="M1248">
        <v>255</v>
      </c>
      <c r="N1248">
        <v>84.666666669999998</v>
      </c>
      <c r="O1248" t="s">
        <v>169</v>
      </c>
      <c r="P1248">
        <v>6.5778748</v>
      </c>
      <c r="Q1248">
        <v>1035.789047</v>
      </c>
      <c r="R1248">
        <v>1.1191907341052141</v>
      </c>
      <c r="S1248">
        <v>0.67500000000000004</v>
      </c>
      <c r="T1248">
        <v>1.824324324324325</v>
      </c>
      <c r="U1248">
        <v>0.68095985844829077</v>
      </c>
      <c r="V1248" t="s">
        <v>419</v>
      </c>
      <c r="W1248" t="s">
        <v>110</v>
      </c>
      <c r="X1248">
        <v>0</v>
      </c>
      <c r="Y1248">
        <v>0</v>
      </c>
      <c r="Z1248">
        <v>0</v>
      </c>
      <c r="AA1248">
        <v>1</v>
      </c>
      <c r="AB1248">
        <v>0</v>
      </c>
      <c r="AC1248">
        <v>1</v>
      </c>
      <c r="AD1248">
        <v>0</v>
      </c>
      <c r="AE1248">
        <v>0</v>
      </c>
      <c r="AF1248">
        <v>0</v>
      </c>
      <c r="AG1248">
        <v>1</v>
      </c>
      <c r="AH1248">
        <v>0</v>
      </c>
    </row>
    <row r="1249" spans="1:34" x14ac:dyDescent="0.3">
      <c r="A1249">
        <f t="shared" si="19"/>
        <v>1248</v>
      </c>
      <c r="B1249">
        <v>0</v>
      </c>
      <c r="C1249">
        <v>23</v>
      </c>
      <c r="D1249">
        <v>159</v>
      </c>
      <c r="E1249">
        <v>55.8</v>
      </c>
      <c r="G1249">
        <v>0</v>
      </c>
      <c r="H1249">
        <v>1</v>
      </c>
      <c r="I1249">
        <v>141</v>
      </c>
      <c r="J1249">
        <v>120</v>
      </c>
      <c r="K1249">
        <v>85.308439120000003</v>
      </c>
      <c r="N1249">
        <v>82.333333330000002</v>
      </c>
      <c r="O1249" t="s">
        <v>144</v>
      </c>
      <c r="P1249">
        <v>6.8639220720000003</v>
      </c>
      <c r="Q1249">
        <v>961.29775570000004</v>
      </c>
      <c r="R1249">
        <v>0.22663201720504739</v>
      </c>
      <c r="S1249">
        <v>0.40500000000000003</v>
      </c>
      <c r="T1249">
        <v>1.5</v>
      </c>
      <c r="U1249">
        <v>0.62899861994972994</v>
      </c>
      <c r="V1249" t="s">
        <v>213</v>
      </c>
      <c r="W1249" t="s">
        <v>88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</row>
    <row r="1250" spans="1:34" x14ac:dyDescent="0.3">
      <c r="A1250">
        <f t="shared" si="19"/>
        <v>1249</v>
      </c>
      <c r="B1250">
        <v>0</v>
      </c>
      <c r="C1250">
        <v>36</v>
      </c>
      <c r="D1250">
        <v>160</v>
      </c>
      <c r="E1250">
        <v>89.9</v>
      </c>
      <c r="G1250">
        <v>2</v>
      </c>
      <c r="H1250">
        <v>5</v>
      </c>
      <c r="I1250">
        <v>92</v>
      </c>
      <c r="J1250">
        <v>61</v>
      </c>
      <c r="K1250">
        <v>72.378655910000006</v>
      </c>
      <c r="N1250">
        <v>71.333333330000002</v>
      </c>
      <c r="O1250" t="s">
        <v>140</v>
      </c>
      <c r="P1250">
        <v>6.6009412559999996</v>
      </c>
      <c r="Q1250">
        <v>866.20155369999998</v>
      </c>
      <c r="R1250">
        <v>1.0722139595315221</v>
      </c>
      <c r="S1250">
        <v>0.59499999999999997</v>
      </c>
      <c r="T1250">
        <v>2.6049382716049378</v>
      </c>
      <c r="U1250">
        <v>0.59716866328754692</v>
      </c>
      <c r="V1250" t="s">
        <v>79</v>
      </c>
      <c r="W1250" t="s">
        <v>136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</row>
    <row r="1251" spans="1:34" x14ac:dyDescent="0.3">
      <c r="A1251">
        <f t="shared" si="19"/>
        <v>1250</v>
      </c>
      <c r="B1251">
        <v>1</v>
      </c>
      <c r="C1251">
        <v>18</v>
      </c>
      <c r="D1251">
        <v>154</v>
      </c>
      <c r="E1251">
        <v>47.9</v>
      </c>
      <c r="G1251">
        <v>0</v>
      </c>
      <c r="H1251">
        <v>0</v>
      </c>
      <c r="I1251">
        <v>114</v>
      </c>
      <c r="J1251">
        <v>79</v>
      </c>
      <c r="K1251">
        <v>90.538537550000001</v>
      </c>
      <c r="N1251">
        <v>90.666666669999998</v>
      </c>
      <c r="O1251" t="s">
        <v>282</v>
      </c>
      <c r="P1251">
        <v>9.0989293270000005</v>
      </c>
      <c r="Q1251">
        <v>797.91514429999995</v>
      </c>
      <c r="R1251">
        <v>-1.8990670322545591</v>
      </c>
      <c r="S1251">
        <v>0.96</v>
      </c>
      <c r="T1251">
        <v>1.5826086956521741</v>
      </c>
      <c r="U1251">
        <v>0.74741850790812925</v>
      </c>
      <c r="V1251" t="s">
        <v>193</v>
      </c>
      <c r="W1251" t="s">
        <v>61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</row>
    <row r="1252" spans="1:34" x14ac:dyDescent="0.3">
      <c r="A1252">
        <f t="shared" si="19"/>
        <v>1251</v>
      </c>
      <c r="B1252">
        <v>0</v>
      </c>
      <c r="C1252">
        <v>24</v>
      </c>
      <c r="D1252">
        <v>165</v>
      </c>
      <c r="E1252">
        <v>51.5</v>
      </c>
      <c r="G1252">
        <v>0</v>
      </c>
      <c r="H1252">
        <v>5</v>
      </c>
      <c r="I1252">
        <v>110</v>
      </c>
      <c r="J1252">
        <v>78</v>
      </c>
      <c r="K1252">
        <v>74.691358019999996</v>
      </c>
      <c r="N1252">
        <v>86</v>
      </c>
      <c r="O1252" t="s">
        <v>73</v>
      </c>
      <c r="P1252">
        <v>7.8873968489999999</v>
      </c>
      <c r="Q1252">
        <v>872.35115040000005</v>
      </c>
      <c r="R1252">
        <v>-6.3988643666470751E-2</v>
      </c>
      <c r="S1252">
        <v>1.08</v>
      </c>
      <c r="T1252">
        <v>1.944444444444444</v>
      </c>
      <c r="U1252">
        <v>0.5030666846178895</v>
      </c>
      <c r="V1252" t="s">
        <v>289</v>
      </c>
      <c r="W1252" t="s">
        <v>391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</row>
    <row r="1253" spans="1:34" x14ac:dyDescent="0.3">
      <c r="A1253">
        <f t="shared" si="19"/>
        <v>1252</v>
      </c>
      <c r="B1253">
        <v>0</v>
      </c>
      <c r="C1253">
        <v>40</v>
      </c>
      <c r="D1253">
        <v>156</v>
      </c>
      <c r="E1253">
        <v>52.6</v>
      </c>
      <c r="G1253">
        <v>0</v>
      </c>
      <c r="H1253">
        <v>10</v>
      </c>
      <c r="I1253">
        <v>119</v>
      </c>
      <c r="J1253">
        <v>65</v>
      </c>
      <c r="K1253">
        <v>88.770053480000001</v>
      </c>
      <c r="N1253">
        <v>87.666666669999998</v>
      </c>
      <c r="O1253" t="s">
        <v>168</v>
      </c>
      <c r="P1253">
        <v>6.208181712</v>
      </c>
      <c r="Q1253">
        <v>1130.9342830000001</v>
      </c>
      <c r="R1253">
        <v>0.78448121526765124</v>
      </c>
      <c r="S1253">
        <v>0.59000000000000008</v>
      </c>
      <c r="T1253">
        <v>2.3037974683544298</v>
      </c>
      <c r="U1253">
        <v>0.64534365913409797</v>
      </c>
      <c r="V1253" t="s">
        <v>420</v>
      </c>
      <c r="W1253" t="s">
        <v>39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</row>
    <row r="1254" spans="1:34" x14ac:dyDescent="0.3">
      <c r="A1254">
        <f t="shared" si="19"/>
        <v>1253</v>
      </c>
      <c r="B1254">
        <v>0</v>
      </c>
      <c r="C1254">
        <v>26</v>
      </c>
      <c r="D1254">
        <v>155</v>
      </c>
      <c r="E1254">
        <v>59.9</v>
      </c>
      <c r="G1254">
        <v>10</v>
      </c>
      <c r="H1254">
        <v>1</v>
      </c>
      <c r="I1254">
        <v>105</v>
      </c>
      <c r="J1254">
        <v>66</v>
      </c>
      <c r="K1254">
        <v>87.828568860000004</v>
      </c>
      <c r="N1254">
        <v>67.333333330000002</v>
      </c>
      <c r="O1254" t="s">
        <v>74</v>
      </c>
      <c r="P1254">
        <v>6.8540869249999998</v>
      </c>
      <c r="Q1254">
        <v>788.52605070000004</v>
      </c>
      <c r="R1254">
        <v>0.49087637418206997</v>
      </c>
      <c r="S1254">
        <v>0.63500000000000001</v>
      </c>
      <c r="T1254">
        <v>1.5</v>
      </c>
      <c r="U1254">
        <v>0.69874699439637689</v>
      </c>
      <c r="V1254" t="s">
        <v>209</v>
      </c>
      <c r="W1254" t="s">
        <v>179</v>
      </c>
      <c r="X1254">
        <v>0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</row>
    <row r="1255" spans="1:34" x14ac:dyDescent="0.3">
      <c r="A1255">
        <f t="shared" si="19"/>
        <v>1254</v>
      </c>
      <c r="B1255">
        <v>0</v>
      </c>
      <c r="C1255">
        <v>21</v>
      </c>
      <c r="D1255">
        <v>158</v>
      </c>
      <c r="E1255">
        <v>56</v>
      </c>
      <c r="G1255">
        <v>3</v>
      </c>
      <c r="H1255">
        <v>2</v>
      </c>
      <c r="I1255">
        <v>121</v>
      </c>
      <c r="J1255">
        <v>70</v>
      </c>
      <c r="K1255">
        <v>81.5878175</v>
      </c>
      <c r="N1255">
        <v>72.333333330000002</v>
      </c>
      <c r="O1255" t="s">
        <v>175</v>
      </c>
      <c r="P1255">
        <v>8.908315215</v>
      </c>
      <c r="Q1255">
        <v>650.92991140000004</v>
      </c>
      <c r="R1255">
        <v>0.11356525235870241</v>
      </c>
      <c r="S1255">
        <v>0.54500000000000004</v>
      </c>
      <c r="T1255">
        <v>1.930769230769231</v>
      </c>
      <c r="U1255">
        <v>0.56559089163961218</v>
      </c>
      <c r="V1255" t="s">
        <v>334</v>
      </c>
      <c r="W1255" t="s">
        <v>39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</row>
    <row r="1256" spans="1:34" x14ac:dyDescent="0.3">
      <c r="A1256">
        <f t="shared" si="19"/>
        <v>1255</v>
      </c>
      <c r="B1256">
        <v>0</v>
      </c>
      <c r="C1256">
        <v>36</v>
      </c>
      <c r="D1256">
        <v>167</v>
      </c>
      <c r="E1256">
        <v>80.8</v>
      </c>
      <c r="G1256">
        <v>5</v>
      </c>
      <c r="H1256">
        <v>7</v>
      </c>
      <c r="I1256">
        <v>117</v>
      </c>
      <c r="J1256">
        <v>69</v>
      </c>
      <c r="K1256">
        <v>77.957148340000003</v>
      </c>
      <c r="N1256">
        <v>94</v>
      </c>
      <c r="O1256" t="s">
        <v>70</v>
      </c>
      <c r="P1256">
        <v>9.7434580959999995</v>
      </c>
      <c r="Q1256">
        <v>773.15053109999997</v>
      </c>
      <c r="R1256">
        <v>0.83145798984134744</v>
      </c>
      <c r="S1256">
        <v>0.79499999999999993</v>
      </c>
      <c r="T1256">
        <v>1.938271604938272</v>
      </c>
      <c r="U1256">
        <v>0.53720220619866965</v>
      </c>
      <c r="V1256" t="s">
        <v>421</v>
      </c>
      <c r="W1256" t="s">
        <v>36</v>
      </c>
      <c r="X1256">
        <v>0</v>
      </c>
      <c r="Y1256">
        <v>0</v>
      </c>
      <c r="Z1256">
        <v>1</v>
      </c>
      <c r="AA1256">
        <v>0</v>
      </c>
      <c r="AB1256">
        <v>0</v>
      </c>
      <c r="AC1256">
        <v>1</v>
      </c>
      <c r="AD1256">
        <v>0</v>
      </c>
      <c r="AE1256">
        <v>0</v>
      </c>
      <c r="AF1256">
        <v>0</v>
      </c>
      <c r="AG1256">
        <v>0</v>
      </c>
      <c r="AH1256">
        <v>0</v>
      </c>
    </row>
    <row r="1257" spans="1:34" x14ac:dyDescent="0.3">
      <c r="A1257">
        <f t="shared" si="19"/>
        <v>1256</v>
      </c>
      <c r="B1257">
        <v>0</v>
      </c>
      <c r="C1257">
        <v>38</v>
      </c>
      <c r="D1257">
        <v>182</v>
      </c>
      <c r="E1257">
        <v>74.3</v>
      </c>
      <c r="F1257">
        <v>10</v>
      </c>
      <c r="G1257">
        <v>1</v>
      </c>
      <c r="H1257">
        <v>4</v>
      </c>
      <c r="I1257">
        <v>94</v>
      </c>
      <c r="J1257">
        <v>63</v>
      </c>
      <c r="K1257">
        <v>87.371385500000002</v>
      </c>
      <c r="L1257">
        <v>8.3000000000000007</v>
      </c>
      <c r="M1257">
        <v>197</v>
      </c>
      <c r="N1257">
        <v>73.333333330000002</v>
      </c>
      <c r="O1257" t="s">
        <v>168</v>
      </c>
      <c r="P1257">
        <v>13.22849897</v>
      </c>
      <c r="Q1257">
        <v>444.03875140000002</v>
      </c>
      <c r="R1257">
        <v>-0.10448350012450459</v>
      </c>
      <c r="S1257">
        <v>0.75</v>
      </c>
      <c r="T1257">
        <v>2.2987012987012991</v>
      </c>
      <c r="U1257">
        <v>0.65795620570923019</v>
      </c>
      <c r="V1257" t="s">
        <v>242</v>
      </c>
      <c r="W1257" t="s">
        <v>42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</row>
    <row r="1258" spans="1:34" x14ac:dyDescent="0.3">
      <c r="A1258">
        <f t="shared" si="19"/>
        <v>1257</v>
      </c>
      <c r="B1258">
        <v>0</v>
      </c>
      <c r="C1258">
        <v>18</v>
      </c>
      <c r="D1258">
        <v>157</v>
      </c>
      <c r="E1258">
        <v>56.7</v>
      </c>
      <c r="F1258">
        <v>13.3</v>
      </c>
      <c r="G1258">
        <v>0</v>
      </c>
      <c r="H1258">
        <v>0</v>
      </c>
      <c r="I1258">
        <v>100</v>
      </c>
      <c r="J1258">
        <v>57</v>
      </c>
      <c r="K1258">
        <v>66.284124449999993</v>
      </c>
      <c r="L1258">
        <v>4.7</v>
      </c>
      <c r="M1258">
        <v>265</v>
      </c>
      <c r="N1258">
        <v>76.666666669999998</v>
      </c>
      <c r="O1258" t="s">
        <v>62</v>
      </c>
      <c r="P1258">
        <v>5.2550758340000003</v>
      </c>
      <c r="Q1258">
        <v>1172.621909</v>
      </c>
      <c r="R1258">
        <v>0.15029475852279681</v>
      </c>
      <c r="S1258">
        <v>0.88500000000000001</v>
      </c>
      <c r="T1258">
        <v>1.677777777777778</v>
      </c>
      <c r="U1258">
        <v>0.62689581032206054</v>
      </c>
      <c r="V1258" t="s">
        <v>204</v>
      </c>
      <c r="W1258" t="s">
        <v>179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>
        <v>0</v>
      </c>
    </row>
    <row r="1259" spans="1:34" x14ac:dyDescent="0.3">
      <c r="A1259">
        <f t="shared" si="19"/>
        <v>1258</v>
      </c>
      <c r="B1259">
        <v>0</v>
      </c>
      <c r="C1259">
        <v>28</v>
      </c>
      <c r="D1259">
        <v>64</v>
      </c>
      <c r="E1259">
        <v>158.5</v>
      </c>
      <c r="F1259">
        <v>9.3000000000000007</v>
      </c>
      <c r="G1259">
        <v>3</v>
      </c>
      <c r="H1259">
        <v>3</v>
      </c>
      <c r="I1259">
        <v>115</v>
      </c>
      <c r="J1259">
        <v>62</v>
      </c>
      <c r="K1259">
        <v>88.007489289999995</v>
      </c>
      <c r="L1259">
        <v>8.0299999999999994</v>
      </c>
      <c r="M1259">
        <v>226</v>
      </c>
      <c r="N1259">
        <v>75</v>
      </c>
      <c r="O1259" t="s">
        <v>68</v>
      </c>
      <c r="P1259">
        <v>9.7492195689999992</v>
      </c>
      <c r="Q1259">
        <v>615.54191860000003</v>
      </c>
      <c r="R1259">
        <v>1.007620894492695</v>
      </c>
      <c r="S1259">
        <v>0.63500000000000001</v>
      </c>
      <c r="T1259">
        <v>2.8095238095238089</v>
      </c>
      <c r="U1259">
        <v>0.66710073930206093</v>
      </c>
      <c r="V1259" t="s">
        <v>236</v>
      </c>
      <c r="W1259" t="s">
        <v>58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</row>
    <row r="1260" spans="1:34" x14ac:dyDescent="0.3">
      <c r="A1260">
        <f t="shared" si="19"/>
        <v>1259</v>
      </c>
      <c r="B1260">
        <v>0</v>
      </c>
      <c r="C1260">
        <v>30</v>
      </c>
      <c r="D1260">
        <v>162</v>
      </c>
      <c r="E1260">
        <v>69.099999999999994</v>
      </c>
      <c r="G1260">
        <v>2</v>
      </c>
      <c r="H1260">
        <v>6</v>
      </c>
      <c r="I1260">
        <v>108</v>
      </c>
      <c r="J1260">
        <v>62</v>
      </c>
      <c r="K1260">
        <v>93.75</v>
      </c>
      <c r="N1260">
        <v>83</v>
      </c>
      <c r="O1260" t="s">
        <v>126</v>
      </c>
      <c r="P1260">
        <v>8.69802374</v>
      </c>
      <c r="Q1260">
        <v>773.56307879999997</v>
      </c>
      <c r="R1260">
        <v>1.284512004702343E-2</v>
      </c>
      <c r="S1260">
        <v>0.52499999999999991</v>
      </c>
      <c r="T1260">
        <v>2.8857142857142861</v>
      </c>
      <c r="U1260">
        <v>0.53542988593972263</v>
      </c>
      <c r="V1260" t="s">
        <v>289</v>
      </c>
      <c r="W1260" t="s">
        <v>112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</row>
    <row r="1261" spans="1:34" x14ac:dyDescent="0.3">
      <c r="A1261">
        <f t="shared" si="19"/>
        <v>1260</v>
      </c>
      <c r="B1261">
        <v>1</v>
      </c>
      <c r="C1261">
        <v>29</v>
      </c>
      <c r="D1261">
        <v>165</v>
      </c>
      <c r="E1261">
        <v>52</v>
      </c>
      <c r="G1261">
        <v>1</v>
      </c>
      <c r="H1261">
        <v>2</v>
      </c>
      <c r="I1261">
        <v>130</v>
      </c>
      <c r="J1261">
        <v>96</v>
      </c>
      <c r="K1261">
        <v>64.901470779999997</v>
      </c>
      <c r="N1261">
        <v>112</v>
      </c>
      <c r="O1261" t="s">
        <v>70</v>
      </c>
      <c r="P1261">
        <v>5.9626858670000003</v>
      </c>
      <c r="Q1261">
        <v>1504.4120519999999</v>
      </c>
      <c r="R1261">
        <v>-1.828114672885452</v>
      </c>
      <c r="T1261">
        <v>1.1200000000000001</v>
      </c>
      <c r="U1261">
        <v>0.88110709778469098</v>
      </c>
      <c r="V1261" t="s">
        <v>422</v>
      </c>
      <c r="W1261" t="s">
        <v>154</v>
      </c>
      <c r="X1261">
        <v>0</v>
      </c>
      <c r="Y1261">
        <v>0</v>
      </c>
      <c r="Z1261">
        <v>1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</row>
    <row r="1262" spans="1:34" x14ac:dyDescent="0.3">
      <c r="A1262">
        <f t="shared" si="19"/>
        <v>1261</v>
      </c>
      <c r="B1262">
        <v>0</v>
      </c>
      <c r="C1262">
        <v>27</v>
      </c>
      <c r="D1262">
        <v>158</v>
      </c>
      <c r="E1262">
        <v>87.1</v>
      </c>
      <c r="G1262">
        <v>6</v>
      </c>
      <c r="H1262">
        <v>3</v>
      </c>
      <c r="I1262">
        <v>128</v>
      </c>
      <c r="J1262">
        <v>68</v>
      </c>
      <c r="K1262">
        <v>87.547285040000006</v>
      </c>
      <c r="N1262">
        <v>81.666666669999998</v>
      </c>
      <c r="O1262" t="s">
        <v>151</v>
      </c>
      <c r="P1262">
        <v>7.989528323</v>
      </c>
      <c r="Q1262">
        <v>818.32912180000005</v>
      </c>
      <c r="R1262">
        <v>1.1639459619509369</v>
      </c>
      <c r="S1262">
        <v>0.61</v>
      </c>
      <c r="T1262">
        <v>2.085106382978724</v>
      </c>
      <c r="U1262">
        <v>0.50865039247288069</v>
      </c>
      <c r="V1262" t="s">
        <v>394</v>
      </c>
      <c r="W1262" t="s">
        <v>54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</row>
    <row r="1263" spans="1:34" x14ac:dyDescent="0.3">
      <c r="A1263">
        <f t="shared" si="19"/>
        <v>1262</v>
      </c>
      <c r="B1263">
        <v>0</v>
      </c>
      <c r="C1263">
        <v>18</v>
      </c>
      <c r="D1263">
        <v>164</v>
      </c>
      <c r="E1263">
        <v>56.7</v>
      </c>
      <c r="G1263">
        <v>0</v>
      </c>
      <c r="H1263">
        <v>0</v>
      </c>
      <c r="I1263">
        <v>104</v>
      </c>
      <c r="J1263">
        <v>70</v>
      </c>
      <c r="K1263">
        <v>77.222669890000006</v>
      </c>
      <c r="N1263">
        <v>84.666666669999998</v>
      </c>
      <c r="O1263" t="s">
        <v>43</v>
      </c>
      <c r="P1263">
        <v>6.2331787670000001</v>
      </c>
      <c r="Q1263">
        <v>1087.801117</v>
      </c>
      <c r="R1263">
        <v>-0.59991908699763441</v>
      </c>
      <c r="S1263">
        <v>0.63500000000000001</v>
      </c>
      <c r="T1263">
        <v>1.7523809523809519</v>
      </c>
      <c r="U1263">
        <v>0.75617997753802679</v>
      </c>
      <c r="V1263" t="s">
        <v>224</v>
      </c>
      <c r="W1263" t="s">
        <v>45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1</v>
      </c>
      <c r="AE1263">
        <v>0</v>
      </c>
      <c r="AF1263">
        <v>0</v>
      </c>
      <c r="AG1263">
        <v>0</v>
      </c>
      <c r="AH1263">
        <v>0</v>
      </c>
    </row>
    <row r="1264" spans="1:34" x14ac:dyDescent="0.3">
      <c r="A1264">
        <f t="shared" si="19"/>
        <v>1263</v>
      </c>
      <c r="B1264">
        <v>1</v>
      </c>
      <c r="C1264">
        <v>23</v>
      </c>
      <c r="D1264">
        <v>155</v>
      </c>
      <c r="E1264">
        <v>73</v>
      </c>
      <c r="G1264">
        <v>1</v>
      </c>
      <c r="H1264">
        <v>2</v>
      </c>
      <c r="I1264">
        <v>124</v>
      </c>
      <c r="J1264">
        <v>76</v>
      </c>
      <c r="K1264">
        <v>78.012035900000001</v>
      </c>
      <c r="N1264">
        <v>72</v>
      </c>
      <c r="O1264" t="s">
        <v>80</v>
      </c>
      <c r="P1264">
        <v>7.2274719809999999</v>
      </c>
      <c r="Q1264">
        <v>798.80375419999996</v>
      </c>
      <c r="R1264">
        <v>-0.63379895196449931</v>
      </c>
      <c r="S1264">
        <v>0.71</v>
      </c>
      <c r="T1264">
        <v>1.9459459459459461</v>
      </c>
      <c r="U1264">
        <v>0.59110479182836928</v>
      </c>
      <c r="V1264" t="s">
        <v>225</v>
      </c>
      <c r="W1264" t="s">
        <v>154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</row>
    <row r="1265" spans="1:34" x14ac:dyDescent="0.3">
      <c r="A1265">
        <f t="shared" si="19"/>
        <v>1264</v>
      </c>
      <c r="B1265">
        <v>0</v>
      </c>
      <c r="C1265">
        <v>39</v>
      </c>
      <c r="D1265">
        <v>170</v>
      </c>
      <c r="E1265">
        <v>65.599999999999994</v>
      </c>
      <c r="F1265">
        <v>13.2</v>
      </c>
      <c r="G1265">
        <v>2</v>
      </c>
      <c r="H1265">
        <v>7</v>
      </c>
      <c r="I1265">
        <v>110</v>
      </c>
      <c r="J1265">
        <v>67</v>
      </c>
      <c r="K1265">
        <v>96.19818574</v>
      </c>
      <c r="L1265">
        <v>8.5</v>
      </c>
      <c r="M1265">
        <v>172</v>
      </c>
      <c r="N1265">
        <v>81.333333330000002</v>
      </c>
      <c r="O1265" t="s">
        <v>85</v>
      </c>
      <c r="P1265">
        <v>7.6747529859999997</v>
      </c>
      <c r="Q1265">
        <v>849.31543750000003</v>
      </c>
      <c r="R1265">
        <v>0.33154523306950018</v>
      </c>
      <c r="S1265">
        <v>0.66500000000000004</v>
      </c>
      <c r="T1265">
        <v>2.058139534883721</v>
      </c>
      <c r="U1265">
        <v>0.5023538403507255</v>
      </c>
      <c r="V1265" t="s">
        <v>308</v>
      </c>
      <c r="W1265" t="s">
        <v>54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</row>
    <row r="1266" spans="1:34" x14ac:dyDescent="0.3">
      <c r="A1266">
        <f t="shared" si="19"/>
        <v>1265</v>
      </c>
      <c r="B1266">
        <v>0</v>
      </c>
      <c r="C1266">
        <v>28</v>
      </c>
      <c r="D1266">
        <v>163</v>
      </c>
      <c r="E1266">
        <v>77.8</v>
      </c>
      <c r="G1266">
        <v>5</v>
      </c>
      <c r="H1266">
        <v>3</v>
      </c>
      <c r="I1266">
        <v>108</v>
      </c>
      <c r="J1266">
        <v>63</v>
      </c>
      <c r="K1266">
        <v>85.162100730000006</v>
      </c>
      <c r="N1266">
        <v>78</v>
      </c>
      <c r="O1266" t="s">
        <v>126</v>
      </c>
      <c r="P1266">
        <v>8.9701139629999993</v>
      </c>
      <c r="Q1266">
        <v>699.96622319999994</v>
      </c>
      <c r="R1266">
        <v>1.449341440318302</v>
      </c>
      <c r="S1266">
        <v>1.03</v>
      </c>
      <c r="T1266">
        <v>1.744897959183674</v>
      </c>
      <c r="U1266">
        <v>0.44728496966295272</v>
      </c>
      <c r="V1266" t="s">
        <v>152</v>
      </c>
      <c r="W1266" t="s">
        <v>110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3">
      <c r="A1267">
        <f t="shared" si="19"/>
        <v>1266</v>
      </c>
      <c r="B1267">
        <v>0</v>
      </c>
      <c r="C1267">
        <v>21</v>
      </c>
      <c r="D1267">
        <v>155</v>
      </c>
      <c r="E1267">
        <v>61.3</v>
      </c>
      <c r="F1267">
        <v>13</v>
      </c>
      <c r="G1267">
        <v>1</v>
      </c>
      <c r="H1267">
        <v>2</v>
      </c>
      <c r="I1267">
        <v>101</v>
      </c>
      <c r="J1267">
        <v>65</v>
      </c>
      <c r="K1267">
        <v>88.542377299999998</v>
      </c>
      <c r="L1267">
        <v>8.1</v>
      </c>
      <c r="M1267">
        <v>176</v>
      </c>
      <c r="N1267">
        <v>77</v>
      </c>
      <c r="O1267" t="s">
        <v>46</v>
      </c>
      <c r="P1267">
        <v>8.2137962669999993</v>
      </c>
      <c r="Q1267">
        <v>752.12089040000001</v>
      </c>
      <c r="R1267">
        <v>0.6729113756551317</v>
      </c>
      <c r="S1267">
        <v>0.55000000000000004</v>
      </c>
      <c r="T1267">
        <v>1.957746478873239</v>
      </c>
      <c r="U1267">
        <v>0.47031621070861901</v>
      </c>
      <c r="V1267" t="s">
        <v>166</v>
      </c>
      <c r="W1267" t="s">
        <v>58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3">
      <c r="A1268">
        <f t="shared" si="19"/>
        <v>1267</v>
      </c>
      <c r="B1268">
        <v>0</v>
      </c>
      <c r="C1268">
        <v>19</v>
      </c>
      <c r="D1268">
        <v>155</v>
      </c>
      <c r="E1268">
        <v>51.9</v>
      </c>
      <c r="G1268">
        <v>2</v>
      </c>
      <c r="H1268">
        <v>1</v>
      </c>
      <c r="I1268">
        <v>114</v>
      </c>
      <c r="J1268">
        <v>66</v>
      </c>
      <c r="K1268">
        <v>79.051444340000003</v>
      </c>
      <c r="N1268">
        <v>82</v>
      </c>
      <c r="O1268" t="s">
        <v>139</v>
      </c>
      <c r="P1268">
        <v>6.4334135369999998</v>
      </c>
      <c r="Q1268">
        <v>1020.24195</v>
      </c>
      <c r="R1268">
        <v>0.61419040743801467</v>
      </c>
      <c r="S1268">
        <v>0.90500000000000003</v>
      </c>
      <c r="T1268">
        <v>2.0465116279069768</v>
      </c>
      <c r="U1268">
        <v>0.59337617252564223</v>
      </c>
      <c r="V1268" t="s">
        <v>166</v>
      </c>
      <c r="W1268" t="s">
        <v>154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</row>
    <row r="1269" spans="1:34" x14ac:dyDescent="0.3">
      <c r="A1269">
        <f t="shared" si="19"/>
        <v>1268</v>
      </c>
      <c r="B1269">
        <v>0</v>
      </c>
      <c r="C1269">
        <v>17</v>
      </c>
      <c r="D1269">
        <v>159</v>
      </c>
      <c r="E1269">
        <v>55</v>
      </c>
      <c r="G1269">
        <v>1</v>
      </c>
      <c r="H1269">
        <v>1</v>
      </c>
      <c r="I1269">
        <v>131</v>
      </c>
      <c r="J1269">
        <v>75</v>
      </c>
      <c r="K1269">
        <v>101.5304829</v>
      </c>
      <c r="N1269">
        <v>78.666666669999998</v>
      </c>
      <c r="O1269" t="s">
        <v>188</v>
      </c>
      <c r="P1269">
        <v>9.3921784380000002</v>
      </c>
      <c r="Q1269">
        <v>671.13609899999994</v>
      </c>
      <c r="R1269">
        <v>-0.34296137450097958</v>
      </c>
      <c r="S1269">
        <v>0.625</v>
      </c>
      <c r="T1269">
        <v>1.613636363636364</v>
      </c>
      <c r="U1269">
        <v>0.36487859433530062</v>
      </c>
      <c r="V1269" t="s">
        <v>170</v>
      </c>
      <c r="W1269" t="s">
        <v>112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</row>
    <row r="1270" spans="1:34" x14ac:dyDescent="0.3">
      <c r="A1270">
        <f t="shared" si="19"/>
        <v>1269</v>
      </c>
      <c r="B1270">
        <v>0</v>
      </c>
      <c r="C1270">
        <v>20</v>
      </c>
      <c r="D1270">
        <v>158</v>
      </c>
      <c r="E1270">
        <v>64.7</v>
      </c>
      <c r="G1270">
        <v>2</v>
      </c>
      <c r="H1270">
        <v>1</v>
      </c>
      <c r="I1270">
        <v>120</v>
      </c>
      <c r="J1270">
        <v>72</v>
      </c>
      <c r="K1270">
        <v>71.188273460000005</v>
      </c>
      <c r="N1270">
        <v>75.666666669999998</v>
      </c>
      <c r="O1270" t="s">
        <v>68</v>
      </c>
      <c r="P1270">
        <v>7.3509191759999997</v>
      </c>
      <c r="Q1270">
        <v>823.52945190000003</v>
      </c>
      <c r="R1270">
        <v>-0.40168234271809461</v>
      </c>
      <c r="S1270">
        <v>0.495</v>
      </c>
      <c r="T1270">
        <v>2.0909090909090899</v>
      </c>
      <c r="U1270">
        <v>0.58442445113402275</v>
      </c>
      <c r="V1270" t="s">
        <v>299</v>
      </c>
      <c r="W1270" t="s">
        <v>58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</row>
    <row r="1271" spans="1:34" x14ac:dyDescent="0.3">
      <c r="A1271">
        <f t="shared" si="19"/>
        <v>1270</v>
      </c>
      <c r="B1271">
        <v>0</v>
      </c>
      <c r="C1271">
        <v>31</v>
      </c>
      <c r="D1271">
        <v>152</v>
      </c>
      <c r="E1271">
        <v>49.8</v>
      </c>
      <c r="F1271">
        <v>10.9</v>
      </c>
      <c r="G1271">
        <v>4</v>
      </c>
      <c r="H1271">
        <v>4</v>
      </c>
      <c r="I1271">
        <v>99</v>
      </c>
      <c r="J1271">
        <v>62</v>
      </c>
      <c r="K1271">
        <v>79.760900140000004</v>
      </c>
      <c r="L1271">
        <v>6.72</v>
      </c>
      <c r="M1271">
        <v>184</v>
      </c>
      <c r="N1271">
        <v>73.666666669999998</v>
      </c>
      <c r="O1271" t="s">
        <v>52</v>
      </c>
      <c r="P1271">
        <v>6.685796796</v>
      </c>
      <c r="Q1271">
        <v>882.50039140000001</v>
      </c>
      <c r="R1271">
        <v>-0.60830328344152451</v>
      </c>
      <c r="S1271">
        <v>0.97</v>
      </c>
      <c r="T1271">
        <v>1.180952380952381</v>
      </c>
      <c r="U1271">
        <v>0.65344394996257038</v>
      </c>
      <c r="V1271" t="s">
        <v>131</v>
      </c>
      <c r="W1271" t="s">
        <v>36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</row>
    <row r="1272" spans="1:34" x14ac:dyDescent="0.3">
      <c r="A1272">
        <f t="shared" si="19"/>
        <v>1271</v>
      </c>
      <c r="B1272">
        <v>1</v>
      </c>
      <c r="C1272">
        <v>27</v>
      </c>
      <c r="D1272">
        <v>159</v>
      </c>
      <c r="E1272">
        <v>49.6</v>
      </c>
      <c r="G1272">
        <v>0</v>
      </c>
      <c r="H1272">
        <v>3</v>
      </c>
      <c r="I1272">
        <v>107</v>
      </c>
      <c r="J1272">
        <v>56</v>
      </c>
      <c r="K1272">
        <v>78.623481780000006</v>
      </c>
      <c r="N1272">
        <v>78</v>
      </c>
      <c r="O1272" t="s">
        <v>84</v>
      </c>
      <c r="P1272">
        <v>6.3790774109999999</v>
      </c>
      <c r="Q1272">
        <v>980.58763020000004</v>
      </c>
      <c r="R1272">
        <v>-2.478867678778673</v>
      </c>
      <c r="S1272">
        <v>0.63500000000000001</v>
      </c>
      <c r="T1272">
        <v>1.365853658536585</v>
      </c>
      <c r="U1272">
        <v>0.530950194441415</v>
      </c>
      <c r="V1272" t="s">
        <v>381</v>
      </c>
      <c r="W1272" t="s">
        <v>87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</row>
    <row r="1273" spans="1:34" x14ac:dyDescent="0.3">
      <c r="A1273">
        <f t="shared" si="19"/>
        <v>1272</v>
      </c>
      <c r="B1273">
        <v>0</v>
      </c>
      <c r="C1273">
        <v>23</v>
      </c>
      <c r="D1273">
        <v>155</v>
      </c>
      <c r="E1273">
        <v>63.4</v>
      </c>
      <c r="G1273">
        <v>0</v>
      </c>
      <c r="H1273">
        <v>2</v>
      </c>
      <c r="I1273">
        <v>108</v>
      </c>
      <c r="J1273">
        <v>66</v>
      </c>
      <c r="K1273">
        <v>85.498925600000007</v>
      </c>
      <c r="N1273">
        <v>73.333333330000002</v>
      </c>
      <c r="O1273" t="s">
        <v>62</v>
      </c>
      <c r="P1273">
        <v>9.4483862110000008</v>
      </c>
      <c r="Q1273">
        <v>621.09842570000001</v>
      </c>
      <c r="R1273">
        <v>-0.72717739011469196</v>
      </c>
      <c r="S1273">
        <v>0.83499999999999996</v>
      </c>
      <c r="T1273">
        <v>2.3947368421052628</v>
      </c>
      <c r="U1273">
        <v>0.59351069968536174</v>
      </c>
      <c r="V1273" t="s">
        <v>121</v>
      </c>
      <c r="W1273" t="s">
        <v>167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</row>
    <row r="1274" spans="1:34" x14ac:dyDescent="0.3">
      <c r="A1274">
        <f t="shared" si="19"/>
        <v>1273</v>
      </c>
      <c r="B1274">
        <v>0</v>
      </c>
      <c r="C1274">
        <v>18</v>
      </c>
      <c r="D1274">
        <v>163</v>
      </c>
      <c r="E1274">
        <v>60.2</v>
      </c>
      <c r="G1274">
        <v>0</v>
      </c>
      <c r="H1274">
        <v>0</v>
      </c>
      <c r="I1274">
        <v>113</v>
      </c>
      <c r="J1274">
        <v>70</v>
      </c>
      <c r="K1274">
        <v>80.41869964</v>
      </c>
      <c r="N1274">
        <v>84.333333330000002</v>
      </c>
      <c r="O1274" t="s">
        <v>55</v>
      </c>
      <c r="P1274">
        <v>7.9251946100000001</v>
      </c>
      <c r="Q1274">
        <v>852.57809940000004</v>
      </c>
      <c r="R1274">
        <v>1.0252371849578299</v>
      </c>
      <c r="S1274">
        <v>0.55000000000000004</v>
      </c>
      <c r="T1274">
        <v>1.793478260869565</v>
      </c>
      <c r="U1274">
        <v>0.52644812585470868</v>
      </c>
      <c r="V1274" t="s">
        <v>195</v>
      </c>
      <c r="W1274" t="s">
        <v>88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1</v>
      </c>
      <c r="AE1274">
        <v>0</v>
      </c>
      <c r="AF1274">
        <v>0</v>
      </c>
      <c r="AG1274">
        <v>0</v>
      </c>
      <c r="AH1274">
        <v>0</v>
      </c>
    </row>
    <row r="1275" spans="1:34" x14ac:dyDescent="0.3">
      <c r="A1275">
        <f t="shared" si="19"/>
        <v>1274</v>
      </c>
      <c r="B1275">
        <v>0</v>
      </c>
      <c r="C1275">
        <v>25</v>
      </c>
      <c r="D1275">
        <v>152</v>
      </c>
      <c r="E1275">
        <v>56.1</v>
      </c>
      <c r="G1275">
        <v>1</v>
      </c>
      <c r="H1275">
        <v>2</v>
      </c>
      <c r="I1275">
        <v>96</v>
      </c>
      <c r="J1275">
        <v>59</v>
      </c>
      <c r="K1275">
        <v>79.487631859999993</v>
      </c>
      <c r="N1275">
        <v>75.666666669999998</v>
      </c>
      <c r="O1275" t="s">
        <v>62</v>
      </c>
      <c r="P1275">
        <v>8.8839412370000002</v>
      </c>
      <c r="Q1275">
        <v>683.63758559999997</v>
      </c>
      <c r="R1275">
        <v>0.42628330914324669</v>
      </c>
      <c r="S1275">
        <v>0.53</v>
      </c>
      <c r="T1275">
        <v>3.0140845070422539</v>
      </c>
      <c r="U1275">
        <v>0.57319596509719772</v>
      </c>
      <c r="V1275" t="s">
        <v>188</v>
      </c>
      <c r="W1275" t="s">
        <v>115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1</v>
      </c>
      <c r="AD1275">
        <v>0</v>
      </c>
      <c r="AE1275">
        <v>0</v>
      </c>
      <c r="AF1275">
        <v>0</v>
      </c>
      <c r="AG1275">
        <v>1</v>
      </c>
      <c r="AH1275">
        <v>0</v>
      </c>
    </row>
    <row r="1276" spans="1:34" x14ac:dyDescent="0.3">
      <c r="A1276">
        <f t="shared" si="19"/>
        <v>1275</v>
      </c>
      <c r="B1276">
        <v>1</v>
      </c>
      <c r="C1276">
        <v>19</v>
      </c>
      <c r="D1276">
        <v>157</v>
      </c>
      <c r="E1276">
        <v>54.1</v>
      </c>
      <c r="G1276">
        <v>0</v>
      </c>
      <c r="H1276">
        <v>0</v>
      </c>
      <c r="I1276">
        <v>130</v>
      </c>
      <c r="J1276">
        <v>60</v>
      </c>
      <c r="K1276">
        <v>67.149831680000005</v>
      </c>
      <c r="N1276">
        <v>85</v>
      </c>
      <c r="O1276" t="s">
        <v>73</v>
      </c>
      <c r="P1276">
        <v>7.453576097</v>
      </c>
      <c r="Q1276">
        <v>913.20968619999996</v>
      </c>
      <c r="R1276">
        <v>-0.59546153783457922</v>
      </c>
      <c r="S1276">
        <v>1.0249999999999999</v>
      </c>
      <c r="T1276">
        <v>2.2352941176470589</v>
      </c>
      <c r="U1276">
        <v>0.42298329763453152</v>
      </c>
      <c r="V1276" t="s">
        <v>148</v>
      </c>
      <c r="W1276" t="s">
        <v>110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</row>
    <row r="1277" spans="1:34" x14ac:dyDescent="0.3">
      <c r="A1277">
        <f t="shared" si="19"/>
        <v>1276</v>
      </c>
      <c r="B1277">
        <v>0</v>
      </c>
      <c r="C1277">
        <v>34</v>
      </c>
      <c r="D1277">
        <v>158</v>
      </c>
      <c r="E1277">
        <v>75.400000000000006</v>
      </c>
      <c r="G1277">
        <v>7</v>
      </c>
      <c r="H1277">
        <v>3</v>
      </c>
      <c r="I1277">
        <v>135</v>
      </c>
      <c r="J1277">
        <v>78</v>
      </c>
      <c r="K1277">
        <v>73.395448329999994</v>
      </c>
      <c r="N1277">
        <v>74</v>
      </c>
      <c r="O1277" t="s">
        <v>185</v>
      </c>
      <c r="P1277">
        <v>7.5298323170000003</v>
      </c>
      <c r="Q1277">
        <v>786.78649670000004</v>
      </c>
      <c r="R1277">
        <v>1.800353965423765</v>
      </c>
      <c r="S1277">
        <v>0.91500000000000004</v>
      </c>
      <c r="T1277">
        <v>2.0108695652173911</v>
      </c>
      <c r="U1277">
        <v>0.46691703983108379</v>
      </c>
      <c r="V1277" t="s">
        <v>128</v>
      </c>
      <c r="W1277" t="s">
        <v>179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1</v>
      </c>
      <c r="AF1277">
        <v>0</v>
      </c>
      <c r="AG1277">
        <v>0</v>
      </c>
      <c r="AH1277">
        <v>0</v>
      </c>
    </row>
    <row r="1278" spans="1:34" x14ac:dyDescent="0.3">
      <c r="A1278">
        <f t="shared" si="19"/>
        <v>1277</v>
      </c>
      <c r="B1278">
        <v>0</v>
      </c>
      <c r="C1278">
        <v>24</v>
      </c>
      <c r="D1278">
        <v>154</v>
      </c>
      <c r="E1278">
        <v>61.8</v>
      </c>
      <c r="G1278">
        <v>4</v>
      </c>
      <c r="H1278">
        <v>1</v>
      </c>
      <c r="I1278">
        <v>92</v>
      </c>
      <c r="J1278">
        <v>54</v>
      </c>
      <c r="K1278">
        <v>61.556122449999997</v>
      </c>
      <c r="N1278">
        <v>66.666666669999998</v>
      </c>
      <c r="O1278" t="s">
        <v>74</v>
      </c>
      <c r="P1278">
        <v>5.739456304</v>
      </c>
      <c r="Q1278">
        <v>932.51747929999999</v>
      </c>
      <c r="R1278">
        <v>-0.113949598454228</v>
      </c>
      <c r="S1278">
        <v>0.54</v>
      </c>
      <c r="T1278">
        <v>2.4545454545454541</v>
      </c>
      <c r="U1278">
        <v>0.55381855275923075</v>
      </c>
      <c r="V1278" t="s">
        <v>55</v>
      </c>
      <c r="W1278" t="s">
        <v>36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3">
      <c r="A1279">
        <f t="shared" si="19"/>
        <v>1278</v>
      </c>
      <c r="B1279">
        <v>0</v>
      </c>
      <c r="C1279">
        <v>29</v>
      </c>
      <c r="D1279">
        <v>161</v>
      </c>
      <c r="E1279">
        <v>66.7</v>
      </c>
      <c r="G1279">
        <v>5</v>
      </c>
      <c r="H1279">
        <v>4</v>
      </c>
      <c r="I1279">
        <v>110</v>
      </c>
      <c r="J1279">
        <v>82</v>
      </c>
      <c r="K1279">
        <v>81.381278539999997</v>
      </c>
      <c r="N1279">
        <v>86.666666669999998</v>
      </c>
      <c r="O1279" t="s">
        <v>85</v>
      </c>
      <c r="P1279">
        <v>5.9233159009999996</v>
      </c>
      <c r="Q1279">
        <v>1170.8422</v>
      </c>
      <c r="R1279">
        <v>0.47326008371693451</v>
      </c>
      <c r="S1279">
        <v>1.1100000000000001</v>
      </c>
      <c r="T1279">
        <v>2.166666666666667</v>
      </c>
      <c r="U1279">
        <v>0.67474671515369189</v>
      </c>
      <c r="V1279" t="s">
        <v>91</v>
      </c>
      <c r="W1279" t="s">
        <v>61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3">
      <c r="A1280">
        <f t="shared" si="19"/>
        <v>1279</v>
      </c>
      <c r="B1280">
        <v>0</v>
      </c>
      <c r="C1280">
        <v>20</v>
      </c>
      <c r="D1280">
        <v>155</v>
      </c>
      <c r="E1280">
        <v>63.1</v>
      </c>
      <c r="G1280">
        <v>0</v>
      </c>
      <c r="H1280">
        <v>0</v>
      </c>
      <c r="I1280">
        <v>116</v>
      </c>
      <c r="J1280">
        <v>67</v>
      </c>
      <c r="K1280">
        <v>99.404081540000007</v>
      </c>
      <c r="N1280">
        <v>83.333333330000002</v>
      </c>
      <c r="O1280" t="s">
        <v>123</v>
      </c>
      <c r="P1280">
        <v>7.5059949140000004</v>
      </c>
      <c r="Q1280">
        <v>889.05477269999994</v>
      </c>
      <c r="R1280">
        <v>0.90192315170188542</v>
      </c>
      <c r="S1280">
        <v>0.625</v>
      </c>
      <c r="T1280">
        <v>2.734375</v>
      </c>
      <c r="U1280">
        <v>0.38730233388902119</v>
      </c>
      <c r="V1280" t="s">
        <v>55</v>
      </c>
      <c r="W1280" t="s">
        <v>88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>
        <v>0</v>
      </c>
    </row>
    <row r="1281" spans="1:34" x14ac:dyDescent="0.3">
      <c r="A1281">
        <f t="shared" si="19"/>
        <v>1280</v>
      </c>
      <c r="B1281">
        <v>0</v>
      </c>
      <c r="C1281">
        <v>17</v>
      </c>
      <c r="D1281">
        <v>155</v>
      </c>
      <c r="E1281">
        <v>52</v>
      </c>
      <c r="G1281">
        <v>0</v>
      </c>
      <c r="H1281">
        <v>0</v>
      </c>
      <c r="I1281">
        <v>131</v>
      </c>
      <c r="J1281">
        <v>79</v>
      </c>
      <c r="K1281">
        <v>95.307283819999995</v>
      </c>
      <c r="N1281">
        <v>0</v>
      </c>
      <c r="O1281" t="s">
        <v>73</v>
      </c>
      <c r="P1281">
        <v>6.7297867079999998</v>
      </c>
      <c r="Q1281">
        <v>0</v>
      </c>
      <c r="R1281">
        <v>-0.68564121607886563</v>
      </c>
      <c r="S1281">
        <v>0.69</v>
      </c>
      <c r="T1281">
        <v>1.616438356164384</v>
      </c>
      <c r="U1281">
        <v>0.45469734496983488</v>
      </c>
      <c r="V1281" t="s">
        <v>194</v>
      </c>
      <c r="W1281" t="s">
        <v>39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</v>
      </c>
      <c r="AE1281">
        <v>0</v>
      </c>
      <c r="AF1281">
        <v>0</v>
      </c>
      <c r="AG1281">
        <v>0</v>
      </c>
      <c r="AH1281">
        <v>0</v>
      </c>
    </row>
    <row r="1282" spans="1:34" x14ac:dyDescent="0.3">
      <c r="A1282">
        <f t="shared" si="19"/>
        <v>1281</v>
      </c>
      <c r="B1282">
        <v>0</v>
      </c>
      <c r="C1282">
        <v>27</v>
      </c>
      <c r="D1282">
        <v>171</v>
      </c>
      <c r="E1282">
        <v>64.5</v>
      </c>
      <c r="G1282">
        <v>2</v>
      </c>
      <c r="H1282">
        <v>1</v>
      </c>
      <c r="I1282">
        <v>94</v>
      </c>
      <c r="J1282">
        <v>60</v>
      </c>
      <c r="K1282">
        <v>86.128166759999999</v>
      </c>
      <c r="N1282">
        <v>71.333333330000002</v>
      </c>
      <c r="O1282" t="s">
        <v>34</v>
      </c>
      <c r="P1282">
        <v>8.3936450370000006</v>
      </c>
      <c r="Q1282">
        <v>683.01316010000005</v>
      </c>
      <c r="R1282">
        <v>-0.79285167778387045</v>
      </c>
      <c r="S1282">
        <v>1</v>
      </c>
      <c r="T1282">
        <v>1.989795918367347</v>
      </c>
      <c r="U1282">
        <v>0.71873504794843179</v>
      </c>
      <c r="V1282" t="s">
        <v>349</v>
      </c>
      <c r="W1282" t="s">
        <v>64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</row>
    <row r="1283" spans="1:34" x14ac:dyDescent="0.3">
      <c r="A1283">
        <f t="shared" si="19"/>
        <v>1282</v>
      </c>
      <c r="B1283">
        <v>1</v>
      </c>
      <c r="C1283">
        <v>23</v>
      </c>
      <c r="D1283">
        <v>157</v>
      </c>
      <c r="E1283">
        <v>56.8</v>
      </c>
      <c r="G1283">
        <v>0</v>
      </c>
      <c r="H1283">
        <v>0</v>
      </c>
      <c r="I1283">
        <v>103</v>
      </c>
      <c r="J1283">
        <v>73</v>
      </c>
      <c r="K1283">
        <v>86.322190079999999</v>
      </c>
      <c r="N1283">
        <v>83</v>
      </c>
      <c r="O1283" t="s">
        <v>126</v>
      </c>
      <c r="P1283">
        <v>7.6799167559999999</v>
      </c>
      <c r="Q1283">
        <v>868.7628737</v>
      </c>
      <c r="R1283">
        <v>-0.35470556814440263</v>
      </c>
      <c r="S1283">
        <v>0.61</v>
      </c>
      <c r="T1283">
        <v>1.68421052631579</v>
      </c>
      <c r="U1283">
        <v>0.63973655648422856</v>
      </c>
      <c r="V1283" t="s">
        <v>78</v>
      </c>
      <c r="W1283" t="s">
        <v>39</v>
      </c>
      <c r="X1283">
        <v>0</v>
      </c>
      <c r="Y1283">
        <v>0</v>
      </c>
      <c r="Z1283">
        <v>1</v>
      </c>
      <c r="AA1283">
        <v>0</v>
      </c>
      <c r="AB1283">
        <v>0</v>
      </c>
      <c r="AC1283">
        <v>0</v>
      </c>
      <c r="AD1283">
        <v>1</v>
      </c>
      <c r="AE1283">
        <v>0</v>
      </c>
      <c r="AF1283">
        <v>0</v>
      </c>
      <c r="AG1283">
        <v>0</v>
      </c>
      <c r="AH1283">
        <v>0</v>
      </c>
    </row>
    <row r="1284" spans="1:34" x14ac:dyDescent="0.3">
      <c r="A1284">
        <f t="shared" ref="A1284:A1347" si="20">A1283+1</f>
        <v>1283</v>
      </c>
      <c r="B1284">
        <v>0</v>
      </c>
      <c r="C1284">
        <v>20</v>
      </c>
      <c r="D1284">
        <v>168</v>
      </c>
      <c r="E1284">
        <v>75</v>
      </c>
      <c r="G1284">
        <v>1</v>
      </c>
      <c r="H1284">
        <v>1</v>
      </c>
      <c r="I1284">
        <v>120</v>
      </c>
      <c r="J1284">
        <v>88</v>
      </c>
      <c r="K1284">
        <v>83.215850880000005</v>
      </c>
      <c r="N1284">
        <v>91.333333330000002</v>
      </c>
      <c r="O1284" t="s">
        <v>34</v>
      </c>
      <c r="P1284">
        <v>9.8428137949999996</v>
      </c>
      <c r="Q1284">
        <v>743.6061651</v>
      </c>
      <c r="R1284">
        <v>5.2644864639376253E-2</v>
      </c>
      <c r="S1284">
        <v>1.1599999999999999</v>
      </c>
      <c r="T1284">
        <v>1.333333333333333</v>
      </c>
      <c r="U1284">
        <v>0.7251435863737421</v>
      </c>
      <c r="V1284" t="s">
        <v>199</v>
      </c>
      <c r="W1284" t="s">
        <v>64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</row>
    <row r="1285" spans="1:34" x14ac:dyDescent="0.3">
      <c r="A1285">
        <f t="shared" si="20"/>
        <v>1284</v>
      </c>
      <c r="B1285">
        <v>1</v>
      </c>
      <c r="C1285">
        <v>21</v>
      </c>
      <c r="D1285">
        <v>164</v>
      </c>
      <c r="E1285">
        <v>60</v>
      </c>
      <c r="G1285">
        <v>0</v>
      </c>
      <c r="H1285">
        <v>0</v>
      </c>
      <c r="I1285">
        <v>108</v>
      </c>
      <c r="J1285">
        <v>70</v>
      </c>
      <c r="K1285">
        <v>81.396169839999999</v>
      </c>
      <c r="N1285">
        <v>82.666666669999998</v>
      </c>
      <c r="O1285" t="s">
        <v>67</v>
      </c>
      <c r="P1285">
        <v>8.5888584029999997</v>
      </c>
      <c r="Q1285">
        <v>771.2696674</v>
      </c>
      <c r="R1285">
        <v>-1.7688802528085541</v>
      </c>
      <c r="S1285">
        <v>0.97</v>
      </c>
      <c r="T1285">
        <v>1.4716981132075471</v>
      </c>
      <c r="U1285">
        <v>0.62156965485296034</v>
      </c>
      <c r="V1285" t="s">
        <v>423</v>
      </c>
      <c r="W1285" t="s">
        <v>244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0</v>
      </c>
      <c r="AH1285">
        <v>1</v>
      </c>
    </row>
    <row r="1286" spans="1:34" x14ac:dyDescent="0.3">
      <c r="A1286">
        <f t="shared" si="20"/>
        <v>1285</v>
      </c>
      <c r="B1286">
        <v>1</v>
      </c>
      <c r="C1286">
        <v>18</v>
      </c>
      <c r="D1286">
        <v>162</v>
      </c>
      <c r="E1286">
        <v>51</v>
      </c>
      <c r="G1286">
        <v>0</v>
      </c>
      <c r="H1286">
        <v>0</v>
      </c>
      <c r="I1286">
        <v>109</v>
      </c>
      <c r="J1286">
        <v>65</v>
      </c>
      <c r="K1286">
        <v>83.615930180000007</v>
      </c>
      <c r="N1286">
        <v>79.666666669999998</v>
      </c>
      <c r="O1286" t="s">
        <v>86</v>
      </c>
      <c r="P1286">
        <v>7.6851287890000002</v>
      </c>
      <c r="Q1286">
        <v>834.02385530000004</v>
      </c>
      <c r="R1286">
        <v>-1.0062056304005631</v>
      </c>
      <c r="S1286">
        <v>0.59499999999999997</v>
      </c>
      <c r="T1286">
        <v>1.660714285714286</v>
      </c>
      <c r="U1286">
        <v>0.65260450155191529</v>
      </c>
      <c r="V1286" t="s">
        <v>116</v>
      </c>
      <c r="W1286" t="s">
        <v>61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1</v>
      </c>
      <c r="AE1286">
        <v>0</v>
      </c>
      <c r="AF1286">
        <v>0</v>
      </c>
      <c r="AG1286">
        <v>0</v>
      </c>
      <c r="AH1286">
        <v>0</v>
      </c>
    </row>
    <row r="1287" spans="1:34" x14ac:dyDescent="0.3">
      <c r="A1287">
        <f t="shared" si="20"/>
        <v>1286</v>
      </c>
      <c r="B1287">
        <v>0</v>
      </c>
      <c r="C1287">
        <v>31</v>
      </c>
      <c r="D1287">
        <v>155</v>
      </c>
      <c r="E1287">
        <v>67.2</v>
      </c>
      <c r="G1287">
        <v>2</v>
      </c>
      <c r="H1287">
        <v>3</v>
      </c>
      <c r="I1287">
        <v>112</v>
      </c>
      <c r="J1287">
        <v>69</v>
      </c>
      <c r="K1287">
        <v>88.248018220000006</v>
      </c>
      <c r="N1287">
        <v>77.666666669999998</v>
      </c>
      <c r="O1287" t="s">
        <v>59</v>
      </c>
      <c r="P1287">
        <v>7.6568311260000002</v>
      </c>
      <c r="Q1287">
        <v>811.98316109999996</v>
      </c>
      <c r="R1287">
        <v>3.1466887348451098</v>
      </c>
      <c r="S1287">
        <v>0.61</v>
      </c>
      <c r="T1287">
        <v>2.2891566265060241</v>
      </c>
      <c r="U1287">
        <v>0.32467539538958889</v>
      </c>
      <c r="V1287" t="s">
        <v>177</v>
      </c>
      <c r="W1287" t="s">
        <v>112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3">
      <c r="A1288">
        <f t="shared" si="20"/>
        <v>1287</v>
      </c>
      <c r="B1288">
        <v>0</v>
      </c>
      <c r="C1288">
        <v>27</v>
      </c>
      <c r="D1288">
        <v>150</v>
      </c>
      <c r="E1288">
        <v>57.5</v>
      </c>
      <c r="F1288">
        <v>11.2</v>
      </c>
      <c r="G1288">
        <v>1</v>
      </c>
      <c r="H1288">
        <v>1</v>
      </c>
      <c r="I1288">
        <v>98</v>
      </c>
      <c r="J1288">
        <v>61</v>
      </c>
      <c r="K1288">
        <v>91.97940586</v>
      </c>
      <c r="L1288">
        <v>7.82</v>
      </c>
      <c r="M1288">
        <v>300</v>
      </c>
      <c r="N1288">
        <v>73.333333330000002</v>
      </c>
      <c r="P1288">
        <v>8.5540850020000008</v>
      </c>
      <c r="Q1288">
        <v>687.06834790000005</v>
      </c>
      <c r="R1288">
        <v>0.56134153604260806</v>
      </c>
      <c r="S1288">
        <v>0.73499999999999999</v>
      </c>
      <c r="T1288">
        <v>1.648351648351648</v>
      </c>
      <c r="U1288">
        <v>0.44178975636257872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</row>
    <row r="1289" spans="1:34" x14ac:dyDescent="0.3">
      <c r="A1289">
        <f t="shared" si="20"/>
        <v>1288</v>
      </c>
      <c r="B1289">
        <v>1</v>
      </c>
      <c r="C1289">
        <v>33</v>
      </c>
      <c r="D1289">
        <v>153</v>
      </c>
      <c r="E1289">
        <v>53.7</v>
      </c>
      <c r="G1289">
        <v>3</v>
      </c>
      <c r="H1289">
        <v>6</v>
      </c>
      <c r="I1289">
        <v>108</v>
      </c>
      <c r="J1289">
        <v>72</v>
      </c>
      <c r="K1289">
        <v>85.725949900000003</v>
      </c>
      <c r="N1289">
        <v>78.666666669999998</v>
      </c>
      <c r="O1289" t="s">
        <v>85</v>
      </c>
      <c r="P1289">
        <v>6.806295811</v>
      </c>
      <c r="Q1289">
        <v>925.04889030000004</v>
      </c>
      <c r="U1289">
        <v>0.36674228145974541</v>
      </c>
      <c r="V1289" t="s">
        <v>120</v>
      </c>
      <c r="W1289" t="s">
        <v>51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</row>
    <row r="1290" spans="1:34" x14ac:dyDescent="0.3">
      <c r="A1290">
        <f t="shared" si="20"/>
        <v>1289</v>
      </c>
      <c r="B1290">
        <v>1</v>
      </c>
      <c r="C1290">
        <v>23</v>
      </c>
      <c r="D1290">
        <v>158</v>
      </c>
      <c r="E1290">
        <v>69.099999999999994</v>
      </c>
      <c r="G1290">
        <v>1</v>
      </c>
      <c r="H1290">
        <v>4</v>
      </c>
      <c r="I1290">
        <v>100</v>
      </c>
      <c r="J1290">
        <v>60</v>
      </c>
      <c r="K1290">
        <v>76.499607449999999</v>
      </c>
      <c r="N1290">
        <v>73.333333330000002</v>
      </c>
      <c r="O1290" t="s">
        <v>116</v>
      </c>
      <c r="P1290">
        <v>7.3609038020000002</v>
      </c>
      <c r="Q1290">
        <v>798.87868690000005</v>
      </c>
      <c r="R1290">
        <v>1.36204790433837</v>
      </c>
      <c r="S1290">
        <v>0.81</v>
      </c>
      <c r="T1290">
        <v>1.301075268817204</v>
      </c>
      <c r="U1290">
        <v>0.58595088100191661</v>
      </c>
      <c r="V1290" t="s">
        <v>148</v>
      </c>
      <c r="W1290" t="s">
        <v>136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</row>
    <row r="1291" spans="1:34" x14ac:dyDescent="0.3">
      <c r="A1291">
        <f t="shared" si="20"/>
        <v>1290</v>
      </c>
      <c r="B1291">
        <v>0</v>
      </c>
      <c r="C1291">
        <v>18</v>
      </c>
      <c r="D1291">
        <v>162</v>
      </c>
      <c r="E1291">
        <v>55.3</v>
      </c>
      <c r="G1291">
        <v>0</v>
      </c>
      <c r="H1291">
        <v>0</v>
      </c>
      <c r="I1291">
        <v>133</v>
      </c>
      <c r="J1291">
        <v>81</v>
      </c>
      <c r="K1291">
        <v>112.27621240000001</v>
      </c>
      <c r="N1291">
        <v>86</v>
      </c>
      <c r="O1291" t="s">
        <v>168</v>
      </c>
      <c r="P1291">
        <v>7.0017291110000004</v>
      </c>
      <c r="Q1291">
        <v>983.25239929999998</v>
      </c>
      <c r="R1291">
        <v>1.3893071879039489</v>
      </c>
      <c r="S1291">
        <v>0.51500000000000001</v>
      </c>
      <c r="T1291">
        <v>2.333333333333333</v>
      </c>
      <c r="U1291">
        <v>0.53230306079064416</v>
      </c>
      <c r="V1291" t="s">
        <v>308</v>
      </c>
      <c r="W1291" t="s">
        <v>112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0</v>
      </c>
    </row>
    <row r="1292" spans="1:34" x14ac:dyDescent="0.3">
      <c r="A1292">
        <f t="shared" si="20"/>
        <v>1291</v>
      </c>
      <c r="B1292">
        <v>0</v>
      </c>
      <c r="C1292">
        <v>24</v>
      </c>
      <c r="D1292">
        <v>167</v>
      </c>
      <c r="E1292">
        <v>70.5</v>
      </c>
      <c r="H1292">
        <v>1</v>
      </c>
      <c r="I1292">
        <v>120</v>
      </c>
      <c r="J1292">
        <v>75</v>
      </c>
      <c r="K1292">
        <v>84.221998659999997</v>
      </c>
      <c r="N1292">
        <v>70.666666669999998</v>
      </c>
      <c r="O1292" t="s">
        <v>101</v>
      </c>
      <c r="P1292">
        <v>7.4822647519999999</v>
      </c>
      <c r="Q1292">
        <v>756.623245</v>
      </c>
      <c r="R1292">
        <v>-0.59317546742060745</v>
      </c>
      <c r="S1292">
        <v>0.69500000000000006</v>
      </c>
      <c r="T1292">
        <v>1.1132075471698111</v>
      </c>
      <c r="U1292">
        <v>0.36528361344537819</v>
      </c>
      <c r="V1292" t="s">
        <v>394</v>
      </c>
      <c r="W1292" t="s">
        <v>58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</v>
      </c>
      <c r="AD1292">
        <v>0</v>
      </c>
      <c r="AE1292">
        <v>0</v>
      </c>
      <c r="AF1292">
        <v>0</v>
      </c>
      <c r="AG1292">
        <v>0</v>
      </c>
      <c r="AH1292">
        <v>0</v>
      </c>
    </row>
    <row r="1293" spans="1:34" x14ac:dyDescent="0.3">
      <c r="A1293">
        <f t="shared" si="20"/>
        <v>1292</v>
      </c>
      <c r="B1293">
        <v>0</v>
      </c>
      <c r="C1293">
        <v>29</v>
      </c>
      <c r="D1293">
        <v>172</v>
      </c>
      <c r="E1293">
        <v>65.5</v>
      </c>
      <c r="G1293">
        <v>3</v>
      </c>
      <c r="H1293">
        <v>4</v>
      </c>
      <c r="I1293">
        <v>119</v>
      </c>
      <c r="J1293">
        <v>79</v>
      </c>
      <c r="K1293">
        <v>87.859847740000006</v>
      </c>
      <c r="N1293">
        <v>74.666666669999998</v>
      </c>
      <c r="O1293" t="s">
        <v>70</v>
      </c>
      <c r="P1293">
        <v>8.3340562170000005</v>
      </c>
      <c r="Q1293">
        <v>717.95452169999999</v>
      </c>
      <c r="R1293">
        <v>-4.3484436593685803E-2</v>
      </c>
      <c r="S1293">
        <v>0.71</v>
      </c>
      <c r="T1293">
        <v>2.7244897959183669</v>
      </c>
      <c r="U1293">
        <v>0.4694672029681084</v>
      </c>
      <c r="V1293" t="s">
        <v>199</v>
      </c>
      <c r="W1293" t="s">
        <v>58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</row>
    <row r="1294" spans="1:34" x14ac:dyDescent="0.3">
      <c r="A1294">
        <f t="shared" si="20"/>
        <v>1293</v>
      </c>
      <c r="B1294">
        <v>0</v>
      </c>
      <c r="C1294">
        <v>34</v>
      </c>
      <c r="D1294">
        <v>149</v>
      </c>
      <c r="E1294">
        <v>63.7</v>
      </c>
      <c r="G1294">
        <v>0</v>
      </c>
      <c r="H1294">
        <v>0</v>
      </c>
      <c r="I1294">
        <v>147</v>
      </c>
      <c r="J1294">
        <v>79</v>
      </c>
      <c r="K1294">
        <v>82.356787209999993</v>
      </c>
      <c r="N1294">
        <v>80</v>
      </c>
      <c r="O1294" t="s">
        <v>85</v>
      </c>
      <c r="P1294">
        <v>7.7726858820000002</v>
      </c>
      <c r="Q1294">
        <v>823.82467810000003</v>
      </c>
      <c r="R1294">
        <v>-2.83860252372842</v>
      </c>
      <c r="S1294">
        <v>0.69</v>
      </c>
      <c r="T1294">
        <v>3.35593220338983</v>
      </c>
      <c r="U1294">
        <v>0.44229878027571923</v>
      </c>
      <c r="V1294" t="s">
        <v>56</v>
      </c>
      <c r="W1294" t="s">
        <v>61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</v>
      </c>
      <c r="AE1294">
        <v>0</v>
      </c>
      <c r="AF1294">
        <v>0</v>
      </c>
      <c r="AG1294">
        <v>0</v>
      </c>
      <c r="AH1294">
        <v>0</v>
      </c>
    </row>
    <row r="1295" spans="1:34" x14ac:dyDescent="0.3">
      <c r="A1295">
        <f t="shared" si="20"/>
        <v>1294</v>
      </c>
      <c r="B1295">
        <v>0</v>
      </c>
      <c r="C1295">
        <v>19</v>
      </c>
      <c r="D1295">
        <v>160</v>
      </c>
      <c r="E1295">
        <v>56.4</v>
      </c>
      <c r="G1295">
        <v>4</v>
      </c>
      <c r="H1295">
        <v>1</v>
      </c>
      <c r="I1295">
        <v>114</v>
      </c>
      <c r="J1295">
        <v>60</v>
      </c>
      <c r="K1295">
        <v>86.186498520000001</v>
      </c>
      <c r="N1295">
        <v>75</v>
      </c>
      <c r="O1295" t="s">
        <v>46</v>
      </c>
      <c r="P1295">
        <v>8.3281068180000002</v>
      </c>
      <c r="Q1295">
        <v>720.70782840000004</v>
      </c>
      <c r="R1295">
        <v>7.3957499840548363E-2</v>
      </c>
      <c r="S1295">
        <v>0.60499999999999998</v>
      </c>
      <c r="T1295">
        <v>2.0681818181818179</v>
      </c>
      <c r="U1295">
        <v>0.40581462577823979</v>
      </c>
      <c r="V1295" t="s">
        <v>55</v>
      </c>
      <c r="W1295" t="s">
        <v>61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</row>
    <row r="1296" spans="1:34" x14ac:dyDescent="0.3">
      <c r="A1296">
        <f t="shared" si="20"/>
        <v>1295</v>
      </c>
      <c r="B1296">
        <v>0</v>
      </c>
      <c r="C1296">
        <v>34</v>
      </c>
      <c r="D1296">
        <v>175</v>
      </c>
      <c r="E1296">
        <v>89</v>
      </c>
      <c r="G1296">
        <v>9</v>
      </c>
      <c r="H1296">
        <v>2</v>
      </c>
      <c r="I1296">
        <v>120</v>
      </c>
      <c r="J1296">
        <v>82</v>
      </c>
      <c r="K1296">
        <v>92.411841089999996</v>
      </c>
      <c r="N1296">
        <v>79.666666669999998</v>
      </c>
      <c r="O1296" t="s">
        <v>119</v>
      </c>
      <c r="P1296">
        <v>10.721267080000001</v>
      </c>
      <c r="Q1296">
        <v>595.02112609999995</v>
      </c>
      <c r="R1296">
        <v>-3.1589551121694259E-2</v>
      </c>
      <c r="S1296">
        <v>0.4</v>
      </c>
      <c r="T1296">
        <v>2.155555555555555</v>
      </c>
      <c r="U1296">
        <v>0.64026866510925062</v>
      </c>
      <c r="V1296" t="s">
        <v>424</v>
      </c>
      <c r="W1296" t="s">
        <v>279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</row>
    <row r="1297" spans="1:34" x14ac:dyDescent="0.3">
      <c r="A1297">
        <f t="shared" si="20"/>
        <v>1296</v>
      </c>
      <c r="B1297">
        <v>0</v>
      </c>
      <c r="C1297">
        <v>17</v>
      </c>
      <c r="D1297">
        <v>165</v>
      </c>
      <c r="E1297">
        <v>73.5</v>
      </c>
      <c r="G1297">
        <v>0</v>
      </c>
      <c r="H1297">
        <v>0</v>
      </c>
      <c r="I1297">
        <v>125</v>
      </c>
      <c r="J1297">
        <v>71</v>
      </c>
      <c r="K1297">
        <v>106.56068070000001</v>
      </c>
      <c r="N1297">
        <v>89</v>
      </c>
      <c r="O1297" t="s">
        <v>52</v>
      </c>
      <c r="P1297">
        <v>8.6364180160000004</v>
      </c>
      <c r="Q1297">
        <v>826.33996909999996</v>
      </c>
      <c r="R1297">
        <v>2.936658837805927E-2</v>
      </c>
      <c r="S1297">
        <v>0.85</v>
      </c>
      <c r="T1297">
        <v>1.711538461538461</v>
      </c>
      <c r="U1297">
        <v>0.42534911527175701</v>
      </c>
      <c r="V1297" t="s">
        <v>145</v>
      </c>
      <c r="W1297" t="s">
        <v>54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</v>
      </c>
      <c r="AE1297">
        <v>0</v>
      </c>
      <c r="AF1297">
        <v>0</v>
      </c>
      <c r="AG1297">
        <v>1</v>
      </c>
      <c r="AH1297">
        <v>0</v>
      </c>
    </row>
    <row r="1298" spans="1:34" x14ac:dyDescent="0.3">
      <c r="A1298">
        <f t="shared" si="20"/>
        <v>1297</v>
      </c>
      <c r="B1298">
        <v>0</v>
      </c>
      <c r="C1298">
        <v>35</v>
      </c>
      <c r="D1298">
        <v>168</v>
      </c>
      <c r="E1298">
        <v>83.3</v>
      </c>
      <c r="G1298">
        <v>3</v>
      </c>
      <c r="H1298">
        <v>3</v>
      </c>
      <c r="I1298">
        <v>94</v>
      </c>
      <c r="J1298">
        <v>55</v>
      </c>
      <c r="K1298">
        <v>80.021060019999993</v>
      </c>
      <c r="N1298">
        <v>75.333333330000002</v>
      </c>
      <c r="O1298" t="s">
        <v>101</v>
      </c>
      <c r="P1298">
        <v>7.4331147240000002</v>
      </c>
      <c r="Q1298">
        <v>810.98210870000003</v>
      </c>
      <c r="R1298">
        <v>1.3188420260434111</v>
      </c>
      <c r="S1298">
        <v>0.625</v>
      </c>
      <c r="T1298">
        <v>2.63953488372093</v>
      </c>
      <c r="U1298">
        <v>0.59979024919346058</v>
      </c>
      <c r="V1298" t="s">
        <v>425</v>
      </c>
      <c r="W1298" t="s">
        <v>39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3">
      <c r="A1299">
        <f t="shared" si="20"/>
        <v>1298</v>
      </c>
      <c r="B1299">
        <v>1</v>
      </c>
      <c r="C1299">
        <v>18</v>
      </c>
      <c r="D1299">
        <v>159</v>
      </c>
      <c r="E1299">
        <v>62.7</v>
      </c>
      <c r="G1299">
        <v>1</v>
      </c>
      <c r="H1299">
        <v>1</v>
      </c>
      <c r="I1299">
        <v>110</v>
      </c>
      <c r="J1299">
        <v>66</v>
      </c>
      <c r="K1299">
        <v>90.254251260000004</v>
      </c>
      <c r="N1299">
        <v>80.666666669999998</v>
      </c>
      <c r="O1299" t="s">
        <v>89</v>
      </c>
      <c r="P1299">
        <v>6.6074310240000003</v>
      </c>
      <c r="Q1299">
        <v>980.02886230000001</v>
      </c>
      <c r="R1299">
        <v>-7.6161246382635744E-2</v>
      </c>
      <c r="S1299">
        <v>0.59499999999999997</v>
      </c>
      <c r="T1299">
        <v>1.0592592592592589</v>
      </c>
      <c r="U1299">
        <v>0.50682182707014811</v>
      </c>
      <c r="V1299" t="s">
        <v>276</v>
      </c>
      <c r="W1299" t="s">
        <v>88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3">
      <c r="A1300">
        <f t="shared" si="20"/>
        <v>1299</v>
      </c>
      <c r="B1300">
        <v>1</v>
      </c>
      <c r="C1300">
        <v>28</v>
      </c>
      <c r="D1300">
        <v>147</v>
      </c>
      <c r="E1300">
        <v>78.3</v>
      </c>
      <c r="G1300">
        <v>5</v>
      </c>
      <c r="H1300">
        <v>1</v>
      </c>
      <c r="I1300">
        <v>118</v>
      </c>
      <c r="J1300">
        <v>84</v>
      </c>
      <c r="K1300">
        <v>97.47079162</v>
      </c>
      <c r="N1300">
        <v>72</v>
      </c>
      <c r="O1300" t="s">
        <v>148</v>
      </c>
      <c r="P1300">
        <v>6.7415448380000003</v>
      </c>
      <c r="Q1300">
        <v>857.15873729999998</v>
      </c>
      <c r="R1300">
        <v>-0.66592669969511931</v>
      </c>
      <c r="S1300">
        <v>1.31</v>
      </c>
      <c r="T1300">
        <v>2.1728395061728389</v>
      </c>
      <c r="U1300">
        <v>0.64703873173035831</v>
      </c>
      <c r="V1300" t="s">
        <v>426</v>
      </c>
      <c r="W1300" t="s">
        <v>167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1</v>
      </c>
      <c r="AH1300">
        <v>0</v>
      </c>
    </row>
    <row r="1301" spans="1:34" x14ac:dyDescent="0.3">
      <c r="A1301">
        <f t="shared" si="20"/>
        <v>1300</v>
      </c>
      <c r="B1301">
        <v>0</v>
      </c>
      <c r="C1301">
        <v>18</v>
      </c>
      <c r="D1301">
        <v>173</v>
      </c>
      <c r="E1301">
        <v>94</v>
      </c>
      <c r="G1301">
        <v>0</v>
      </c>
      <c r="H1301">
        <v>0</v>
      </c>
      <c r="I1301">
        <v>120</v>
      </c>
      <c r="J1301">
        <v>72</v>
      </c>
      <c r="K1301">
        <v>98.137679140000003</v>
      </c>
      <c r="N1301">
        <v>88</v>
      </c>
      <c r="O1301" t="s">
        <v>34</v>
      </c>
      <c r="P1301">
        <v>10.024836499999999</v>
      </c>
      <c r="Q1301">
        <v>704.19628</v>
      </c>
      <c r="R1301">
        <v>1.6535515448809739</v>
      </c>
      <c r="S1301">
        <v>0.66500000000000004</v>
      </c>
      <c r="T1301">
        <v>2.051948051948052</v>
      </c>
      <c r="U1301">
        <v>0.20082746234510879</v>
      </c>
      <c r="V1301" t="s">
        <v>109</v>
      </c>
      <c r="W1301" t="s">
        <v>58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0</v>
      </c>
      <c r="AD1301">
        <v>1</v>
      </c>
      <c r="AE1301">
        <v>0</v>
      </c>
      <c r="AF1301">
        <v>0</v>
      </c>
      <c r="AG1301">
        <v>1</v>
      </c>
      <c r="AH1301">
        <v>0</v>
      </c>
    </row>
    <row r="1302" spans="1:34" x14ac:dyDescent="0.3">
      <c r="A1302">
        <f t="shared" si="20"/>
        <v>1301</v>
      </c>
      <c r="B1302">
        <v>0</v>
      </c>
      <c r="C1302">
        <v>22</v>
      </c>
      <c r="D1302">
        <v>160</v>
      </c>
      <c r="E1302">
        <v>49.7</v>
      </c>
      <c r="G1302">
        <v>1</v>
      </c>
      <c r="H1302">
        <v>2</v>
      </c>
      <c r="I1302">
        <v>96</v>
      </c>
      <c r="J1302">
        <v>58</v>
      </c>
      <c r="K1302">
        <v>85.710633799999997</v>
      </c>
      <c r="N1302">
        <v>69.333333330000002</v>
      </c>
      <c r="O1302" t="s">
        <v>81</v>
      </c>
      <c r="P1302">
        <v>8.6917800580000009</v>
      </c>
      <c r="Q1302">
        <v>639.55916149999996</v>
      </c>
      <c r="R1302">
        <v>7.3957499840548363E-2</v>
      </c>
      <c r="S1302">
        <v>0.82000000000000006</v>
      </c>
      <c r="T1302">
        <v>2.0113636363636358</v>
      </c>
      <c r="U1302">
        <v>0.39317600196087188</v>
      </c>
      <c r="V1302" t="s">
        <v>211</v>
      </c>
      <c r="W1302" t="s">
        <v>72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</row>
    <row r="1303" spans="1:34" x14ac:dyDescent="0.3">
      <c r="A1303">
        <f t="shared" si="20"/>
        <v>1302</v>
      </c>
      <c r="B1303">
        <v>0</v>
      </c>
      <c r="C1303">
        <v>35</v>
      </c>
      <c r="D1303">
        <v>160</v>
      </c>
      <c r="E1303">
        <v>67.8</v>
      </c>
      <c r="G1303">
        <v>5</v>
      </c>
      <c r="H1303">
        <v>5</v>
      </c>
      <c r="I1303">
        <v>134</v>
      </c>
      <c r="J1303">
        <v>91</v>
      </c>
      <c r="K1303">
        <v>68.631566710000001</v>
      </c>
      <c r="N1303">
        <v>105.33333330000001</v>
      </c>
      <c r="O1303" t="s">
        <v>89</v>
      </c>
      <c r="P1303">
        <v>5.7844607469999998</v>
      </c>
      <c r="Q1303">
        <v>1458.217688</v>
      </c>
      <c r="R1303">
        <v>1.00174879767098</v>
      </c>
      <c r="S1303">
        <v>0.53</v>
      </c>
      <c r="T1303">
        <v>3.117647058823529</v>
      </c>
      <c r="U1303">
        <v>0.86982360511772283</v>
      </c>
      <c r="V1303" t="s">
        <v>212</v>
      </c>
      <c r="W1303" t="s">
        <v>87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</row>
    <row r="1304" spans="1:34" x14ac:dyDescent="0.3">
      <c r="A1304">
        <f t="shared" si="20"/>
        <v>1303</v>
      </c>
      <c r="B1304">
        <v>1</v>
      </c>
      <c r="C1304">
        <v>21</v>
      </c>
      <c r="D1304">
        <v>149</v>
      </c>
      <c r="E1304">
        <v>53.7</v>
      </c>
      <c r="G1304">
        <v>4</v>
      </c>
      <c r="H1304">
        <v>1</v>
      </c>
      <c r="I1304">
        <v>109</v>
      </c>
      <c r="J1304">
        <v>71</v>
      </c>
      <c r="K1304">
        <v>92.84371745</v>
      </c>
      <c r="N1304">
        <v>83.666666669999998</v>
      </c>
      <c r="O1304" t="s">
        <v>52</v>
      </c>
      <c r="P1304">
        <v>6.8517762390000003</v>
      </c>
      <c r="Q1304">
        <v>986.04036819999999</v>
      </c>
      <c r="R1304">
        <v>-1.1968809670837399</v>
      </c>
      <c r="S1304">
        <v>0.67500000000000004</v>
      </c>
      <c r="T1304">
        <v>1.8762886597938151</v>
      </c>
      <c r="U1304">
        <v>0.44709642630532259</v>
      </c>
      <c r="V1304" t="s">
        <v>311</v>
      </c>
      <c r="W1304" t="s">
        <v>54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3">
      <c r="A1305">
        <f t="shared" si="20"/>
        <v>1304</v>
      </c>
      <c r="B1305">
        <v>0</v>
      </c>
      <c r="C1305">
        <v>22</v>
      </c>
      <c r="D1305">
        <v>167</v>
      </c>
      <c r="E1305">
        <v>50</v>
      </c>
      <c r="G1305">
        <v>4</v>
      </c>
      <c r="H1305">
        <v>1</v>
      </c>
      <c r="I1305">
        <v>113</v>
      </c>
      <c r="J1305">
        <v>60</v>
      </c>
      <c r="K1305">
        <v>69.758654039999996</v>
      </c>
      <c r="N1305">
        <v>73.666666669999998</v>
      </c>
      <c r="O1305" t="s">
        <v>52</v>
      </c>
      <c r="P1305">
        <v>8.4006960799999995</v>
      </c>
      <c r="Q1305">
        <v>703.6369704</v>
      </c>
      <c r="R1305">
        <v>-0.99476412171097162</v>
      </c>
      <c r="S1305">
        <v>0.66500000000000004</v>
      </c>
      <c r="T1305">
        <v>2.2162162162162158</v>
      </c>
      <c r="U1305">
        <v>0.64426150895140655</v>
      </c>
      <c r="V1305" t="s">
        <v>288</v>
      </c>
      <c r="W1305" t="s">
        <v>61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</row>
    <row r="1306" spans="1:34" x14ac:dyDescent="0.3">
      <c r="A1306">
        <f t="shared" si="20"/>
        <v>1305</v>
      </c>
      <c r="B1306">
        <v>0</v>
      </c>
      <c r="C1306">
        <v>23</v>
      </c>
      <c r="D1306">
        <v>166</v>
      </c>
      <c r="E1306">
        <v>47.3</v>
      </c>
      <c r="G1306">
        <v>4</v>
      </c>
      <c r="H1306">
        <v>2</v>
      </c>
      <c r="I1306">
        <v>90</v>
      </c>
      <c r="J1306">
        <v>55</v>
      </c>
      <c r="K1306">
        <v>65.663180350000005</v>
      </c>
      <c r="N1306">
        <v>64.333333330000002</v>
      </c>
      <c r="O1306" t="s">
        <v>223</v>
      </c>
      <c r="P1306">
        <v>6.4807907440000001</v>
      </c>
      <c r="Q1306">
        <v>794.60114109999995</v>
      </c>
      <c r="R1306">
        <v>-2.2455207447355452</v>
      </c>
      <c r="S1306">
        <v>0.84000000000000008</v>
      </c>
      <c r="T1306">
        <v>2.4731182795698921</v>
      </c>
      <c r="U1306">
        <v>0.41858326046360511</v>
      </c>
      <c r="V1306" t="s">
        <v>73</v>
      </c>
      <c r="W1306" t="s">
        <v>179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</v>
      </c>
    </row>
    <row r="1307" spans="1:34" x14ac:dyDescent="0.3">
      <c r="A1307">
        <f t="shared" si="20"/>
        <v>1306</v>
      </c>
      <c r="B1307">
        <v>0</v>
      </c>
      <c r="C1307">
        <v>26</v>
      </c>
      <c r="D1307">
        <v>154</v>
      </c>
      <c r="E1307">
        <v>48.6</v>
      </c>
      <c r="G1307">
        <v>0</v>
      </c>
      <c r="H1307">
        <v>0</v>
      </c>
      <c r="I1307">
        <v>106</v>
      </c>
      <c r="J1307">
        <v>65</v>
      </c>
      <c r="K1307">
        <v>71.650338349999998</v>
      </c>
      <c r="N1307">
        <v>78.666666669999998</v>
      </c>
      <c r="O1307" t="s">
        <v>86</v>
      </c>
      <c r="P1307">
        <v>5.5824848989999998</v>
      </c>
      <c r="Q1307">
        <v>1128.6010879999999</v>
      </c>
      <c r="R1307">
        <v>0.72189530715219552</v>
      </c>
      <c r="S1307">
        <v>0.755</v>
      </c>
      <c r="T1307">
        <v>1.759493670886076</v>
      </c>
      <c r="U1307">
        <v>0.60750142622124337</v>
      </c>
      <c r="V1307" t="s">
        <v>57</v>
      </c>
      <c r="W1307" t="s">
        <v>54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0</v>
      </c>
      <c r="AG1307">
        <v>0</v>
      </c>
      <c r="AH1307">
        <v>0</v>
      </c>
    </row>
    <row r="1308" spans="1:34" x14ac:dyDescent="0.3">
      <c r="A1308">
        <f t="shared" si="20"/>
        <v>1307</v>
      </c>
      <c r="B1308">
        <v>0</v>
      </c>
      <c r="C1308">
        <v>19</v>
      </c>
      <c r="D1308">
        <v>156</v>
      </c>
      <c r="E1308">
        <v>55.5</v>
      </c>
      <c r="G1308">
        <v>0</v>
      </c>
      <c r="H1308">
        <v>0</v>
      </c>
      <c r="I1308">
        <v>109</v>
      </c>
      <c r="J1308">
        <v>65</v>
      </c>
      <c r="K1308">
        <v>61.353276080000001</v>
      </c>
      <c r="N1308">
        <v>79.666666669999998</v>
      </c>
      <c r="O1308" t="s">
        <v>59</v>
      </c>
      <c r="P1308">
        <v>7.3738574569999997</v>
      </c>
      <c r="Q1308">
        <v>865.065653</v>
      </c>
      <c r="R1308">
        <v>-0.17854266349305339</v>
      </c>
      <c r="S1308">
        <v>0.72499999999999998</v>
      </c>
      <c r="T1308">
        <v>1.9487179487179489</v>
      </c>
      <c r="U1308">
        <v>0.82954064308849451</v>
      </c>
      <c r="V1308" t="s">
        <v>389</v>
      </c>
      <c r="W1308" t="s">
        <v>61</v>
      </c>
      <c r="X1308">
        <v>0</v>
      </c>
      <c r="Y1308">
        <v>0</v>
      </c>
      <c r="Z1308">
        <v>1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1</v>
      </c>
      <c r="AG1308">
        <v>0</v>
      </c>
      <c r="AH1308">
        <v>0</v>
      </c>
    </row>
    <row r="1309" spans="1:34" x14ac:dyDescent="0.3">
      <c r="A1309">
        <f t="shared" si="20"/>
        <v>1308</v>
      </c>
      <c r="B1309">
        <v>1</v>
      </c>
      <c r="C1309">
        <v>42</v>
      </c>
      <c r="D1309">
        <v>145</v>
      </c>
      <c r="E1309">
        <v>50.3</v>
      </c>
      <c r="G1309">
        <v>2</v>
      </c>
      <c r="H1309">
        <v>6</v>
      </c>
      <c r="I1309">
        <v>105</v>
      </c>
      <c r="J1309">
        <v>70</v>
      </c>
      <c r="K1309">
        <v>77.930841090000001</v>
      </c>
      <c r="N1309">
        <v>81.666666669999998</v>
      </c>
      <c r="O1309" t="s">
        <v>52</v>
      </c>
      <c r="P1309">
        <v>6.9741704389999999</v>
      </c>
      <c r="Q1309">
        <v>938.53328369999997</v>
      </c>
      <c r="R1309">
        <v>0.86669057077161848</v>
      </c>
      <c r="S1309">
        <v>0.74</v>
      </c>
      <c r="T1309">
        <v>1.4956521739130439</v>
      </c>
      <c r="U1309">
        <v>0.69947300205398344</v>
      </c>
      <c r="V1309" t="s">
        <v>373</v>
      </c>
      <c r="W1309" t="s">
        <v>167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</row>
    <row r="1310" spans="1:34" x14ac:dyDescent="0.3">
      <c r="A1310">
        <f t="shared" si="20"/>
        <v>1309</v>
      </c>
      <c r="B1310">
        <v>0</v>
      </c>
      <c r="C1310">
        <v>32</v>
      </c>
      <c r="D1310">
        <v>170</v>
      </c>
      <c r="E1310">
        <v>73</v>
      </c>
      <c r="G1310">
        <v>11</v>
      </c>
      <c r="H1310">
        <v>2</v>
      </c>
      <c r="I1310">
        <v>91</v>
      </c>
      <c r="J1310">
        <v>57</v>
      </c>
      <c r="K1310">
        <v>56.332422229999999</v>
      </c>
      <c r="N1310">
        <v>68.333333330000002</v>
      </c>
      <c r="O1310" t="s">
        <v>74</v>
      </c>
      <c r="P1310">
        <v>7.1658632430000004</v>
      </c>
      <c r="Q1310">
        <v>763.44212460000006</v>
      </c>
      <c r="R1310">
        <v>-0.70074103316634018</v>
      </c>
      <c r="S1310">
        <v>0.82000000000000006</v>
      </c>
      <c r="T1310">
        <v>2.662337662337662</v>
      </c>
      <c r="U1310">
        <v>0.73027165968896446</v>
      </c>
      <c r="V1310" t="s">
        <v>277</v>
      </c>
      <c r="W1310" t="s">
        <v>154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</row>
    <row r="1311" spans="1:34" x14ac:dyDescent="0.3">
      <c r="A1311">
        <f t="shared" si="20"/>
        <v>1310</v>
      </c>
      <c r="B1311">
        <v>0</v>
      </c>
      <c r="C1311">
        <v>26</v>
      </c>
      <c r="D1311">
        <v>165</v>
      </c>
      <c r="E1311">
        <v>61.6</v>
      </c>
      <c r="G1311">
        <v>1</v>
      </c>
      <c r="H1311">
        <v>5</v>
      </c>
      <c r="I1311">
        <v>122</v>
      </c>
      <c r="J1311">
        <v>68</v>
      </c>
      <c r="K1311">
        <v>92.012802530000002</v>
      </c>
      <c r="N1311">
        <v>86</v>
      </c>
      <c r="O1311" t="s">
        <v>65</v>
      </c>
      <c r="P1311">
        <v>11.27065414</v>
      </c>
      <c r="Q1311">
        <v>611.0539473</v>
      </c>
      <c r="R1311">
        <v>0.1690362459459529</v>
      </c>
      <c r="S1311">
        <v>0.55499999999999994</v>
      </c>
      <c r="T1311">
        <v>2.6794871794871788</v>
      </c>
      <c r="U1311">
        <v>0.67642570651422251</v>
      </c>
      <c r="V1311" t="s">
        <v>70</v>
      </c>
      <c r="W1311" t="s">
        <v>136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3">
      <c r="A1312">
        <f t="shared" si="20"/>
        <v>1311</v>
      </c>
      <c r="B1312">
        <v>0</v>
      </c>
      <c r="C1312">
        <v>21</v>
      </c>
      <c r="D1312">
        <v>158</v>
      </c>
      <c r="E1312">
        <v>51.2</v>
      </c>
      <c r="G1312">
        <v>0</v>
      </c>
      <c r="H1312">
        <v>2</v>
      </c>
      <c r="I1312">
        <v>112</v>
      </c>
      <c r="J1312">
        <v>65</v>
      </c>
      <c r="K1312">
        <v>84.583962839999998</v>
      </c>
      <c r="N1312">
        <v>80.666666669999998</v>
      </c>
      <c r="O1312" t="s">
        <v>116</v>
      </c>
      <c r="P1312">
        <v>8.1728371610000003</v>
      </c>
      <c r="Q1312">
        <v>790.27083900000002</v>
      </c>
      <c r="R1312">
        <v>0.33232975999585851</v>
      </c>
      <c r="S1312">
        <v>0.75</v>
      </c>
      <c r="T1312">
        <v>1</v>
      </c>
      <c r="U1312">
        <v>0.54049887001396157</v>
      </c>
      <c r="V1312" t="s">
        <v>38</v>
      </c>
      <c r="W1312" t="s">
        <v>87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</row>
    <row r="1313" spans="1:34" x14ac:dyDescent="0.3">
      <c r="A1313">
        <f t="shared" si="20"/>
        <v>1312</v>
      </c>
      <c r="B1313">
        <v>0</v>
      </c>
      <c r="C1313">
        <v>22</v>
      </c>
      <c r="D1313">
        <v>166</v>
      </c>
      <c r="E1313">
        <v>50.9</v>
      </c>
      <c r="G1313">
        <v>3</v>
      </c>
      <c r="H1313">
        <v>1</v>
      </c>
      <c r="I1313">
        <v>130</v>
      </c>
      <c r="J1313">
        <v>81</v>
      </c>
      <c r="K1313">
        <v>87.596146829999995</v>
      </c>
      <c r="N1313">
        <v>82.666666669999998</v>
      </c>
      <c r="O1313" t="s">
        <v>52</v>
      </c>
      <c r="P1313">
        <v>8.9991338540000001</v>
      </c>
      <c r="Q1313">
        <v>735.54668289999995</v>
      </c>
      <c r="R1313">
        <v>0.69418719156721354</v>
      </c>
      <c r="S1313">
        <v>1.07</v>
      </c>
      <c r="T1313">
        <v>2.0632911392405058</v>
      </c>
      <c r="U1313">
        <v>0.39050196654232788</v>
      </c>
      <c r="V1313" t="s">
        <v>404</v>
      </c>
      <c r="W1313" t="s">
        <v>167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</row>
    <row r="1314" spans="1:34" x14ac:dyDescent="0.3">
      <c r="A1314">
        <f t="shared" si="20"/>
        <v>1313</v>
      </c>
      <c r="B1314">
        <v>0</v>
      </c>
      <c r="C1314">
        <v>27</v>
      </c>
      <c r="D1314">
        <v>157</v>
      </c>
      <c r="E1314">
        <v>54.6</v>
      </c>
      <c r="G1314">
        <v>5</v>
      </c>
      <c r="H1314">
        <v>4</v>
      </c>
      <c r="I1314">
        <v>110</v>
      </c>
      <c r="J1314">
        <v>74</v>
      </c>
      <c r="K1314">
        <v>103.2170945</v>
      </c>
      <c r="N1314">
        <v>86</v>
      </c>
      <c r="O1314" t="s">
        <v>67</v>
      </c>
      <c r="P1314">
        <v>8.2103398480000003</v>
      </c>
      <c r="Q1314">
        <v>839.03625139999997</v>
      </c>
      <c r="R1314">
        <v>0.16791104898793241</v>
      </c>
      <c r="S1314">
        <v>0.67500000000000004</v>
      </c>
      <c r="T1314">
        <v>1.7352941176470591</v>
      </c>
      <c r="U1314">
        <v>0.62637269602814327</v>
      </c>
      <c r="V1314" t="s">
        <v>120</v>
      </c>
      <c r="W1314" t="s">
        <v>112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1</v>
      </c>
      <c r="AD1314">
        <v>0</v>
      </c>
      <c r="AE1314">
        <v>1</v>
      </c>
      <c r="AF1314">
        <v>0</v>
      </c>
      <c r="AG1314">
        <v>0</v>
      </c>
      <c r="AH1314">
        <v>0</v>
      </c>
    </row>
    <row r="1315" spans="1:34" x14ac:dyDescent="0.3">
      <c r="A1315">
        <f t="shared" si="20"/>
        <v>1314</v>
      </c>
      <c r="B1315">
        <v>0</v>
      </c>
      <c r="C1315">
        <v>28</v>
      </c>
      <c r="D1315">
        <v>155</v>
      </c>
      <c r="E1315">
        <v>55.6</v>
      </c>
      <c r="G1315">
        <v>0</v>
      </c>
      <c r="H1315">
        <v>0</v>
      </c>
      <c r="I1315">
        <v>97</v>
      </c>
      <c r="J1315">
        <v>59</v>
      </c>
      <c r="K1315">
        <v>91.848776220000005</v>
      </c>
      <c r="N1315">
        <v>71.666666669999998</v>
      </c>
      <c r="O1315" t="s">
        <v>104</v>
      </c>
      <c r="P1315">
        <v>6.6504948759999998</v>
      </c>
      <c r="Q1315">
        <v>862.89857440000003</v>
      </c>
      <c r="R1315">
        <v>-1.821256374396516</v>
      </c>
      <c r="S1315">
        <v>0.92999999999999994</v>
      </c>
      <c r="T1315">
        <v>2.666666666666667</v>
      </c>
      <c r="U1315">
        <v>0.47778666453756319</v>
      </c>
      <c r="V1315" t="s">
        <v>116</v>
      </c>
      <c r="W1315" t="s">
        <v>61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0</v>
      </c>
    </row>
    <row r="1316" spans="1:34" x14ac:dyDescent="0.3">
      <c r="A1316">
        <f t="shared" si="20"/>
        <v>1315</v>
      </c>
      <c r="B1316">
        <v>0</v>
      </c>
      <c r="C1316">
        <v>33</v>
      </c>
      <c r="D1316">
        <v>157</v>
      </c>
      <c r="E1316">
        <v>62.5</v>
      </c>
      <c r="G1316">
        <v>2</v>
      </c>
      <c r="H1316">
        <v>4</v>
      </c>
      <c r="I1316">
        <v>142</v>
      </c>
      <c r="J1316">
        <v>87</v>
      </c>
      <c r="K1316">
        <v>77.957148340000003</v>
      </c>
      <c r="N1316">
        <v>86</v>
      </c>
      <c r="O1316" t="s">
        <v>74</v>
      </c>
      <c r="P1316">
        <v>6.644387901</v>
      </c>
      <c r="Q1316">
        <v>1037.995197</v>
      </c>
      <c r="R1316">
        <v>1.4832607370513371</v>
      </c>
      <c r="S1316">
        <v>0.7</v>
      </c>
      <c r="T1316">
        <v>1.3942307692307689</v>
      </c>
      <c r="U1316">
        <v>0.74037964949100576</v>
      </c>
      <c r="V1316" t="s">
        <v>275</v>
      </c>
      <c r="W1316" t="s">
        <v>61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1</v>
      </c>
      <c r="AD1316">
        <v>0</v>
      </c>
      <c r="AE1316">
        <v>0</v>
      </c>
      <c r="AF1316">
        <v>0</v>
      </c>
      <c r="AG1316">
        <v>0</v>
      </c>
      <c r="AH1316">
        <v>0</v>
      </c>
    </row>
    <row r="1317" spans="1:34" x14ac:dyDescent="0.3">
      <c r="A1317">
        <f t="shared" si="20"/>
        <v>1316</v>
      </c>
      <c r="B1317">
        <v>0</v>
      </c>
      <c r="C1317">
        <v>23</v>
      </c>
      <c r="D1317">
        <v>160</v>
      </c>
      <c r="E1317">
        <v>44</v>
      </c>
      <c r="G1317">
        <v>0</v>
      </c>
      <c r="H1317">
        <v>0</v>
      </c>
      <c r="I1317">
        <v>118</v>
      </c>
      <c r="J1317">
        <v>70</v>
      </c>
      <c r="K1317">
        <v>80.626056070000004</v>
      </c>
      <c r="N1317">
        <v>70.666666669999998</v>
      </c>
      <c r="O1317" t="s">
        <v>123</v>
      </c>
      <c r="P1317">
        <v>7.0914033639999996</v>
      </c>
      <c r="Q1317">
        <v>798.52223849999996</v>
      </c>
      <c r="R1317">
        <v>4.4597015731989827E-2</v>
      </c>
      <c r="S1317">
        <v>0.81</v>
      </c>
      <c r="T1317">
        <v>1.5679012345679011</v>
      </c>
      <c r="U1317">
        <v>0.53835628644612221</v>
      </c>
      <c r="V1317" t="s">
        <v>73</v>
      </c>
      <c r="W1317" t="s">
        <v>87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1</v>
      </c>
      <c r="AE1317">
        <v>0</v>
      </c>
      <c r="AF1317">
        <v>0</v>
      </c>
      <c r="AG1317">
        <v>0</v>
      </c>
      <c r="AH1317">
        <v>0</v>
      </c>
    </row>
    <row r="1318" spans="1:34" x14ac:dyDescent="0.3">
      <c r="A1318">
        <f t="shared" si="20"/>
        <v>1317</v>
      </c>
      <c r="B1318">
        <v>0</v>
      </c>
      <c r="C1318">
        <v>20</v>
      </c>
      <c r="D1318">
        <v>158</v>
      </c>
      <c r="E1318">
        <v>60</v>
      </c>
      <c r="G1318">
        <v>0</v>
      </c>
      <c r="H1318">
        <v>0</v>
      </c>
      <c r="I1318">
        <v>111</v>
      </c>
      <c r="J1318">
        <v>78</v>
      </c>
      <c r="K1318">
        <v>85.714285709999999</v>
      </c>
      <c r="N1318">
        <v>89</v>
      </c>
      <c r="O1318" t="s">
        <v>141</v>
      </c>
      <c r="P1318">
        <v>7.4110401550000002</v>
      </c>
      <c r="Q1318">
        <v>962.05630250000002</v>
      </c>
      <c r="R1318">
        <v>0.61132349491094451</v>
      </c>
      <c r="S1318">
        <v>0.83000000000000007</v>
      </c>
      <c r="T1318">
        <v>2.0869565217391299</v>
      </c>
      <c r="U1318">
        <v>0.5204734131151032</v>
      </c>
      <c r="V1318" t="s">
        <v>306</v>
      </c>
      <c r="W1318" t="s">
        <v>58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</v>
      </c>
      <c r="AE1318">
        <v>0</v>
      </c>
      <c r="AF1318">
        <v>0</v>
      </c>
      <c r="AG1318">
        <v>0</v>
      </c>
      <c r="AH1318">
        <v>0</v>
      </c>
    </row>
    <row r="1319" spans="1:34" x14ac:dyDescent="0.3">
      <c r="A1319">
        <f t="shared" si="20"/>
        <v>1318</v>
      </c>
      <c r="B1319">
        <v>0</v>
      </c>
      <c r="C1319">
        <v>35</v>
      </c>
      <c r="D1319">
        <v>156</v>
      </c>
      <c r="E1319">
        <v>56.5</v>
      </c>
      <c r="G1319">
        <v>7</v>
      </c>
      <c r="H1319">
        <v>4</v>
      </c>
      <c r="I1319">
        <v>139</v>
      </c>
      <c r="J1319">
        <v>98</v>
      </c>
      <c r="K1319">
        <v>79.387138989999997</v>
      </c>
      <c r="N1319">
        <v>94.333333330000002</v>
      </c>
      <c r="O1319" t="s">
        <v>62</v>
      </c>
      <c r="P1319">
        <v>6.1613065410000001</v>
      </c>
      <c r="Q1319">
        <v>1229.700918</v>
      </c>
      <c r="R1319">
        <v>0.30870590351384442</v>
      </c>
      <c r="S1319">
        <v>0.56499999999999995</v>
      </c>
      <c r="T1319">
        <v>1.719512195121951</v>
      </c>
      <c r="U1319">
        <v>0.82449335374513</v>
      </c>
      <c r="V1319" t="s">
        <v>427</v>
      </c>
      <c r="W1319" t="s">
        <v>115</v>
      </c>
      <c r="X1319">
        <v>1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</row>
    <row r="1320" spans="1:34" x14ac:dyDescent="0.3">
      <c r="A1320">
        <f t="shared" si="20"/>
        <v>1319</v>
      </c>
      <c r="B1320">
        <v>0</v>
      </c>
      <c r="C1320">
        <v>25</v>
      </c>
      <c r="D1320">
        <v>154</v>
      </c>
      <c r="E1320">
        <v>52.6</v>
      </c>
      <c r="G1320">
        <v>3</v>
      </c>
      <c r="H1320">
        <v>1</v>
      </c>
      <c r="I1320">
        <v>95</v>
      </c>
      <c r="J1320">
        <v>56</v>
      </c>
      <c r="K1320">
        <v>88</v>
      </c>
      <c r="N1320">
        <v>77</v>
      </c>
      <c r="O1320" t="s">
        <v>126</v>
      </c>
      <c r="R1320">
        <v>1.562095194718542</v>
      </c>
      <c r="S1320">
        <v>0.56499999999999995</v>
      </c>
      <c r="T1320">
        <v>2.632352941176471</v>
      </c>
      <c r="U1320">
        <v>0.54508397698778599</v>
      </c>
      <c r="V1320" t="s">
        <v>123</v>
      </c>
      <c r="W1320" t="s">
        <v>167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</row>
    <row r="1321" spans="1:34" x14ac:dyDescent="0.3">
      <c r="A1321">
        <f t="shared" si="20"/>
        <v>1320</v>
      </c>
      <c r="B1321">
        <v>0</v>
      </c>
      <c r="C1321">
        <v>29</v>
      </c>
      <c r="D1321">
        <v>168</v>
      </c>
      <c r="E1321">
        <v>70</v>
      </c>
      <c r="G1321">
        <v>5</v>
      </c>
      <c r="H1321">
        <v>2</v>
      </c>
      <c r="I1321">
        <v>126</v>
      </c>
      <c r="J1321">
        <v>76</v>
      </c>
      <c r="K1321">
        <v>85.98205394</v>
      </c>
      <c r="N1321">
        <v>81</v>
      </c>
      <c r="O1321" t="s">
        <v>62</v>
      </c>
      <c r="P1321">
        <v>7.3457914210000004</v>
      </c>
      <c r="Q1321">
        <v>885.18971810000005</v>
      </c>
      <c r="R1321">
        <v>-1.677844827994172E-2</v>
      </c>
      <c r="S1321">
        <v>0.745</v>
      </c>
      <c r="T1321">
        <v>2.1948051948051952</v>
      </c>
      <c r="U1321">
        <v>0.65550131558673974</v>
      </c>
      <c r="V1321" t="s">
        <v>180</v>
      </c>
      <c r="W1321" t="s">
        <v>36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</row>
    <row r="1322" spans="1:34" x14ac:dyDescent="0.3">
      <c r="A1322">
        <f t="shared" si="20"/>
        <v>1321</v>
      </c>
      <c r="B1322">
        <v>0</v>
      </c>
      <c r="C1322">
        <v>36</v>
      </c>
      <c r="D1322">
        <v>161</v>
      </c>
      <c r="E1322">
        <v>56.3</v>
      </c>
      <c r="G1322">
        <v>5</v>
      </c>
      <c r="H1322">
        <v>3</v>
      </c>
      <c r="I1322">
        <v>112</v>
      </c>
      <c r="J1322">
        <v>68</v>
      </c>
      <c r="K1322">
        <v>91.127063239999998</v>
      </c>
      <c r="N1322">
        <v>69.666666669999998</v>
      </c>
      <c r="O1322" t="s">
        <v>65</v>
      </c>
      <c r="P1322">
        <v>9.1784157240000006</v>
      </c>
      <c r="Q1322">
        <v>607.70991449999997</v>
      </c>
      <c r="R1322">
        <v>0.69052766612026728</v>
      </c>
      <c r="S1322">
        <v>0.68500000000000005</v>
      </c>
      <c r="T1322">
        <v>2.125</v>
      </c>
      <c r="U1322">
        <v>0.72863261732389162</v>
      </c>
      <c r="V1322" t="s">
        <v>135</v>
      </c>
      <c r="W1322" t="s">
        <v>93</v>
      </c>
      <c r="X1322">
        <v>0</v>
      </c>
      <c r="Y1322">
        <v>0</v>
      </c>
      <c r="Z1322">
        <v>1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</row>
    <row r="1323" spans="1:34" x14ac:dyDescent="0.3">
      <c r="A1323">
        <f t="shared" si="20"/>
        <v>1322</v>
      </c>
      <c r="B1323">
        <v>1</v>
      </c>
      <c r="C1323">
        <v>23</v>
      </c>
      <c r="D1323">
        <v>171</v>
      </c>
      <c r="E1323">
        <v>65.5</v>
      </c>
      <c r="G1323">
        <v>7</v>
      </c>
      <c r="H1323">
        <v>1</v>
      </c>
      <c r="I1323">
        <v>102</v>
      </c>
      <c r="J1323">
        <v>65</v>
      </c>
      <c r="K1323">
        <v>74.311201449999999</v>
      </c>
      <c r="N1323">
        <v>77.333333330000002</v>
      </c>
      <c r="O1323" t="s">
        <v>62</v>
      </c>
      <c r="P1323">
        <v>9.5997714300000005</v>
      </c>
      <c r="Q1323">
        <v>644.68307189999996</v>
      </c>
      <c r="R1323">
        <v>0.26164147596693138</v>
      </c>
      <c r="S1323">
        <v>0.54</v>
      </c>
      <c r="T1323">
        <v>1.51685393258427</v>
      </c>
      <c r="U1323">
        <v>0.5343462769387245</v>
      </c>
      <c r="V1323" t="s">
        <v>219</v>
      </c>
      <c r="W1323" t="s">
        <v>87</v>
      </c>
      <c r="X1323">
        <v>0</v>
      </c>
      <c r="Y1323">
        <v>0</v>
      </c>
      <c r="Z1323">
        <v>1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3">
      <c r="A1324">
        <f t="shared" si="20"/>
        <v>1323</v>
      </c>
      <c r="B1324">
        <v>0</v>
      </c>
      <c r="C1324">
        <v>34</v>
      </c>
      <c r="D1324">
        <v>167</v>
      </c>
      <c r="E1324">
        <v>57.5</v>
      </c>
      <c r="G1324">
        <v>3</v>
      </c>
      <c r="H1324">
        <v>2</v>
      </c>
      <c r="I1324">
        <v>111</v>
      </c>
      <c r="J1324">
        <v>76</v>
      </c>
      <c r="K1324">
        <v>64.852092619999993</v>
      </c>
      <c r="N1324">
        <v>68.666666669999998</v>
      </c>
      <c r="O1324" t="s">
        <v>89</v>
      </c>
      <c r="P1324">
        <v>6.3436281259999996</v>
      </c>
      <c r="Q1324">
        <v>870.69361060000006</v>
      </c>
      <c r="R1324">
        <v>0.1006644960284038</v>
      </c>
      <c r="S1324">
        <v>0.57999999999999996</v>
      </c>
      <c r="T1324">
        <v>2.2650602409638561</v>
      </c>
      <c r="U1324">
        <v>0.49757281553398058</v>
      </c>
      <c r="V1324" t="s">
        <v>364</v>
      </c>
      <c r="W1324" t="s">
        <v>36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3">
      <c r="A1325">
        <f t="shared" si="20"/>
        <v>1324</v>
      </c>
      <c r="B1325">
        <v>0</v>
      </c>
      <c r="C1325">
        <v>28</v>
      </c>
      <c r="D1325">
        <v>163</v>
      </c>
      <c r="E1325">
        <v>60.7</v>
      </c>
      <c r="G1325">
        <v>4</v>
      </c>
      <c r="H1325">
        <v>1</v>
      </c>
      <c r="I1325">
        <v>116</v>
      </c>
      <c r="J1325">
        <v>83</v>
      </c>
      <c r="K1325">
        <v>96.022538890000007</v>
      </c>
      <c r="N1325">
        <v>86.333333330000002</v>
      </c>
      <c r="O1325" t="s">
        <v>70</v>
      </c>
      <c r="P1325">
        <v>10.52490852</v>
      </c>
      <c r="Q1325">
        <v>657.98571159999995</v>
      </c>
      <c r="R1325">
        <v>-0.70115928062539046</v>
      </c>
      <c r="S1325">
        <v>0.62</v>
      </c>
      <c r="T1325">
        <v>2.228915662650603</v>
      </c>
      <c r="U1325">
        <v>0.67742659761776469</v>
      </c>
      <c r="V1325" t="s">
        <v>329</v>
      </c>
      <c r="W1325" t="s">
        <v>39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</row>
    <row r="1326" spans="1:34" x14ac:dyDescent="0.3">
      <c r="A1326">
        <f t="shared" si="20"/>
        <v>1325</v>
      </c>
      <c r="B1326">
        <v>0</v>
      </c>
      <c r="C1326">
        <v>23</v>
      </c>
      <c r="D1326">
        <v>157</v>
      </c>
      <c r="E1326">
        <v>53.8</v>
      </c>
      <c r="G1326">
        <v>0</v>
      </c>
      <c r="H1326">
        <v>0</v>
      </c>
      <c r="I1326">
        <v>109</v>
      </c>
      <c r="J1326">
        <v>58</v>
      </c>
      <c r="K1326">
        <v>89.952749839999996</v>
      </c>
      <c r="N1326">
        <v>75</v>
      </c>
      <c r="O1326" t="s">
        <v>101</v>
      </c>
      <c r="P1326">
        <v>7.3473213209999999</v>
      </c>
      <c r="Q1326">
        <v>816.92022020000002</v>
      </c>
      <c r="R1326">
        <v>1.6476794480592589</v>
      </c>
      <c r="S1326">
        <v>0.45500000000000002</v>
      </c>
      <c r="T1326">
        <v>2.1369863013698631</v>
      </c>
      <c r="U1326">
        <v>0.65353363592105906</v>
      </c>
      <c r="V1326" t="s">
        <v>206</v>
      </c>
      <c r="W1326" t="s">
        <v>115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1</v>
      </c>
      <c r="AE1326">
        <v>0</v>
      </c>
      <c r="AF1326">
        <v>0</v>
      </c>
      <c r="AG1326">
        <v>0</v>
      </c>
      <c r="AH1326">
        <v>0</v>
      </c>
    </row>
    <row r="1327" spans="1:34" x14ac:dyDescent="0.3">
      <c r="A1327">
        <f t="shared" si="20"/>
        <v>1326</v>
      </c>
      <c r="B1327">
        <v>0</v>
      </c>
      <c r="C1327">
        <v>28</v>
      </c>
      <c r="D1327">
        <v>168</v>
      </c>
      <c r="E1327">
        <v>79</v>
      </c>
      <c r="G1327">
        <v>2</v>
      </c>
      <c r="H1327">
        <v>1</v>
      </c>
      <c r="I1327">
        <v>116</v>
      </c>
      <c r="J1327">
        <v>74</v>
      </c>
      <c r="K1327">
        <v>95.326083350000005</v>
      </c>
      <c r="N1327">
        <v>88</v>
      </c>
      <c r="O1327" t="s">
        <v>70</v>
      </c>
      <c r="P1327">
        <v>9.8682342740000006</v>
      </c>
      <c r="Q1327">
        <v>714.45992990000002</v>
      </c>
      <c r="R1327">
        <v>0.41927771575509343</v>
      </c>
      <c r="S1327">
        <v>0.84000000000000008</v>
      </c>
      <c r="T1327">
        <v>2.7837837837837842</v>
      </c>
      <c r="U1327">
        <v>0.62570403741429315</v>
      </c>
      <c r="V1327" t="s">
        <v>134</v>
      </c>
      <c r="W1327" t="s">
        <v>88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</row>
    <row r="1328" spans="1:34" x14ac:dyDescent="0.3">
      <c r="A1328">
        <f t="shared" si="20"/>
        <v>1327</v>
      </c>
      <c r="B1328">
        <v>0</v>
      </c>
      <c r="C1328">
        <v>39</v>
      </c>
      <c r="D1328">
        <v>163</v>
      </c>
      <c r="E1328">
        <v>63.7</v>
      </c>
      <c r="G1328">
        <v>4</v>
      </c>
      <c r="H1328">
        <v>7</v>
      </c>
      <c r="I1328">
        <v>124</v>
      </c>
      <c r="J1328">
        <v>72</v>
      </c>
      <c r="K1328">
        <v>95.286127370000003</v>
      </c>
      <c r="N1328">
        <v>81.333333330000002</v>
      </c>
      <c r="O1328" t="s">
        <v>169</v>
      </c>
      <c r="P1328">
        <v>6.9516756629999996</v>
      </c>
      <c r="Q1328">
        <v>936.69645800000001</v>
      </c>
      <c r="R1328">
        <v>0.77120846921732344</v>
      </c>
      <c r="S1328">
        <v>0.69</v>
      </c>
      <c r="T1328">
        <v>2.96</v>
      </c>
      <c r="U1328">
        <v>0.52061855670103085</v>
      </c>
      <c r="V1328" t="s">
        <v>411</v>
      </c>
      <c r="W1328" t="s">
        <v>61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</row>
    <row r="1329" spans="1:34" x14ac:dyDescent="0.3">
      <c r="A1329">
        <f t="shared" si="20"/>
        <v>1328</v>
      </c>
      <c r="B1329">
        <v>0</v>
      </c>
      <c r="C1329">
        <v>21</v>
      </c>
      <c r="D1329">
        <v>158</v>
      </c>
      <c r="E1329">
        <v>69</v>
      </c>
      <c r="F1329">
        <v>12.6</v>
      </c>
      <c r="G1329">
        <v>1</v>
      </c>
      <c r="H1329">
        <v>1</v>
      </c>
      <c r="I1329">
        <v>100</v>
      </c>
      <c r="J1329">
        <v>62</v>
      </c>
      <c r="K1329">
        <v>85.429606629999995</v>
      </c>
      <c r="L1329">
        <v>7.17</v>
      </c>
      <c r="M1329">
        <v>324</v>
      </c>
      <c r="N1329">
        <v>74.666666669999998</v>
      </c>
      <c r="O1329" t="s">
        <v>49</v>
      </c>
      <c r="P1329">
        <v>6.4323857709999999</v>
      </c>
      <c r="Q1329">
        <v>929.78296230000001</v>
      </c>
      <c r="R1329">
        <v>9.1572754257640512E-2</v>
      </c>
      <c r="S1329">
        <v>0.47499999999999998</v>
      </c>
      <c r="T1329">
        <v>1.728813559322034</v>
      </c>
      <c r="U1329">
        <v>0.50652377692218975</v>
      </c>
      <c r="V1329" t="s">
        <v>114</v>
      </c>
      <c r="W1329" t="s">
        <v>61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</row>
    <row r="1330" spans="1:34" x14ac:dyDescent="0.3">
      <c r="A1330">
        <f t="shared" si="20"/>
        <v>1329</v>
      </c>
      <c r="B1330">
        <v>0</v>
      </c>
      <c r="C1330">
        <v>22</v>
      </c>
      <c r="D1330">
        <v>170</v>
      </c>
      <c r="E1330">
        <v>67.400000000000006</v>
      </c>
      <c r="G1330">
        <v>0</v>
      </c>
      <c r="H1330">
        <v>0</v>
      </c>
      <c r="I1330">
        <v>102</v>
      </c>
      <c r="J1330">
        <v>67</v>
      </c>
      <c r="K1330">
        <v>69.476471570000001</v>
      </c>
      <c r="N1330">
        <v>78.666666669999998</v>
      </c>
      <c r="O1330" t="s">
        <v>85</v>
      </c>
      <c r="P1330">
        <v>7.8456079909999996</v>
      </c>
      <c r="Q1330">
        <v>803.4938373</v>
      </c>
      <c r="R1330">
        <v>-0.26302671613152678</v>
      </c>
      <c r="S1330">
        <v>0.83499999999999996</v>
      </c>
      <c r="T1330">
        <v>1.405660377358491</v>
      </c>
      <c r="U1330">
        <v>0.35607911607464471</v>
      </c>
      <c r="V1330" t="s">
        <v>132</v>
      </c>
      <c r="W1330" t="s">
        <v>36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1</v>
      </c>
      <c r="AE1330">
        <v>0</v>
      </c>
      <c r="AF1330">
        <v>0</v>
      </c>
      <c r="AG1330">
        <v>0</v>
      </c>
      <c r="AH1330">
        <v>0</v>
      </c>
    </row>
    <row r="1331" spans="1:34" x14ac:dyDescent="0.3">
      <c r="A1331">
        <f t="shared" si="20"/>
        <v>1330</v>
      </c>
      <c r="B1331">
        <v>0</v>
      </c>
      <c r="C1331">
        <v>26</v>
      </c>
      <c r="D1331">
        <v>153</v>
      </c>
      <c r="E1331">
        <v>54</v>
      </c>
      <c r="G1331">
        <v>1</v>
      </c>
      <c r="H1331">
        <v>4</v>
      </c>
      <c r="I1331">
        <v>98</v>
      </c>
      <c r="J1331">
        <v>65</v>
      </c>
      <c r="K1331">
        <v>74.629839880000006</v>
      </c>
      <c r="N1331">
        <v>76</v>
      </c>
      <c r="O1331" t="s">
        <v>46</v>
      </c>
      <c r="P1331">
        <v>7.2662076039999999</v>
      </c>
      <c r="Q1331">
        <v>838.07856790000005</v>
      </c>
      <c r="R1331">
        <v>0.52610895511234113</v>
      </c>
      <c r="S1331">
        <v>0.625</v>
      </c>
      <c r="T1331">
        <v>2.1351351351351351</v>
      </c>
      <c r="U1331">
        <v>0.65469548240051334</v>
      </c>
      <c r="V1331" t="s">
        <v>410</v>
      </c>
      <c r="W1331" t="s">
        <v>167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3">
      <c r="A1332">
        <f t="shared" si="20"/>
        <v>1331</v>
      </c>
      <c r="B1332">
        <v>1</v>
      </c>
      <c r="C1332">
        <v>27</v>
      </c>
      <c r="D1332">
        <v>134</v>
      </c>
      <c r="E1332">
        <v>46</v>
      </c>
      <c r="G1332">
        <v>1</v>
      </c>
      <c r="H1332">
        <v>3</v>
      </c>
      <c r="I1332">
        <v>91</v>
      </c>
      <c r="J1332">
        <v>66</v>
      </c>
      <c r="K1332">
        <v>77.359172139999998</v>
      </c>
      <c r="N1332">
        <v>74.333333330000002</v>
      </c>
      <c r="O1332" t="s">
        <v>182</v>
      </c>
      <c r="P1332">
        <v>4.8818834610000001</v>
      </c>
      <c r="Q1332">
        <v>1220.115121</v>
      </c>
      <c r="R1332">
        <v>1.518493317981604</v>
      </c>
      <c r="S1332">
        <v>0.745</v>
      </c>
      <c r="T1332">
        <v>2.3563218390804601</v>
      </c>
      <c r="U1332">
        <v>0.53213727737468242</v>
      </c>
      <c r="V1332" t="s">
        <v>182</v>
      </c>
      <c r="W1332" t="s">
        <v>182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</row>
    <row r="1333" spans="1:34" x14ac:dyDescent="0.3">
      <c r="A1333">
        <f t="shared" si="20"/>
        <v>1332</v>
      </c>
      <c r="B1333">
        <v>0</v>
      </c>
      <c r="C1333">
        <v>32</v>
      </c>
      <c r="D1333">
        <v>161</v>
      </c>
      <c r="E1333">
        <v>85</v>
      </c>
      <c r="G1333">
        <v>4</v>
      </c>
      <c r="H1333">
        <v>5</v>
      </c>
      <c r="I1333">
        <v>108</v>
      </c>
      <c r="J1333">
        <v>60</v>
      </c>
      <c r="K1333">
        <v>78.212328209999995</v>
      </c>
      <c r="N1333">
        <v>76</v>
      </c>
      <c r="O1333" t="s">
        <v>55</v>
      </c>
      <c r="P1333">
        <v>6.8684399200000001</v>
      </c>
      <c r="Q1333">
        <v>885.33961639999995</v>
      </c>
      <c r="R1333">
        <v>0.83543937320313755</v>
      </c>
      <c r="S1333">
        <v>0.59499999999999997</v>
      </c>
      <c r="T1333">
        <v>2.9230769230769229</v>
      </c>
      <c r="U1333">
        <v>0.73559204562384606</v>
      </c>
      <c r="V1333" t="s">
        <v>366</v>
      </c>
      <c r="W1333" t="s">
        <v>42</v>
      </c>
      <c r="X1333">
        <v>0</v>
      </c>
      <c r="Y1333">
        <v>0</v>
      </c>
      <c r="Z1333">
        <v>1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</row>
    <row r="1334" spans="1:34" x14ac:dyDescent="0.3">
      <c r="A1334">
        <f t="shared" si="20"/>
        <v>1333</v>
      </c>
      <c r="B1334">
        <v>0</v>
      </c>
      <c r="C1334">
        <v>23</v>
      </c>
      <c r="D1334">
        <v>162</v>
      </c>
      <c r="E1334">
        <v>65.5</v>
      </c>
      <c r="G1334">
        <v>1</v>
      </c>
      <c r="H1334">
        <v>2</v>
      </c>
      <c r="I1334">
        <v>109</v>
      </c>
      <c r="J1334">
        <v>75</v>
      </c>
      <c r="K1334">
        <v>88.031806500000002</v>
      </c>
      <c r="N1334">
        <v>86.333333330000002</v>
      </c>
      <c r="O1334" t="s">
        <v>126</v>
      </c>
      <c r="P1334">
        <v>6.9514138059999997</v>
      </c>
      <c r="Q1334">
        <v>995.27785300000005</v>
      </c>
      <c r="R1334">
        <v>-0.51912427915232873</v>
      </c>
      <c r="S1334">
        <v>1.0449999999999999</v>
      </c>
      <c r="T1334">
        <v>1.891089108910891</v>
      </c>
      <c r="U1334">
        <v>0.50253588745325684</v>
      </c>
      <c r="V1334" t="s">
        <v>366</v>
      </c>
      <c r="W1334" t="s">
        <v>61</v>
      </c>
      <c r="X1334">
        <v>0</v>
      </c>
      <c r="Y1334">
        <v>0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1</v>
      </c>
      <c r="AH1334">
        <v>0</v>
      </c>
    </row>
    <row r="1335" spans="1:34" x14ac:dyDescent="0.3">
      <c r="A1335">
        <f t="shared" si="20"/>
        <v>1334</v>
      </c>
      <c r="B1335">
        <v>1</v>
      </c>
      <c r="C1335">
        <v>17</v>
      </c>
      <c r="D1335">
        <v>152</v>
      </c>
      <c r="E1335">
        <v>61.2</v>
      </c>
      <c r="G1335">
        <v>0</v>
      </c>
      <c r="H1335">
        <v>0</v>
      </c>
      <c r="I1335">
        <v>110</v>
      </c>
      <c r="J1335">
        <v>65</v>
      </c>
      <c r="K1335">
        <v>74.286040409999998</v>
      </c>
      <c r="N1335">
        <v>80</v>
      </c>
      <c r="O1335" t="s">
        <v>108</v>
      </c>
      <c r="P1335">
        <v>6.0165355009999999</v>
      </c>
      <c r="Q1335">
        <v>1066.4091739999999</v>
      </c>
      <c r="R1335">
        <v>-1.1965512904077511</v>
      </c>
      <c r="S1335">
        <v>0.99</v>
      </c>
      <c r="T1335">
        <v>1.489795918367347</v>
      </c>
      <c r="U1335">
        <v>0.60688485453422969</v>
      </c>
      <c r="V1335" t="s">
        <v>120</v>
      </c>
      <c r="W1335" t="s">
        <v>42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</v>
      </c>
      <c r="AE1335">
        <v>0</v>
      </c>
      <c r="AF1335">
        <v>0</v>
      </c>
      <c r="AG1335">
        <v>0</v>
      </c>
      <c r="AH1335">
        <v>0</v>
      </c>
    </row>
    <row r="1336" spans="1:34" x14ac:dyDescent="0.3">
      <c r="A1336">
        <f t="shared" si="20"/>
        <v>1335</v>
      </c>
      <c r="B1336">
        <v>0</v>
      </c>
      <c r="C1336">
        <v>16</v>
      </c>
      <c r="D1336">
        <v>152</v>
      </c>
      <c r="E1336">
        <v>58.5</v>
      </c>
      <c r="G1336">
        <v>0</v>
      </c>
      <c r="H1336">
        <v>1</v>
      </c>
      <c r="I1336">
        <v>99</v>
      </c>
      <c r="J1336">
        <v>61</v>
      </c>
      <c r="K1336">
        <v>94.328996919999994</v>
      </c>
      <c r="N1336">
        <v>73.666666669999998</v>
      </c>
      <c r="O1336" t="s">
        <v>86</v>
      </c>
      <c r="P1336">
        <v>7.1808034269999999</v>
      </c>
      <c r="Q1336">
        <v>825.62016840000001</v>
      </c>
      <c r="R1336">
        <v>-3.1740242950262787E-2</v>
      </c>
      <c r="S1336">
        <v>1.085</v>
      </c>
      <c r="T1336">
        <v>2.6164383561643829</v>
      </c>
      <c r="U1336">
        <v>0.43045139287427742</v>
      </c>
      <c r="V1336" t="s">
        <v>142</v>
      </c>
      <c r="W1336" t="s">
        <v>54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</row>
    <row r="1337" spans="1:34" x14ac:dyDescent="0.3">
      <c r="A1337">
        <f t="shared" si="20"/>
        <v>1336</v>
      </c>
      <c r="B1337">
        <v>0</v>
      </c>
      <c r="C1337">
        <v>27</v>
      </c>
      <c r="D1337">
        <v>153</v>
      </c>
      <c r="E1337">
        <v>52.9</v>
      </c>
      <c r="G1337">
        <v>3</v>
      </c>
      <c r="H1337">
        <v>3</v>
      </c>
      <c r="I1337">
        <v>94</v>
      </c>
      <c r="J1337">
        <v>61</v>
      </c>
      <c r="K1337">
        <v>76.510793930000006</v>
      </c>
      <c r="N1337">
        <v>72</v>
      </c>
      <c r="O1337" t="s">
        <v>62</v>
      </c>
      <c r="P1337">
        <v>7.5901158850000003</v>
      </c>
      <c r="Q1337">
        <v>759.97598519999997</v>
      </c>
      <c r="R1337">
        <v>-0.80476536577720259</v>
      </c>
      <c r="S1337">
        <v>0.88</v>
      </c>
      <c r="T1337">
        <v>1.989583333333333</v>
      </c>
      <c r="U1337">
        <v>0.64205777758870219</v>
      </c>
      <c r="V1337" t="s">
        <v>392</v>
      </c>
      <c r="W1337" t="s">
        <v>93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1</v>
      </c>
      <c r="AH1337">
        <v>0</v>
      </c>
    </row>
    <row r="1338" spans="1:34" x14ac:dyDescent="0.3">
      <c r="A1338">
        <f t="shared" si="20"/>
        <v>1337</v>
      </c>
      <c r="B1338">
        <v>0</v>
      </c>
      <c r="C1338">
        <v>37</v>
      </c>
      <c r="D1338">
        <v>165</v>
      </c>
      <c r="E1338">
        <v>71.900000000000006</v>
      </c>
      <c r="G1338">
        <v>7</v>
      </c>
      <c r="H1338">
        <v>6</v>
      </c>
      <c r="I1338">
        <v>105</v>
      </c>
      <c r="J1338">
        <v>59</v>
      </c>
      <c r="K1338">
        <v>73.177987470000005</v>
      </c>
      <c r="N1338">
        <v>70.666666669999998</v>
      </c>
      <c r="O1338" t="s">
        <v>43</v>
      </c>
      <c r="P1338">
        <v>10.976556820000001</v>
      </c>
      <c r="Q1338">
        <v>515.27669500000002</v>
      </c>
      <c r="R1338">
        <v>1.0437452978253989</v>
      </c>
      <c r="S1338">
        <v>0.75</v>
      </c>
      <c r="T1338">
        <v>2.182692307692307</v>
      </c>
      <c r="U1338">
        <v>0.5784319155220794</v>
      </c>
      <c r="V1338" t="s">
        <v>38</v>
      </c>
      <c r="W1338" t="s">
        <v>115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</row>
    <row r="1339" spans="1:34" x14ac:dyDescent="0.3">
      <c r="A1339">
        <f t="shared" si="20"/>
        <v>1338</v>
      </c>
      <c r="B1339">
        <v>0</v>
      </c>
      <c r="C1339">
        <v>27</v>
      </c>
      <c r="D1339">
        <v>163</v>
      </c>
      <c r="E1339">
        <v>70.599999999999994</v>
      </c>
      <c r="G1339">
        <v>4</v>
      </c>
      <c r="H1339">
        <v>5</v>
      </c>
      <c r="I1339">
        <v>98</v>
      </c>
      <c r="J1339">
        <v>69</v>
      </c>
      <c r="K1339">
        <v>90.004522840000007</v>
      </c>
      <c r="N1339">
        <v>78.666666669999998</v>
      </c>
      <c r="O1339" t="s">
        <v>34</v>
      </c>
      <c r="P1339">
        <v>10.09218785</v>
      </c>
      <c r="Q1339">
        <v>623.6825728</v>
      </c>
      <c r="R1339">
        <v>0.27948088860045389</v>
      </c>
      <c r="S1339">
        <v>0.52</v>
      </c>
      <c r="T1339">
        <v>1.8557692307692311</v>
      </c>
      <c r="U1339">
        <v>0.35231070585993363</v>
      </c>
      <c r="V1339" t="s">
        <v>252</v>
      </c>
      <c r="W1339" t="s">
        <v>100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1</v>
      </c>
      <c r="AD1339">
        <v>0</v>
      </c>
      <c r="AE1339">
        <v>0</v>
      </c>
      <c r="AF1339">
        <v>0</v>
      </c>
      <c r="AG1339">
        <v>0</v>
      </c>
      <c r="AH1339">
        <v>0</v>
      </c>
    </row>
    <row r="1340" spans="1:34" x14ac:dyDescent="0.3">
      <c r="A1340">
        <f t="shared" si="20"/>
        <v>1339</v>
      </c>
      <c r="B1340">
        <v>0</v>
      </c>
      <c r="C1340">
        <v>25</v>
      </c>
      <c r="D1340">
        <v>161</v>
      </c>
      <c r="E1340">
        <v>59.3</v>
      </c>
      <c r="G1340">
        <v>0</v>
      </c>
      <c r="H1340">
        <v>0</v>
      </c>
      <c r="I1340">
        <v>118</v>
      </c>
      <c r="J1340">
        <v>66</v>
      </c>
      <c r="K1340">
        <v>90.622367830000002</v>
      </c>
      <c r="N1340">
        <v>74.666666669999998</v>
      </c>
      <c r="O1340" t="s">
        <v>141</v>
      </c>
      <c r="P1340">
        <v>6.8259283100000001</v>
      </c>
      <c r="Q1340">
        <v>876.19678810000005</v>
      </c>
      <c r="R1340">
        <v>-5.5411827470797738E-2</v>
      </c>
      <c r="S1340">
        <v>0.52499999999999991</v>
      </c>
      <c r="T1340">
        <v>1.4090909090909089</v>
      </c>
      <c r="U1340">
        <v>0.46751359734167502</v>
      </c>
      <c r="V1340" t="s">
        <v>111</v>
      </c>
      <c r="W1340" t="s">
        <v>54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1</v>
      </c>
      <c r="AE1340">
        <v>0</v>
      </c>
      <c r="AF1340">
        <v>0</v>
      </c>
      <c r="AG1340">
        <v>0</v>
      </c>
      <c r="AH1340">
        <v>0</v>
      </c>
    </row>
    <row r="1341" spans="1:34" x14ac:dyDescent="0.3">
      <c r="A1341">
        <f t="shared" si="20"/>
        <v>1340</v>
      </c>
      <c r="B1341">
        <v>0</v>
      </c>
      <c r="C1341">
        <v>21</v>
      </c>
      <c r="D1341">
        <v>161</v>
      </c>
      <c r="E1341">
        <v>71.3</v>
      </c>
      <c r="G1341">
        <v>0</v>
      </c>
      <c r="H1341">
        <v>2</v>
      </c>
      <c r="I1341">
        <v>109</v>
      </c>
      <c r="J1341">
        <v>76</v>
      </c>
      <c r="K1341">
        <v>76.896187490000003</v>
      </c>
      <c r="N1341">
        <v>87</v>
      </c>
      <c r="O1341" t="s">
        <v>126</v>
      </c>
      <c r="P1341">
        <v>7.139902652</v>
      </c>
      <c r="Q1341">
        <v>975.50207760000001</v>
      </c>
      <c r="R1341">
        <v>0.3933042481636117</v>
      </c>
      <c r="S1341">
        <v>0.51</v>
      </c>
      <c r="T1341">
        <v>2.0266666666666668</v>
      </c>
      <c r="U1341">
        <v>0.60804437897612607</v>
      </c>
      <c r="V1341" t="s">
        <v>273</v>
      </c>
      <c r="W1341" t="s">
        <v>167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3">
      <c r="A1342">
        <f t="shared" si="20"/>
        <v>1341</v>
      </c>
      <c r="B1342">
        <v>0</v>
      </c>
      <c r="C1342">
        <v>24</v>
      </c>
      <c r="D1342">
        <v>159</v>
      </c>
      <c r="E1342">
        <v>57.2</v>
      </c>
      <c r="G1342">
        <v>1</v>
      </c>
      <c r="H1342">
        <v>2</v>
      </c>
      <c r="I1342">
        <v>102</v>
      </c>
      <c r="J1342">
        <v>62</v>
      </c>
      <c r="K1342">
        <v>77.808239470000004</v>
      </c>
      <c r="N1342">
        <v>75.333333330000002</v>
      </c>
      <c r="O1342" t="s">
        <v>86</v>
      </c>
      <c r="P1342">
        <v>6.4937756179999999</v>
      </c>
      <c r="Q1342">
        <v>929.42219790000001</v>
      </c>
      <c r="R1342">
        <v>1.6973825108842371</v>
      </c>
      <c r="S1342">
        <v>0.60000000000000009</v>
      </c>
      <c r="T1342">
        <v>2.1466666666666669</v>
      </c>
      <c r="U1342">
        <v>0.40763384558451959</v>
      </c>
      <c r="V1342" t="s">
        <v>172</v>
      </c>
      <c r="W1342" t="s">
        <v>110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</row>
    <row r="1343" spans="1:34" x14ac:dyDescent="0.3">
      <c r="A1343">
        <f t="shared" si="20"/>
        <v>1342</v>
      </c>
      <c r="B1343">
        <v>0</v>
      </c>
      <c r="C1343">
        <v>27</v>
      </c>
      <c r="D1343">
        <v>154</v>
      </c>
      <c r="E1343">
        <v>69.099999999999994</v>
      </c>
      <c r="G1343">
        <v>0</v>
      </c>
      <c r="H1343">
        <v>5</v>
      </c>
      <c r="I1343">
        <v>132</v>
      </c>
      <c r="J1343">
        <v>74</v>
      </c>
      <c r="K1343">
        <v>95.832428359999994</v>
      </c>
      <c r="N1343">
        <v>0</v>
      </c>
      <c r="O1343" t="s">
        <v>41</v>
      </c>
      <c r="P1343">
        <v>7.5001933479999998</v>
      </c>
      <c r="Q1343">
        <v>0</v>
      </c>
      <c r="R1343">
        <v>0.20901572673991181</v>
      </c>
      <c r="S1343">
        <v>0.66500000000000004</v>
      </c>
      <c r="T1343">
        <v>1.988636363636364</v>
      </c>
      <c r="U1343">
        <v>0.40466391344266323</v>
      </c>
      <c r="V1343" t="s">
        <v>397</v>
      </c>
      <c r="W1343" t="s">
        <v>100</v>
      </c>
      <c r="X1343">
        <v>0</v>
      </c>
      <c r="Y1343">
        <v>0</v>
      </c>
      <c r="Z1343">
        <v>0</v>
      </c>
      <c r="AA1343">
        <v>1</v>
      </c>
      <c r="AB1343">
        <v>0</v>
      </c>
      <c r="AC1343">
        <v>1</v>
      </c>
      <c r="AD1343">
        <v>0</v>
      </c>
      <c r="AE1343">
        <v>1</v>
      </c>
      <c r="AF1343">
        <v>0</v>
      </c>
      <c r="AG1343">
        <v>0</v>
      </c>
      <c r="AH1343">
        <v>0</v>
      </c>
    </row>
    <row r="1344" spans="1:34" x14ac:dyDescent="0.3">
      <c r="A1344">
        <f t="shared" si="20"/>
        <v>1343</v>
      </c>
      <c r="B1344">
        <v>1</v>
      </c>
      <c r="C1344">
        <v>31</v>
      </c>
      <c r="D1344">
        <v>163</v>
      </c>
      <c r="E1344">
        <v>76</v>
      </c>
      <c r="G1344">
        <v>12</v>
      </c>
      <c r="H1344">
        <v>1</v>
      </c>
      <c r="I1344">
        <v>121</v>
      </c>
      <c r="J1344">
        <v>75</v>
      </c>
      <c r="K1344">
        <v>69.239947229999999</v>
      </c>
      <c r="N1344">
        <v>90.333333330000002</v>
      </c>
      <c r="O1344" t="s">
        <v>151</v>
      </c>
      <c r="P1344">
        <v>6.4659212090000002</v>
      </c>
      <c r="Q1344">
        <v>1121.519914</v>
      </c>
      <c r="R1344">
        <v>-3.132207364814001</v>
      </c>
      <c r="S1344">
        <v>1.665</v>
      </c>
      <c r="T1344">
        <v>1.705882352941176</v>
      </c>
      <c r="U1344">
        <v>0.81246341973976799</v>
      </c>
      <c r="V1344" t="s">
        <v>202</v>
      </c>
      <c r="W1344" t="s">
        <v>36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</row>
    <row r="1345" spans="1:34" x14ac:dyDescent="0.3">
      <c r="A1345">
        <f t="shared" si="20"/>
        <v>1344</v>
      </c>
      <c r="B1345">
        <v>0</v>
      </c>
      <c r="C1345">
        <v>19</v>
      </c>
      <c r="D1345">
        <v>157</v>
      </c>
      <c r="E1345">
        <v>52</v>
      </c>
      <c r="G1345">
        <v>0</v>
      </c>
      <c r="H1345">
        <v>0</v>
      </c>
      <c r="I1345">
        <v>109</v>
      </c>
      <c r="J1345">
        <v>63</v>
      </c>
      <c r="K1345">
        <v>80.076531660000001</v>
      </c>
      <c r="N1345">
        <v>77</v>
      </c>
      <c r="O1345" t="s">
        <v>123</v>
      </c>
      <c r="P1345">
        <v>5.7993871209999996</v>
      </c>
      <c r="Q1345">
        <v>1063.3327999999999</v>
      </c>
      <c r="R1345">
        <v>0.80336927406679559</v>
      </c>
      <c r="S1345">
        <v>0.88000000000000012</v>
      </c>
      <c r="T1345">
        <v>1.5238095238095239</v>
      </c>
      <c r="U1345">
        <v>0.63025415182457423</v>
      </c>
      <c r="V1345" t="s">
        <v>362</v>
      </c>
      <c r="W1345" t="s">
        <v>88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1</v>
      </c>
      <c r="AE1345">
        <v>0</v>
      </c>
      <c r="AF1345">
        <v>0</v>
      </c>
      <c r="AG1345">
        <v>0</v>
      </c>
      <c r="AH1345">
        <v>0</v>
      </c>
    </row>
    <row r="1346" spans="1:34" x14ac:dyDescent="0.3">
      <c r="A1346">
        <f t="shared" si="20"/>
        <v>1345</v>
      </c>
      <c r="B1346">
        <v>0</v>
      </c>
      <c r="C1346">
        <v>24</v>
      </c>
      <c r="D1346">
        <v>154</v>
      </c>
      <c r="E1346">
        <v>57.6</v>
      </c>
      <c r="G1346">
        <v>1</v>
      </c>
      <c r="H1346">
        <v>2</v>
      </c>
      <c r="I1346">
        <v>106</v>
      </c>
      <c r="J1346">
        <v>58</v>
      </c>
      <c r="K1346">
        <v>85.524220970000002</v>
      </c>
      <c r="N1346">
        <v>74</v>
      </c>
      <c r="O1346" t="s">
        <v>80</v>
      </c>
      <c r="P1346">
        <v>8.259271558</v>
      </c>
      <c r="Q1346">
        <v>717.57961060000002</v>
      </c>
      <c r="R1346">
        <v>1.0536107438759399</v>
      </c>
      <c r="S1346">
        <v>0.73499999999999999</v>
      </c>
      <c r="T1346">
        <v>2.3731343283582089</v>
      </c>
      <c r="U1346">
        <v>0.59949084001194852</v>
      </c>
      <c r="V1346" t="s">
        <v>187</v>
      </c>
      <c r="W1346" t="s">
        <v>39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3">
      <c r="A1347">
        <f t="shared" si="20"/>
        <v>1346</v>
      </c>
      <c r="B1347">
        <v>0</v>
      </c>
      <c r="C1347">
        <v>19</v>
      </c>
      <c r="D1347">
        <v>160</v>
      </c>
      <c r="E1347">
        <v>49.6</v>
      </c>
      <c r="G1347">
        <v>0</v>
      </c>
      <c r="H1347">
        <v>0</v>
      </c>
      <c r="I1347">
        <v>113</v>
      </c>
      <c r="J1347">
        <v>88</v>
      </c>
      <c r="K1347">
        <v>104.601433</v>
      </c>
      <c r="N1347">
        <v>0</v>
      </c>
      <c r="O1347" t="s">
        <v>34</v>
      </c>
      <c r="P1347">
        <v>8.2679094489999994</v>
      </c>
      <c r="Q1347">
        <v>0</v>
      </c>
      <c r="R1347">
        <v>0.17281238901263271</v>
      </c>
      <c r="S1347">
        <v>0.49</v>
      </c>
      <c r="T1347">
        <v>1.701149425287356</v>
      </c>
      <c r="U1347">
        <v>0.36013449041407708</v>
      </c>
      <c r="V1347" t="s">
        <v>117</v>
      </c>
      <c r="W1347" t="s">
        <v>110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1</v>
      </c>
      <c r="AE1347">
        <v>0</v>
      </c>
      <c r="AF1347">
        <v>0</v>
      </c>
      <c r="AG1347">
        <v>0</v>
      </c>
      <c r="AH1347">
        <v>0</v>
      </c>
    </row>
    <row r="1348" spans="1:34" x14ac:dyDescent="0.3">
      <c r="A1348">
        <f t="shared" ref="A1348:A1411" si="21">A1347+1</f>
        <v>1347</v>
      </c>
      <c r="B1348">
        <v>1</v>
      </c>
      <c r="C1348">
        <v>24</v>
      </c>
      <c r="D1348">
        <v>167</v>
      </c>
      <c r="E1348">
        <v>53.9</v>
      </c>
      <c r="G1348">
        <v>0</v>
      </c>
      <c r="H1348">
        <v>3</v>
      </c>
      <c r="I1348">
        <v>112</v>
      </c>
      <c r="J1348">
        <v>68</v>
      </c>
      <c r="K1348">
        <v>57.154479049999999</v>
      </c>
      <c r="N1348">
        <v>82.666666669999998</v>
      </c>
      <c r="O1348" t="s">
        <v>49</v>
      </c>
      <c r="P1348">
        <v>6.4369985119999997</v>
      </c>
      <c r="Q1348">
        <v>1029.9040299999999</v>
      </c>
      <c r="R1348">
        <v>-2.5545220766279502</v>
      </c>
      <c r="S1348">
        <v>1.145</v>
      </c>
      <c r="T1348">
        <v>1.8909090909090911</v>
      </c>
      <c r="U1348">
        <v>0.63700102533323333</v>
      </c>
      <c r="V1348" t="s">
        <v>428</v>
      </c>
      <c r="W1348" t="s">
        <v>39</v>
      </c>
      <c r="X1348">
        <v>0</v>
      </c>
      <c r="Y1348">
        <v>0</v>
      </c>
      <c r="Z1348">
        <v>1</v>
      </c>
      <c r="AA1348">
        <v>1</v>
      </c>
      <c r="AB1348">
        <v>0</v>
      </c>
      <c r="AC1348">
        <v>1</v>
      </c>
      <c r="AD1348">
        <v>0</v>
      </c>
      <c r="AE1348">
        <v>0</v>
      </c>
      <c r="AF1348">
        <v>0</v>
      </c>
      <c r="AG1348">
        <v>0</v>
      </c>
      <c r="AH1348">
        <v>1</v>
      </c>
    </row>
    <row r="1349" spans="1:34" x14ac:dyDescent="0.3">
      <c r="A1349">
        <f t="shared" si="21"/>
        <v>1348</v>
      </c>
      <c r="B1349">
        <v>0</v>
      </c>
      <c r="C1349">
        <v>18</v>
      </c>
      <c r="D1349">
        <v>161</v>
      </c>
      <c r="E1349">
        <v>52</v>
      </c>
      <c r="G1349">
        <v>0</v>
      </c>
      <c r="H1349">
        <v>1</v>
      </c>
      <c r="I1349">
        <v>91</v>
      </c>
      <c r="J1349">
        <v>56</v>
      </c>
      <c r="K1349">
        <v>69.636439600000003</v>
      </c>
      <c r="N1349">
        <v>67.666666669999998</v>
      </c>
      <c r="O1349" t="s">
        <v>34</v>
      </c>
      <c r="P1349">
        <v>5.2724712460000003</v>
      </c>
      <c r="Q1349">
        <v>1028.0606990000001</v>
      </c>
      <c r="R1349">
        <v>-0.41373426386126799</v>
      </c>
      <c r="S1349">
        <v>0.59499999999999997</v>
      </c>
      <c r="T1349">
        <v>4.5714285714285721</v>
      </c>
      <c r="U1349">
        <v>0.57519377552128992</v>
      </c>
      <c r="V1349" t="s">
        <v>149</v>
      </c>
      <c r="W1349" t="s">
        <v>58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1</v>
      </c>
      <c r="AD1349">
        <v>0</v>
      </c>
      <c r="AE1349">
        <v>0</v>
      </c>
      <c r="AF1349">
        <v>0</v>
      </c>
      <c r="AG1349">
        <v>0</v>
      </c>
      <c r="AH1349">
        <v>0</v>
      </c>
    </row>
    <row r="1350" spans="1:34" x14ac:dyDescent="0.3">
      <c r="A1350">
        <f t="shared" si="21"/>
        <v>1349</v>
      </c>
      <c r="B1350">
        <v>0</v>
      </c>
      <c r="C1350">
        <v>25</v>
      </c>
      <c r="D1350">
        <v>163</v>
      </c>
      <c r="E1350">
        <v>63.6</v>
      </c>
      <c r="G1350">
        <v>3</v>
      </c>
      <c r="H1350">
        <v>3</v>
      </c>
      <c r="I1350">
        <v>113</v>
      </c>
      <c r="J1350">
        <v>65</v>
      </c>
      <c r="K1350">
        <v>80.319254979999997</v>
      </c>
      <c r="N1350">
        <v>78.333333330000002</v>
      </c>
      <c r="O1350" t="s">
        <v>52</v>
      </c>
      <c r="P1350">
        <v>6.3727125210000004</v>
      </c>
      <c r="Q1350">
        <v>984.79126140000005</v>
      </c>
      <c r="R1350">
        <v>1.324714122865122</v>
      </c>
      <c r="S1350">
        <v>0.68500000000000005</v>
      </c>
      <c r="T1350">
        <v>2.191780821917809</v>
      </c>
      <c r="U1350">
        <v>0.62575840566544272</v>
      </c>
      <c r="V1350" t="s">
        <v>180</v>
      </c>
      <c r="W1350" t="s">
        <v>61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</row>
    <row r="1351" spans="1:34" x14ac:dyDescent="0.3">
      <c r="A1351">
        <f t="shared" si="21"/>
        <v>1350</v>
      </c>
      <c r="B1351">
        <v>1</v>
      </c>
      <c r="C1351">
        <v>28</v>
      </c>
      <c r="D1351">
        <v>174</v>
      </c>
      <c r="E1351">
        <v>64.2</v>
      </c>
      <c r="G1351">
        <v>3</v>
      </c>
      <c r="H1351">
        <v>2</v>
      </c>
      <c r="I1351">
        <v>109</v>
      </c>
      <c r="J1351">
        <v>62</v>
      </c>
      <c r="K1351">
        <v>80.446935999999994</v>
      </c>
      <c r="N1351">
        <v>77.666666669999998</v>
      </c>
      <c r="O1351" t="s">
        <v>140</v>
      </c>
      <c r="P1351">
        <v>8.2623950310000005</v>
      </c>
      <c r="Q1351">
        <v>752.88661769999999</v>
      </c>
      <c r="R1351">
        <v>-0.69481034328949831</v>
      </c>
      <c r="S1351">
        <v>1.405</v>
      </c>
      <c r="T1351">
        <v>1.246575342465754</v>
      </c>
      <c r="U1351">
        <v>0.46796582725382002</v>
      </c>
      <c r="V1351" t="s">
        <v>108</v>
      </c>
      <c r="W1351" t="s">
        <v>75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1</v>
      </c>
    </row>
    <row r="1352" spans="1:34" x14ac:dyDescent="0.3">
      <c r="A1352">
        <f t="shared" si="21"/>
        <v>1351</v>
      </c>
      <c r="B1352">
        <v>0</v>
      </c>
      <c r="C1352">
        <v>31</v>
      </c>
      <c r="D1352">
        <v>157</v>
      </c>
      <c r="E1352">
        <v>67.099999999999994</v>
      </c>
      <c r="G1352">
        <v>6</v>
      </c>
      <c r="H1352">
        <v>3</v>
      </c>
      <c r="I1352">
        <v>103</v>
      </c>
      <c r="J1352">
        <v>69</v>
      </c>
      <c r="K1352">
        <v>78.277882309999995</v>
      </c>
      <c r="N1352">
        <v>81.666666669999998</v>
      </c>
      <c r="O1352" t="s">
        <v>168</v>
      </c>
      <c r="P1352">
        <v>6.3997998950000001</v>
      </c>
      <c r="Q1352">
        <v>1023.329912</v>
      </c>
      <c r="R1352">
        <v>-0.78398499543147693</v>
      </c>
      <c r="S1352">
        <v>0.505</v>
      </c>
      <c r="T1352">
        <v>2.0652173913043481</v>
      </c>
      <c r="U1352">
        <v>0.76920122887864828</v>
      </c>
      <c r="V1352" t="s">
        <v>429</v>
      </c>
      <c r="W1352" t="s">
        <v>72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</row>
    <row r="1353" spans="1:34" x14ac:dyDescent="0.3">
      <c r="A1353">
        <f t="shared" si="21"/>
        <v>1352</v>
      </c>
      <c r="B1353">
        <v>0</v>
      </c>
      <c r="C1353">
        <v>25</v>
      </c>
      <c r="D1353">
        <v>168</v>
      </c>
      <c r="E1353">
        <v>81.099999999999994</v>
      </c>
      <c r="G1353">
        <v>4</v>
      </c>
      <c r="H1353">
        <v>2</v>
      </c>
      <c r="I1353">
        <v>119</v>
      </c>
      <c r="J1353">
        <v>78</v>
      </c>
      <c r="K1353">
        <v>83.049434189999999</v>
      </c>
      <c r="N1353">
        <v>90.666666669999998</v>
      </c>
      <c r="O1353" t="s">
        <v>89</v>
      </c>
      <c r="P1353">
        <v>8.0897697960000006</v>
      </c>
      <c r="Q1353">
        <v>897.64310690000002</v>
      </c>
      <c r="R1353">
        <v>0.53198105193405154</v>
      </c>
      <c r="S1353">
        <v>0.64500000000000002</v>
      </c>
      <c r="T1353">
        <v>1.8095238095238091</v>
      </c>
      <c r="U1353">
        <v>0.67096814510459479</v>
      </c>
      <c r="V1353" t="s">
        <v>101</v>
      </c>
      <c r="W1353" t="s">
        <v>112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</row>
    <row r="1354" spans="1:34" x14ac:dyDescent="0.3">
      <c r="A1354">
        <f t="shared" si="21"/>
        <v>1353</v>
      </c>
      <c r="B1354">
        <v>0</v>
      </c>
      <c r="C1354">
        <v>37</v>
      </c>
      <c r="D1354">
        <v>169</v>
      </c>
      <c r="E1354">
        <v>91.6</v>
      </c>
      <c r="G1354">
        <v>9</v>
      </c>
      <c r="H1354">
        <v>2</v>
      </c>
      <c r="I1354">
        <v>135</v>
      </c>
      <c r="J1354">
        <v>86</v>
      </c>
      <c r="K1354">
        <v>81</v>
      </c>
      <c r="N1354">
        <v>86</v>
      </c>
      <c r="O1354" t="s">
        <v>101</v>
      </c>
      <c r="R1354">
        <v>0.51436476146892018</v>
      </c>
      <c r="S1354">
        <v>0.83499999999999996</v>
      </c>
      <c r="T1354">
        <v>1.39</v>
      </c>
      <c r="U1354">
        <v>0.63748139520253178</v>
      </c>
      <c r="V1354" t="s">
        <v>68</v>
      </c>
      <c r="W1354" t="s">
        <v>72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1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3">
      <c r="A1355">
        <f t="shared" si="21"/>
        <v>1354</v>
      </c>
      <c r="B1355">
        <v>0</v>
      </c>
      <c r="C1355">
        <v>36</v>
      </c>
      <c r="D1355">
        <v>159</v>
      </c>
      <c r="E1355">
        <v>63.1</v>
      </c>
      <c r="G1355">
        <v>2</v>
      </c>
      <c r="H1355">
        <v>6</v>
      </c>
      <c r="I1355">
        <v>112</v>
      </c>
      <c r="J1355">
        <v>62</v>
      </c>
      <c r="K1355">
        <v>104.0532365</v>
      </c>
      <c r="N1355">
        <v>78.666666669999998</v>
      </c>
      <c r="O1355" t="s">
        <v>59</v>
      </c>
      <c r="P1355">
        <v>8.0825519190000001</v>
      </c>
      <c r="Q1355">
        <v>786.41068359999997</v>
      </c>
      <c r="R1355">
        <v>0.22663201720504739</v>
      </c>
      <c r="S1355">
        <v>0.84</v>
      </c>
      <c r="T1355">
        <v>2.376811594202898</v>
      </c>
      <c r="U1355">
        <v>0.58086069299846388</v>
      </c>
      <c r="V1355" t="s">
        <v>142</v>
      </c>
      <c r="W1355" t="s">
        <v>167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</row>
    <row r="1356" spans="1:34" x14ac:dyDescent="0.3">
      <c r="A1356">
        <f t="shared" si="21"/>
        <v>1355</v>
      </c>
      <c r="B1356">
        <v>0</v>
      </c>
      <c r="C1356">
        <v>29</v>
      </c>
      <c r="D1356">
        <v>159</v>
      </c>
      <c r="E1356">
        <v>58</v>
      </c>
      <c r="G1356">
        <v>2</v>
      </c>
      <c r="H1356">
        <v>2</v>
      </c>
      <c r="I1356">
        <v>119</v>
      </c>
      <c r="J1356">
        <v>75</v>
      </c>
      <c r="K1356">
        <v>78.241172550000002</v>
      </c>
      <c r="N1356">
        <v>83.666666669999998</v>
      </c>
      <c r="O1356" t="s">
        <v>59</v>
      </c>
      <c r="P1356">
        <v>9.4492705969999999</v>
      </c>
      <c r="Q1356">
        <v>709.24639620000005</v>
      </c>
      <c r="R1356">
        <v>0.59070202015116868</v>
      </c>
      <c r="S1356">
        <v>0.72</v>
      </c>
      <c r="T1356">
        <v>1.455445544554455</v>
      </c>
      <c r="U1356">
        <v>0.62767086256957438</v>
      </c>
      <c r="V1356" t="s">
        <v>101</v>
      </c>
      <c r="W1356" t="s">
        <v>75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</row>
    <row r="1357" spans="1:34" x14ac:dyDescent="0.3">
      <c r="A1357">
        <f t="shared" si="21"/>
        <v>1356</v>
      </c>
      <c r="B1357">
        <v>0</v>
      </c>
      <c r="C1357">
        <v>17</v>
      </c>
      <c r="D1357">
        <v>161</v>
      </c>
      <c r="E1357">
        <v>55</v>
      </c>
      <c r="G1357">
        <v>0</v>
      </c>
      <c r="H1357">
        <v>0</v>
      </c>
      <c r="I1357">
        <v>113</v>
      </c>
      <c r="J1357">
        <v>68</v>
      </c>
      <c r="K1357">
        <v>83.470613799999995</v>
      </c>
      <c r="N1357">
        <v>85.666666669999998</v>
      </c>
      <c r="O1357" t="s">
        <v>46</v>
      </c>
      <c r="P1357">
        <v>10.31238551</v>
      </c>
      <c r="Q1357">
        <v>665.60280279999995</v>
      </c>
      <c r="R1357">
        <v>-1.2788264672640079</v>
      </c>
      <c r="S1357">
        <v>0.83000000000000007</v>
      </c>
      <c r="T1357">
        <v>2.6075949367088609</v>
      </c>
      <c r="U1357">
        <v>0.68016038381389121</v>
      </c>
      <c r="V1357" t="s">
        <v>255</v>
      </c>
      <c r="W1357" t="s">
        <v>54</v>
      </c>
      <c r="X1357">
        <v>0</v>
      </c>
      <c r="Y1357">
        <v>0</v>
      </c>
      <c r="Z1357">
        <v>1</v>
      </c>
      <c r="AA1357">
        <v>0</v>
      </c>
      <c r="AB1357">
        <v>0</v>
      </c>
      <c r="AC1357">
        <v>0</v>
      </c>
      <c r="AD1357">
        <v>1</v>
      </c>
      <c r="AE1357">
        <v>0</v>
      </c>
      <c r="AF1357">
        <v>0</v>
      </c>
      <c r="AG1357">
        <v>0</v>
      </c>
      <c r="AH1357">
        <v>0</v>
      </c>
    </row>
    <row r="1358" spans="1:34" x14ac:dyDescent="0.3">
      <c r="A1358">
        <f t="shared" si="21"/>
        <v>1357</v>
      </c>
      <c r="B1358">
        <v>0</v>
      </c>
      <c r="C1358">
        <v>28</v>
      </c>
      <c r="D1358">
        <v>162</v>
      </c>
      <c r="E1358">
        <v>68</v>
      </c>
      <c r="G1358">
        <v>2</v>
      </c>
      <c r="H1358">
        <v>5</v>
      </c>
      <c r="I1358">
        <v>111</v>
      </c>
      <c r="J1358">
        <v>67</v>
      </c>
      <c r="K1358">
        <v>78.844728290000006</v>
      </c>
      <c r="N1358">
        <v>75</v>
      </c>
      <c r="O1358" t="s">
        <v>126</v>
      </c>
      <c r="P1358">
        <v>8.8424248260000002</v>
      </c>
      <c r="Q1358">
        <v>678.79691519999994</v>
      </c>
      <c r="R1358">
        <v>-0.85383379798988934</v>
      </c>
      <c r="S1358">
        <v>0.68500000000000005</v>
      </c>
      <c r="T1358">
        <v>2.131313131313131</v>
      </c>
      <c r="U1358">
        <v>0.64679357913665059</v>
      </c>
      <c r="V1358" t="s">
        <v>233</v>
      </c>
      <c r="W1358" t="s">
        <v>75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</row>
    <row r="1359" spans="1:34" x14ac:dyDescent="0.3">
      <c r="A1359">
        <f t="shared" si="21"/>
        <v>1358</v>
      </c>
      <c r="B1359">
        <v>0</v>
      </c>
      <c r="C1359">
        <v>29</v>
      </c>
      <c r="D1359">
        <v>166</v>
      </c>
      <c r="E1359">
        <v>54.8</v>
      </c>
      <c r="G1359">
        <v>1</v>
      </c>
      <c r="H1359">
        <v>3</v>
      </c>
      <c r="I1359">
        <v>119</v>
      </c>
      <c r="J1359">
        <v>74</v>
      </c>
      <c r="K1359">
        <v>74.062938000000003</v>
      </c>
      <c r="N1359">
        <v>75</v>
      </c>
      <c r="O1359" t="s">
        <v>46</v>
      </c>
      <c r="P1359">
        <v>9.0711436249999995</v>
      </c>
      <c r="Q1359">
        <v>663.18148229999997</v>
      </c>
      <c r="R1359">
        <v>0.43818815714124582</v>
      </c>
      <c r="S1359">
        <v>0.52499999999999991</v>
      </c>
      <c r="T1359">
        <v>1.688172043010753</v>
      </c>
      <c r="U1359">
        <v>0.53306400404624188</v>
      </c>
      <c r="V1359" t="s">
        <v>194</v>
      </c>
      <c r="W1359" t="s">
        <v>61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</row>
    <row r="1360" spans="1:34" x14ac:dyDescent="0.3">
      <c r="A1360">
        <f t="shared" si="21"/>
        <v>1359</v>
      </c>
      <c r="B1360">
        <v>0</v>
      </c>
      <c r="C1360">
        <v>30</v>
      </c>
      <c r="D1360">
        <v>166</v>
      </c>
      <c r="E1360">
        <v>92.6</v>
      </c>
      <c r="G1360">
        <v>4</v>
      </c>
      <c r="H1360">
        <v>2</v>
      </c>
      <c r="I1360">
        <v>109</v>
      </c>
      <c r="J1360">
        <v>76</v>
      </c>
      <c r="K1360">
        <v>111.1301696</v>
      </c>
      <c r="N1360">
        <v>94.666666669999998</v>
      </c>
      <c r="O1360" t="s">
        <v>354</v>
      </c>
      <c r="P1360">
        <v>7.2765368700000002</v>
      </c>
      <c r="Q1360">
        <v>1040.8219369999999</v>
      </c>
      <c r="R1360">
        <v>0.42401429741097119</v>
      </c>
      <c r="S1360">
        <v>0.62</v>
      </c>
      <c r="T1360">
        <v>1.70873786407767</v>
      </c>
      <c r="U1360">
        <v>0.68441685978239408</v>
      </c>
      <c r="V1360" t="s">
        <v>117</v>
      </c>
      <c r="W1360" t="s">
        <v>279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</row>
    <row r="1361" spans="1:34" x14ac:dyDescent="0.3">
      <c r="A1361">
        <f t="shared" si="21"/>
        <v>1360</v>
      </c>
      <c r="B1361">
        <v>0</v>
      </c>
      <c r="C1361">
        <v>32</v>
      </c>
      <c r="D1361">
        <v>157</v>
      </c>
      <c r="E1361">
        <v>57</v>
      </c>
      <c r="G1361">
        <v>4</v>
      </c>
      <c r="H1361">
        <v>2</v>
      </c>
      <c r="I1361">
        <v>108</v>
      </c>
      <c r="J1361">
        <v>63</v>
      </c>
      <c r="K1361">
        <v>82.702710429999996</v>
      </c>
      <c r="N1361">
        <v>78</v>
      </c>
      <c r="O1361" t="s">
        <v>59</v>
      </c>
      <c r="P1361">
        <v>7.7226777090000001</v>
      </c>
      <c r="Q1361">
        <v>809.95445770000003</v>
      </c>
      <c r="R1361">
        <v>-0.55840988722015361</v>
      </c>
      <c r="T1361">
        <v>1.175</v>
      </c>
      <c r="U1361">
        <v>0.63107727976821548</v>
      </c>
      <c r="V1361" t="s">
        <v>275</v>
      </c>
      <c r="W1361" t="s">
        <v>77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1</v>
      </c>
      <c r="AD1361">
        <v>0</v>
      </c>
      <c r="AE1361">
        <v>0</v>
      </c>
      <c r="AF1361">
        <v>1</v>
      </c>
      <c r="AG1361">
        <v>0</v>
      </c>
      <c r="AH1361">
        <v>0</v>
      </c>
    </row>
    <row r="1362" spans="1:34" x14ac:dyDescent="0.3">
      <c r="A1362">
        <f t="shared" si="21"/>
        <v>1361</v>
      </c>
      <c r="B1362">
        <v>0</v>
      </c>
      <c r="C1362">
        <v>25</v>
      </c>
      <c r="D1362">
        <v>158</v>
      </c>
      <c r="E1362">
        <v>68.7</v>
      </c>
      <c r="G1362">
        <v>15</v>
      </c>
      <c r="H1362">
        <v>2</v>
      </c>
      <c r="I1362">
        <v>129</v>
      </c>
      <c r="J1362">
        <v>74</v>
      </c>
      <c r="K1362">
        <v>83.625478900000005</v>
      </c>
      <c r="N1362">
        <v>84.333333330000002</v>
      </c>
      <c r="O1362" t="s">
        <v>91</v>
      </c>
      <c r="P1362">
        <v>7.4554131549999996</v>
      </c>
      <c r="Q1362">
        <v>906.45623899999998</v>
      </c>
      <c r="R1362">
        <v>1.4950049306947579</v>
      </c>
      <c r="S1362">
        <v>0.71499999999999997</v>
      </c>
      <c r="T1362">
        <v>1.901408450704225</v>
      </c>
      <c r="U1362">
        <v>0.60273567922814886</v>
      </c>
      <c r="V1362" t="s">
        <v>236</v>
      </c>
      <c r="W1362" t="s">
        <v>210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</row>
    <row r="1363" spans="1:34" x14ac:dyDescent="0.3">
      <c r="A1363">
        <f t="shared" si="21"/>
        <v>1362</v>
      </c>
      <c r="B1363">
        <v>0</v>
      </c>
      <c r="C1363">
        <v>31</v>
      </c>
      <c r="D1363">
        <v>161</v>
      </c>
      <c r="E1363">
        <v>73.5</v>
      </c>
      <c r="G1363">
        <v>0</v>
      </c>
      <c r="H1363">
        <v>7</v>
      </c>
      <c r="I1363">
        <v>114</v>
      </c>
      <c r="J1363">
        <v>73</v>
      </c>
      <c r="K1363">
        <v>81.785335549999999</v>
      </c>
      <c r="N1363">
        <v>79</v>
      </c>
      <c r="O1363" t="s">
        <v>233</v>
      </c>
      <c r="P1363">
        <v>4.4978683740000003</v>
      </c>
      <c r="Q1363">
        <v>1408.900748</v>
      </c>
      <c r="R1363">
        <v>0.5437252455774767</v>
      </c>
      <c r="S1363">
        <v>0.78500000000000003</v>
      </c>
      <c r="T1363">
        <v>1.6633663366336631</v>
      </c>
      <c r="U1363">
        <v>0.4590900813026077</v>
      </c>
      <c r="V1363" t="s">
        <v>137</v>
      </c>
      <c r="W1363" t="s">
        <v>100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1</v>
      </c>
      <c r="AD1363">
        <v>0</v>
      </c>
      <c r="AE1363">
        <v>0</v>
      </c>
      <c r="AF1363">
        <v>0</v>
      </c>
      <c r="AG1363">
        <v>0</v>
      </c>
      <c r="AH1363">
        <v>0</v>
      </c>
    </row>
    <row r="1364" spans="1:34" x14ac:dyDescent="0.3">
      <c r="A1364">
        <f t="shared" si="21"/>
        <v>1363</v>
      </c>
      <c r="B1364">
        <v>1</v>
      </c>
      <c r="C1364">
        <v>22</v>
      </c>
      <c r="D1364">
        <v>166</v>
      </c>
      <c r="E1364">
        <v>58</v>
      </c>
      <c r="G1364">
        <v>1</v>
      </c>
      <c r="H1364">
        <v>4</v>
      </c>
      <c r="I1364">
        <v>98</v>
      </c>
      <c r="J1364">
        <v>62</v>
      </c>
      <c r="K1364">
        <v>80.300586150000001</v>
      </c>
      <c r="N1364">
        <v>72</v>
      </c>
      <c r="O1364" t="s">
        <v>85</v>
      </c>
      <c r="P1364">
        <v>7.5873229269999998</v>
      </c>
      <c r="Q1364">
        <v>761.27067220000004</v>
      </c>
      <c r="R1364">
        <v>-0.51912427915232873</v>
      </c>
      <c r="S1364">
        <v>1.0900000000000001</v>
      </c>
      <c r="T1364">
        <v>1.6578947368421051</v>
      </c>
      <c r="U1364">
        <v>0.65716809163672796</v>
      </c>
      <c r="V1364" t="s">
        <v>86</v>
      </c>
      <c r="W1364" t="s">
        <v>72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</row>
    <row r="1365" spans="1:34" x14ac:dyDescent="0.3">
      <c r="A1365">
        <f t="shared" si="21"/>
        <v>1364</v>
      </c>
      <c r="B1365">
        <v>1</v>
      </c>
      <c r="C1365">
        <v>33</v>
      </c>
      <c r="D1365">
        <v>162</v>
      </c>
      <c r="E1365">
        <v>50.6</v>
      </c>
      <c r="G1365">
        <v>2</v>
      </c>
      <c r="H1365">
        <v>2</v>
      </c>
      <c r="I1365">
        <v>102</v>
      </c>
      <c r="J1365">
        <v>79</v>
      </c>
      <c r="K1365">
        <v>71.45232455</v>
      </c>
      <c r="N1365">
        <v>66</v>
      </c>
      <c r="O1365" t="s">
        <v>68</v>
      </c>
      <c r="P1365">
        <v>6.5044330119999998</v>
      </c>
      <c r="Q1365">
        <v>812.96096650000004</v>
      </c>
      <c r="R1365">
        <v>-1.6876715466729391</v>
      </c>
      <c r="S1365">
        <v>0.72499999999999998</v>
      </c>
      <c r="T1365">
        <v>1.63</v>
      </c>
      <c r="U1365">
        <v>0.60164374027675427</v>
      </c>
      <c r="V1365" t="s">
        <v>119</v>
      </c>
      <c r="W1365" t="s">
        <v>75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</row>
    <row r="1366" spans="1:34" x14ac:dyDescent="0.3">
      <c r="A1366">
        <f t="shared" si="21"/>
        <v>1365</v>
      </c>
      <c r="B1366">
        <v>1</v>
      </c>
      <c r="C1366">
        <v>28</v>
      </c>
      <c r="D1366">
        <v>172</v>
      </c>
      <c r="E1366">
        <v>62.5</v>
      </c>
      <c r="G1366">
        <v>1</v>
      </c>
      <c r="H1366">
        <v>2</v>
      </c>
      <c r="I1366">
        <v>120</v>
      </c>
      <c r="J1366">
        <v>70</v>
      </c>
      <c r="K1366">
        <v>75.204853180000001</v>
      </c>
      <c r="N1366">
        <v>86.666666669999998</v>
      </c>
      <c r="O1366" t="s">
        <v>123</v>
      </c>
      <c r="P1366">
        <v>7.97290323</v>
      </c>
      <c r="Q1366">
        <v>871.5724659</v>
      </c>
      <c r="R1366">
        <v>0.31452547257917418</v>
      </c>
      <c r="S1366">
        <v>0.8600000000000001</v>
      </c>
      <c r="T1366">
        <v>1.7019230769230771</v>
      </c>
      <c r="U1366">
        <v>0.83198329315339081</v>
      </c>
      <c r="V1366" t="s">
        <v>360</v>
      </c>
      <c r="W1366" t="s">
        <v>136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3">
      <c r="A1367">
        <f t="shared" si="21"/>
        <v>1366</v>
      </c>
      <c r="B1367">
        <v>0</v>
      </c>
      <c r="C1367">
        <v>21</v>
      </c>
      <c r="D1367">
        <v>157</v>
      </c>
      <c r="E1367">
        <v>68</v>
      </c>
      <c r="G1367">
        <v>1</v>
      </c>
      <c r="H1367">
        <v>1</v>
      </c>
      <c r="I1367">
        <v>111</v>
      </c>
      <c r="J1367">
        <v>68</v>
      </c>
      <c r="K1367">
        <v>82.399429040000001</v>
      </c>
      <c r="N1367">
        <v>82.333333330000002</v>
      </c>
      <c r="O1367" t="s">
        <v>89</v>
      </c>
      <c r="P1367">
        <v>6.3670508830000001</v>
      </c>
      <c r="Q1367">
        <v>1039.647451</v>
      </c>
      <c r="R1367">
        <v>1.8769833712417309E-2</v>
      </c>
      <c r="S1367">
        <v>0.51</v>
      </c>
      <c r="T1367">
        <v>2.1086956521739131</v>
      </c>
      <c r="U1367">
        <v>0.7093634439232186</v>
      </c>
      <c r="V1367" t="s">
        <v>168</v>
      </c>
      <c r="W1367" t="s">
        <v>36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1</v>
      </c>
      <c r="AF1367">
        <v>0</v>
      </c>
      <c r="AG1367">
        <v>0</v>
      </c>
      <c r="AH1367">
        <v>0</v>
      </c>
    </row>
    <row r="1368" spans="1:34" x14ac:dyDescent="0.3">
      <c r="A1368">
        <f t="shared" si="21"/>
        <v>1367</v>
      </c>
      <c r="B1368">
        <v>0</v>
      </c>
      <c r="C1368">
        <v>19</v>
      </c>
      <c r="D1368">
        <v>158</v>
      </c>
      <c r="E1368">
        <v>62</v>
      </c>
      <c r="G1368">
        <v>0</v>
      </c>
      <c r="H1368">
        <v>0</v>
      </c>
      <c r="I1368">
        <v>120</v>
      </c>
      <c r="J1368">
        <v>78</v>
      </c>
      <c r="K1368">
        <v>89.086886849999999</v>
      </c>
      <c r="N1368">
        <v>92</v>
      </c>
      <c r="O1368" t="s">
        <v>140</v>
      </c>
      <c r="P1368">
        <v>6.5706089260000002</v>
      </c>
      <c r="Q1368">
        <v>1122.646182</v>
      </c>
      <c r="R1368">
        <v>-0.65664752414237892</v>
      </c>
      <c r="S1368">
        <v>0.54</v>
      </c>
      <c r="T1368">
        <v>1.415841584158416</v>
      </c>
      <c r="V1368" t="s">
        <v>81</v>
      </c>
      <c r="W1368" t="s">
        <v>58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0</v>
      </c>
      <c r="AH1368">
        <v>0</v>
      </c>
    </row>
    <row r="1369" spans="1:34" x14ac:dyDescent="0.3">
      <c r="A1369">
        <f t="shared" si="21"/>
        <v>1368</v>
      </c>
      <c r="B1369">
        <v>1</v>
      </c>
      <c r="C1369">
        <v>40</v>
      </c>
      <c r="D1369">
        <v>165</v>
      </c>
      <c r="E1369">
        <v>58.4</v>
      </c>
      <c r="G1369">
        <v>0</v>
      </c>
      <c r="H1369">
        <v>1</v>
      </c>
      <c r="I1369">
        <v>116</v>
      </c>
      <c r="J1369">
        <v>77</v>
      </c>
      <c r="K1369">
        <v>101.1494253</v>
      </c>
      <c r="N1369">
        <v>90.333333330000002</v>
      </c>
      <c r="O1369" t="s">
        <v>140</v>
      </c>
      <c r="P1369">
        <v>7.7176938489999998</v>
      </c>
      <c r="Q1369">
        <v>937.29972950000001</v>
      </c>
      <c r="R1369">
        <v>1.482174109064474</v>
      </c>
      <c r="S1369">
        <v>0.63</v>
      </c>
      <c r="T1369">
        <v>1.919642857142857</v>
      </c>
      <c r="U1369">
        <v>0.5339523961882312</v>
      </c>
      <c r="V1369" t="s">
        <v>223</v>
      </c>
      <c r="W1369" t="s">
        <v>54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1</v>
      </c>
      <c r="AD1369">
        <v>0</v>
      </c>
      <c r="AE1369">
        <v>0</v>
      </c>
      <c r="AF1369">
        <v>0</v>
      </c>
      <c r="AG1369">
        <v>0</v>
      </c>
      <c r="AH1369">
        <v>0</v>
      </c>
    </row>
    <row r="1370" spans="1:34" x14ac:dyDescent="0.3">
      <c r="A1370">
        <f t="shared" si="21"/>
        <v>1369</v>
      </c>
      <c r="B1370">
        <v>0</v>
      </c>
      <c r="C1370">
        <v>24</v>
      </c>
      <c r="D1370">
        <v>174</v>
      </c>
      <c r="E1370">
        <v>63</v>
      </c>
      <c r="G1370">
        <v>0</v>
      </c>
      <c r="H1370">
        <v>0</v>
      </c>
      <c r="I1370">
        <v>152</v>
      </c>
      <c r="J1370">
        <v>63</v>
      </c>
      <c r="K1370">
        <v>83.662637930000002</v>
      </c>
      <c r="N1370">
        <v>92.666666669999998</v>
      </c>
      <c r="P1370">
        <v>9.1596821550000005</v>
      </c>
      <c r="Q1370">
        <v>810.10168710000005</v>
      </c>
      <c r="R1370">
        <v>1.6603223348489839</v>
      </c>
      <c r="S1370">
        <v>0.56000000000000005</v>
      </c>
      <c r="T1370">
        <v>2.13953488372093</v>
      </c>
      <c r="U1370">
        <v>0.50361811375990173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0</v>
      </c>
      <c r="AF1370">
        <v>0</v>
      </c>
      <c r="AG1370">
        <v>0</v>
      </c>
      <c r="AH1370">
        <v>0</v>
      </c>
    </row>
    <row r="1371" spans="1:34" x14ac:dyDescent="0.3">
      <c r="A1371">
        <f t="shared" si="21"/>
        <v>1370</v>
      </c>
      <c r="B1371">
        <v>0</v>
      </c>
      <c r="C1371">
        <v>26</v>
      </c>
      <c r="D1371">
        <v>154</v>
      </c>
      <c r="E1371">
        <v>60</v>
      </c>
      <c r="G1371">
        <v>1</v>
      </c>
      <c r="H1371">
        <v>3</v>
      </c>
      <c r="I1371">
        <v>110</v>
      </c>
      <c r="J1371">
        <v>70</v>
      </c>
      <c r="K1371">
        <v>75.023741689999994</v>
      </c>
      <c r="N1371">
        <v>83.666666669999998</v>
      </c>
      <c r="O1371" t="s">
        <v>52</v>
      </c>
      <c r="P1371">
        <v>5.8685029149999997</v>
      </c>
      <c r="Q1371">
        <v>1142.968012</v>
      </c>
      <c r="R1371">
        <v>1.0326939944662701</v>
      </c>
      <c r="S1371">
        <v>0.57499999999999996</v>
      </c>
      <c r="T1371">
        <v>1.223076923076923</v>
      </c>
      <c r="U1371">
        <v>0.72611768029153478</v>
      </c>
      <c r="V1371" t="s">
        <v>430</v>
      </c>
      <c r="W1371" t="s">
        <v>87</v>
      </c>
      <c r="X1371">
        <v>0</v>
      </c>
      <c r="Y1371">
        <v>0</v>
      </c>
      <c r="Z1371">
        <v>1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</row>
    <row r="1372" spans="1:34" x14ac:dyDescent="0.3">
      <c r="A1372">
        <f t="shared" si="21"/>
        <v>1371</v>
      </c>
      <c r="B1372">
        <v>0</v>
      </c>
      <c r="C1372">
        <v>35</v>
      </c>
      <c r="D1372">
        <v>161</v>
      </c>
      <c r="E1372">
        <v>94.1</v>
      </c>
      <c r="G1372">
        <v>1</v>
      </c>
      <c r="H1372">
        <v>3</v>
      </c>
      <c r="I1372">
        <v>130</v>
      </c>
      <c r="J1372">
        <v>68</v>
      </c>
      <c r="K1372">
        <v>71.791627640000002</v>
      </c>
      <c r="N1372">
        <v>72</v>
      </c>
      <c r="O1372" t="s">
        <v>62</v>
      </c>
      <c r="P1372">
        <v>9.1128968120000007</v>
      </c>
      <c r="Q1372">
        <v>632.32880460000001</v>
      </c>
      <c r="R1372">
        <v>0.3675623409261296</v>
      </c>
      <c r="S1372">
        <v>1.17</v>
      </c>
      <c r="T1372">
        <v>2.443037974683544</v>
      </c>
      <c r="U1372">
        <v>0.66051176728926086</v>
      </c>
      <c r="V1372" t="s">
        <v>155</v>
      </c>
      <c r="W1372" t="s">
        <v>72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</row>
    <row r="1373" spans="1:34" x14ac:dyDescent="0.3">
      <c r="A1373">
        <f t="shared" si="21"/>
        <v>1372</v>
      </c>
      <c r="B1373">
        <v>0</v>
      </c>
      <c r="C1373">
        <v>21</v>
      </c>
      <c r="D1373">
        <v>163</v>
      </c>
      <c r="E1373">
        <v>61.2</v>
      </c>
      <c r="G1373">
        <v>0</v>
      </c>
      <c r="H1373">
        <v>0</v>
      </c>
      <c r="I1373">
        <v>120</v>
      </c>
      <c r="J1373">
        <v>77</v>
      </c>
      <c r="K1373">
        <v>59.005213380000001</v>
      </c>
      <c r="N1373">
        <v>74</v>
      </c>
      <c r="O1373" t="s">
        <v>73</v>
      </c>
      <c r="P1373">
        <v>8.8400323350000001</v>
      </c>
      <c r="Q1373">
        <v>670.09851460000004</v>
      </c>
      <c r="R1373">
        <v>1.393303404083581</v>
      </c>
      <c r="S1373">
        <v>0.95</v>
      </c>
      <c r="T1373">
        <v>1.87</v>
      </c>
      <c r="U1373">
        <v>0.53334538218789485</v>
      </c>
      <c r="V1373" t="s">
        <v>308</v>
      </c>
      <c r="W1373" t="s">
        <v>75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</v>
      </c>
      <c r="AE1373">
        <v>0</v>
      </c>
      <c r="AF1373">
        <v>0</v>
      </c>
      <c r="AG1373">
        <v>0</v>
      </c>
      <c r="AH1373">
        <v>0</v>
      </c>
    </row>
    <row r="1374" spans="1:34" x14ac:dyDescent="0.3">
      <c r="A1374">
        <f t="shared" si="21"/>
        <v>1373</v>
      </c>
      <c r="B1374">
        <v>1</v>
      </c>
      <c r="C1374">
        <v>21</v>
      </c>
      <c r="D1374">
        <v>154</v>
      </c>
      <c r="E1374">
        <v>82.1</v>
      </c>
      <c r="G1374">
        <v>3</v>
      </c>
      <c r="H1374">
        <v>1</v>
      </c>
      <c r="I1374">
        <v>112</v>
      </c>
      <c r="J1374">
        <v>71</v>
      </c>
      <c r="K1374">
        <v>79.904582860000005</v>
      </c>
      <c r="N1374">
        <v>88.333333330000002</v>
      </c>
      <c r="O1374" t="s">
        <v>41</v>
      </c>
      <c r="P1374">
        <v>5.555749456</v>
      </c>
      <c r="Q1374">
        <v>1282.5759519999999</v>
      </c>
      <c r="R1374">
        <v>0.48500427736035961</v>
      </c>
      <c r="S1374">
        <v>1.68</v>
      </c>
      <c r="T1374">
        <v>1.803738317757009</v>
      </c>
      <c r="U1374">
        <v>0.40998179852225619</v>
      </c>
      <c r="V1374" t="s">
        <v>140</v>
      </c>
      <c r="W1374" t="s">
        <v>58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</row>
    <row r="1375" spans="1:34" x14ac:dyDescent="0.3">
      <c r="A1375">
        <f t="shared" si="21"/>
        <v>1374</v>
      </c>
      <c r="B1375">
        <v>0</v>
      </c>
      <c r="C1375">
        <v>33</v>
      </c>
      <c r="D1375">
        <v>159</v>
      </c>
      <c r="E1375">
        <v>78</v>
      </c>
      <c r="G1375">
        <v>2</v>
      </c>
      <c r="H1375">
        <v>2</v>
      </c>
      <c r="I1375">
        <v>118</v>
      </c>
      <c r="J1375">
        <v>64</v>
      </c>
      <c r="K1375">
        <v>75.661801600000004</v>
      </c>
      <c r="N1375">
        <v>82</v>
      </c>
      <c r="O1375" t="s">
        <v>108</v>
      </c>
      <c r="P1375">
        <v>9.0660642609999993</v>
      </c>
      <c r="Q1375">
        <v>724.00878829999999</v>
      </c>
      <c r="R1375">
        <v>0.47913218053864909</v>
      </c>
      <c r="S1375">
        <v>0.94</v>
      </c>
      <c r="T1375">
        <v>2.577464788732394</v>
      </c>
      <c r="U1375">
        <v>0.39166343319887459</v>
      </c>
      <c r="V1375" t="s">
        <v>291</v>
      </c>
      <c r="W1375" t="s">
        <v>88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3">
      <c r="A1376">
        <f t="shared" si="21"/>
        <v>1375</v>
      </c>
      <c r="B1376">
        <v>0</v>
      </c>
      <c r="C1376">
        <v>22</v>
      </c>
      <c r="D1376">
        <v>150</v>
      </c>
      <c r="E1376">
        <v>44</v>
      </c>
      <c r="G1376">
        <v>2</v>
      </c>
      <c r="H1376">
        <v>1</v>
      </c>
      <c r="I1376">
        <v>93</v>
      </c>
      <c r="J1376">
        <v>59</v>
      </c>
      <c r="K1376">
        <v>86.15187383</v>
      </c>
      <c r="N1376">
        <v>70.333333330000002</v>
      </c>
      <c r="O1376" t="s">
        <v>68</v>
      </c>
      <c r="P1376">
        <v>6.3795141810000002</v>
      </c>
      <c r="Q1376">
        <v>883.01209340000003</v>
      </c>
      <c r="R1376">
        <v>1.391145749665013</v>
      </c>
      <c r="S1376">
        <v>0.67999999999999994</v>
      </c>
      <c r="T1376">
        <v>2.27536231884058</v>
      </c>
      <c r="U1376">
        <v>0.42406106784837122</v>
      </c>
      <c r="V1376" t="s">
        <v>231</v>
      </c>
      <c r="W1376" t="s">
        <v>110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1</v>
      </c>
      <c r="AH1376">
        <v>0</v>
      </c>
    </row>
    <row r="1377" spans="1:34" x14ac:dyDescent="0.3">
      <c r="A1377">
        <f t="shared" si="21"/>
        <v>1376</v>
      </c>
      <c r="B1377">
        <v>0</v>
      </c>
      <c r="C1377">
        <v>22</v>
      </c>
      <c r="D1377">
        <v>162</v>
      </c>
      <c r="E1377">
        <v>91</v>
      </c>
      <c r="G1377">
        <v>0</v>
      </c>
      <c r="H1377">
        <v>0</v>
      </c>
      <c r="I1377">
        <v>118</v>
      </c>
      <c r="J1377">
        <v>68</v>
      </c>
      <c r="K1377">
        <v>88.269054299999993</v>
      </c>
      <c r="N1377">
        <v>84.666666669999998</v>
      </c>
      <c r="O1377" t="s">
        <v>140</v>
      </c>
      <c r="P1377">
        <v>5.3967076690000004</v>
      </c>
      <c r="Q1377">
        <v>1259.936518</v>
      </c>
      <c r="R1377">
        <v>0.23250411402675991</v>
      </c>
      <c r="S1377">
        <v>0.72500000000000009</v>
      </c>
      <c r="T1377">
        <v>1.461538461538461</v>
      </c>
      <c r="U1377">
        <v>0.48759784423588381</v>
      </c>
      <c r="V1377" t="s">
        <v>311</v>
      </c>
      <c r="W1377" t="s">
        <v>42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</row>
    <row r="1378" spans="1:34" x14ac:dyDescent="0.3">
      <c r="A1378">
        <f t="shared" si="21"/>
        <v>1377</v>
      </c>
      <c r="B1378">
        <v>0</v>
      </c>
      <c r="C1378">
        <v>31</v>
      </c>
      <c r="D1378">
        <v>162</v>
      </c>
      <c r="E1378">
        <v>51.5</v>
      </c>
      <c r="G1378">
        <v>6</v>
      </c>
      <c r="H1378">
        <v>2</v>
      </c>
      <c r="I1378">
        <v>104</v>
      </c>
      <c r="J1378">
        <v>64</v>
      </c>
      <c r="K1378">
        <v>85.197909670000001</v>
      </c>
      <c r="N1378">
        <v>61.666666669999998</v>
      </c>
      <c r="O1378" t="s">
        <v>123</v>
      </c>
      <c r="P1378">
        <v>6.0273458150000003</v>
      </c>
      <c r="Q1378">
        <v>818.61781499999995</v>
      </c>
      <c r="R1378">
        <v>0.53198105193405154</v>
      </c>
      <c r="S1378">
        <v>0.91500000000000004</v>
      </c>
      <c r="T1378">
        <v>1.4556962025316449</v>
      </c>
      <c r="U1378">
        <v>0.6198137896908702</v>
      </c>
      <c r="V1378" t="s">
        <v>56</v>
      </c>
      <c r="W1378" t="s">
        <v>58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</row>
    <row r="1379" spans="1:34" x14ac:dyDescent="0.3">
      <c r="A1379">
        <f t="shared" si="21"/>
        <v>1378</v>
      </c>
      <c r="B1379">
        <v>0</v>
      </c>
      <c r="C1379">
        <v>38</v>
      </c>
      <c r="D1379">
        <v>158</v>
      </c>
      <c r="E1379">
        <v>74.400000000000006</v>
      </c>
      <c r="G1379">
        <v>6</v>
      </c>
      <c r="H1379">
        <v>3</v>
      </c>
      <c r="I1379">
        <v>121</v>
      </c>
      <c r="J1379">
        <v>72</v>
      </c>
      <c r="K1379">
        <v>84.645266820000003</v>
      </c>
      <c r="N1379">
        <v>85</v>
      </c>
      <c r="O1379" t="s">
        <v>141</v>
      </c>
      <c r="P1379">
        <v>7.2047805470000004</v>
      </c>
      <c r="Q1379">
        <v>943.83398680000005</v>
      </c>
      <c r="R1379">
        <v>0.32058556635243551</v>
      </c>
      <c r="S1379">
        <v>0.91500000000000004</v>
      </c>
      <c r="T1379">
        <v>2.0674157303370788</v>
      </c>
      <c r="U1379">
        <v>0.66544924645701364</v>
      </c>
      <c r="V1379" t="s">
        <v>288</v>
      </c>
      <c r="W1379" t="s">
        <v>88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</row>
    <row r="1380" spans="1:34" x14ac:dyDescent="0.3">
      <c r="A1380">
        <f t="shared" si="21"/>
        <v>1379</v>
      </c>
      <c r="B1380">
        <v>0</v>
      </c>
      <c r="C1380">
        <v>19</v>
      </c>
      <c r="D1380">
        <v>156</v>
      </c>
      <c r="E1380">
        <v>48.7</v>
      </c>
      <c r="G1380">
        <v>0</v>
      </c>
      <c r="H1380">
        <v>0</v>
      </c>
      <c r="I1380">
        <v>127</v>
      </c>
      <c r="J1380">
        <v>75</v>
      </c>
      <c r="K1380">
        <v>70.377819459999998</v>
      </c>
      <c r="N1380">
        <v>82.666666669999998</v>
      </c>
      <c r="O1380" t="s">
        <v>52</v>
      </c>
      <c r="P1380">
        <v>6.7133997709999997</v>
      </c>
      <c r="Q1380">
        <v>985.36929110000005</v>
      </c>
      <c r="R1380">
        <v>0.30296927588729999</v>
      </c>
      <c r="S1380">
        <v>0.57499999999999996</v>
      </c>
      <c r="T1380">
        <v>1.7731958762886599</v>
      </c>
      <c r="U1380">
        <v>0.49484919154627732</v>
      </c>
      <c r="V1380" t="s">
        <v>69</v>
      </c>
      <c r="W1380" t="s">
        <v>431</v>
      </c>
      <c r="X1380">
        <v>0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v>1</v>
      </c>
      <c r="AE1380">
        <v>0</v>
      </c>
      <c r="AF1380">
        <v>0</v>
      </c>
      <c r="AG1380">
        <v>0</v>
      </c>
      <c r="AH1380">
        <v>0</v>
      </c>
    </row>
    <row r="1381" spans="1:34" x14ac:dyDescent="0.3">
      <c r="A1381">
        <f t="shared" si="21"/>
        <v>1380</v>
      </c>
      <c r="B1381">
        <v>0</v>
      </c>
      <c r="C1381">
        <v>29</v>
      </c>
      <c r="D1381">
        <v>166</v>
      </c>
      <c r="E1381">
        <v>67.5</v>
      </c>
      <c r="G1381">
        <v>2</v>
      </c>
      <c r="H1381">
        <v>1</v>
      </c>
      <c r="I1381">
        <v>104</v>
      </c>
      <c r="J1381">
        <v>75</v>
      </c>
      <c r="K1381">
        <v>96.002815229999996</v>
      </c>
      <c r="N1381">
        <v>72.666666669999998</v>
      </c>
      <c r="O1381" t="s">
        <v>151</v>
      </c>
      <c r="P1381">
        <v>8.8059360679999994</v>
      </c>
      <c r="Q1381">
        <v>667.21823849999998</v>
      </c>
      <c r="R1381">
        <v>0.1644931178670459</v>
      </c>
      <c r="S1381">
        <v>0.66999999999999993</v>
      </c>
      <c r="T1381">
        <v>2.0499999999999998</v>
      </c>
      <c r="U1381">
        <v>0.48946056277947309</v>
      </c>
      <c r="V1381" t="s">
        <v>349</v>
      </c>
      <c r="W1381" t="s">
        <v>36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</row>
    <row r="1382" spans="1:34" x14ac:dyDescent="0.3">
      <c r="A1382">
        <f t="shared" si="21"/>
        <v>1381</v>
      </c>
      <c r="B1382">
        <v>0</v>
      </c>
      <c r="C1382">
        <v>28</v>
      </c>
      <c r="D1382">
        <v>156</v>
      </c>
      <c r="E1382">
        <v>66</v>
      </c>
      <c r="G1382">
        <v>0</v>
      </c>
      <c r="H1382">
        <v>1</v>
      </c>
      <c r="I1382">
        <v>112</v>
      </c>
      <c r="J1382">
        <v>62</v>
      </c>
      <c r="K1382">
        <v>102.2523054</v>
      </c>
      <c r="N1382">
        <v>78.666666669999998</v>
      </c>
      <c r="O1382" t="s">
        <v>123</v>
      </c>
      <c r="P1382">
        <v>5.7807241449999998</v>
      </c>
      <c r="Q1382">
        <v>1107.8955410000001</v>
      </c>
      <c r="R1382">
        <v>0.48682221327845959</v>
      </c>
      <c r="S1382">
        <v>0.61499999999999999</v>
      </c>
      <c r="T1382">
        <v>0.90350877192982471</v>
      </c>
      <c r="U1382">
        <v>0.47592103276460818</v>
      </c>
      <c r="V1382" t="s">
        <v>141</v>
      </c>
      <c r="W1382" t="s">
        <v>36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1</v>
      </c>
      <c r="AD1382">
        <v>0</v>
      </c>
      <c r="AE1382">
        <v>0</v>
      </c>
      <c r="AF1382">
        <v>0</v>
      </c>
      <c r="AG1382">
        <v>0</v>
      </c>
      <c r="AH1382">
        <v>0</v>
      </c>
    </row>
    <row r="1383" spans="1:34" x14ac:dyDescent="0.3">
      <c r="A1383">
        <f t="shared" si="21"/>
        <v>1382</v>
      </c>
      <c r="B1383">
        <v>0</v>
      </c>
      <c r="C1383">
        <v>31</v>
      </c>
      <c r="D1383">
        <v>164</v>
      </c>
      <c r="E1383">
        <v>72</v>
      </c>
      <c r="G1383">
        <v>3</v>
      </c>
      <c r="H1383">
        <v>3</v>
      </c>
      <c r="I1383">
        <v>103</v>
      </c>
      <c r="J1383">
        <v>61</v>
      </c>
      <c r="K1383">
        <v>85.258231940000002</v>
      </c>
      <c r="N1383">
        <v>75</v>
      </c>
      <c r="O1383" t="s">
        <v>169</v>
      </c>
      <c r="P1383">
        <v>8.9616434389999995</v>
      </c>
      <c r="Q1383">
        <v>669.90801160000001</v>
      </c>
      <c r="R1383">
        <v>0.25051021286055708</v>
      </c>
      <c r="S1383">
        <v>0.91</v>
      </c>
      <c r="T1383">
        <v>1.7948717948717949</v>
      </c>
      <c r="U1383">
        <v>0.54473322925171486</v>
      </c>
      <c r="V1383" t="s">
        <v>184</v>
      </c>
      <c r="W1383" t="s">
        <v>36</v>
      </c>
      <c r="X1383">
        <v>0</v>
      </c>
      <c r="Y1383">
        <v>0</v>
      </c>
      <c r="Z1383">
        <v>1</v>
      </c>
      <c r="AA1383">
        <v>0</v>
      </c>
      <c r="AB1383">
        <v>0</v>
      </c>
      <c r="AC1383">
        <v>0</v>
      </c>
      <c r="AD1383">
        <v>0</v>
      </c>
      <c r="AE1383">
        <v>1</v>
      </c>
      <c r="AF1383">
        <v>0</v>
      </c>
      <c r="AG1383">
        <v>0</v>
      </c>
      <c r="AH1383">
        <v>0</v>
      </c>
    </row>
    <row r="1384" spans="1:34" x14ac:dyDescent="0.3">
      <c r="A1384">
        <f t="shared" si="21"/>
        <v>1383</v>
      </c>
      <c r="B1384">
        <v>0</v>
      </c>
      <c r="C1384">
        <v>30</v>
      </c>
      <c r="D1384">
        <v>166</v>
      </c>
      <c r="E1384">
        <v>80.400000000000006</v>
      </c>
      <c r="G1384">
        <v>6</v>
      </c>
      <c r="H1384">
        <v>4</v>
      </c>
      <c r="I1384">
        <v>100</v>
      </c>
      <c r="J1384">
        <v>63</v>
      </c>
      <c r="K1384">
        <v>89.113257239999996</v>
      </c>
      <c r="N1384">
        <v>78</v>
      </c>
      <c r="O1384" t="s">
        <v>46</v>
      </c>
      <c r="P1384">
        <v>10.918032650000001</v>
      </c>
      <c r="Q1384">
        <v>572.22894989999998</v>
      </c>
      <c r="R1384">
        <v>0.99634758850225269</v>
      </c>
      <c r="S1384">
        <v>0.71</v>
      </c>
      <c r="T1384">
        <v>1.673913043478261</v>
      </c>
      <c r="U1384">
        <v>0.56705186761390469</v>
      </c>
      <c r="V1384" t="s">
        <v>146</v>
      </c>
      <c r="W1384" t="s">
        <v>58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</row>
    <row r="1385" spans="1:34" x14ac:dyDescent="0.3">
      <c r="A1385">
        <f t="shared" si="21"/>
        <v>1384</v>
      </c>
      <c r="B1385">
        <v>0</v>
      </c>
      <c r="C1385">
        <v>25</v>
      </c>
      <c r="D1385">
        <v>165</v>
      </c>
      <c r="E1385">
        <v>59</v>
      </c>
      <c r="G1385">
        <v>3</v>
      </c>
      <c r="H1385">
        <v>1</v>
      </c>
      <c r="I1385">
        <v>99</v>
      </c>
      <c r="J1385">
        <v>57</v>
      </c>
      <c r="K1385">
        <v>100.5900391</v>
      </c>
      <c r="N1385">
        <v>71</v>
      </c>
      <c r="O1385" t="s">
        <v>192</v>
      </c>
      <c r="P1385">
        <v>9.5288572620000007</v>
      </c>
      <c r="Q1385">
        <v>599.40923999999995</v>
      </c>
      <c r="R1385">
        <v>1.0134929913144091</v>
      </c>
      <c r="S1385">
        <v>0.52500000000000002</v>
      </c>
      <c r="T1385">
        <v>2.0487804878048781</v>
      </c>
      <c r="U1385">
        <v>0.87464704857170905</v>
      </c>
      <c r="V1385" t="s">
        <v>371</v>
      </c>
      <c r="W1385" t="s">
        <v>100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</row>
    <row r="1386" spans="1:34" x14ac:dyDescent="0.3">
      <c r="A1386">
        <f t="shared" si="21"/>
        <v>1385</v>
      </c>
      <c r="B1386">
        <v>1</v>
      </c>
      <c r="C1386">
        <v>26</v>
      </c>
      <c r="D1386">
        <v>173</v>
      </c>
      <c r="E1386">
        <v>68</v>
      </c>
      <c r="G1386">
        <v>0</v>
      </c>
      <c r="H1386">
        <v>3</v>
      </c>
      <c r="I1386">
        <v>112</v>
      </c>
      <c r="J1386">
        <v>72</v>
      </c>
      <c r="K1386">
        <v>63.844241439999998</v>
      </c>
      <c r="N1386">
        <v>85.333333330000002</v>
      </c>
      <c r="O1386" t="s">
        <v>260</v>
      </c>
      <c r="P1386">
        <v>7.7353187419999996</v>
      </c>
      <c r="Q1386">
        <v>882.62127720000001</v>
      </c>
      <c r="R1386">
        <v>6.8085403018833743E-2</v>
      </c>
      <c r="S1386">
        <v>0.66</v>
      </c>
      <c r="T1386">
        <v>2.0105263157894742</v>
      </c>
      <c r="U1386">
        <v>0.65215470849990043</v>
      </c>
      <c r="V1386" t="s">
        <v>274</v>
      </c>
      <c r="W1386" t="s">
        <v>244</v>
      </c>
      <c r="X1386">
        <v>0</v>
      </c>
      <c r="Y1386">
        <v>0</v>
      </c>
      <c r="Z1386">
        <v>1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3">
      <c r="A1387">
        <f t="shared" si="21"/>
        <v>1386</v>
      </c>
      <c r="B1387">
        <v>0</v>
      </c>
      <c r="C1387">
        <v>19</v>
      </c>
      <c r="D1387">
        <v>161</v>
      </c>
      <c r="E1387">
        <v>54</v>
      </c>
      <c r="G1387">
        <v>0</v>
      </c>
      <c r="H1387">
        <v>2</v>
      </c>
      <c r="I1387">
        <v>109</v>
      </c>
      <c r="J1387">
        <v>62</v>
      </c>
      <c r="K1387">
        <v>82.799445070000004</v>
      </c>
      <c r="N1387">
        <v>68.666666669999998</v>
      </c>
      <c r="O1387" t="s">
        <v>65</v>
      </c>
      <c r="P1387">
        <v>7.5246437119999996</v>
      </c>
      <c r="Q1387">
        <v>730.52690289999998</v>
      </c>
      <c r="R1387">
        <v>1.433180649758101</v>
      </c>
      <c r="S1387">
        <v>0.56999999999999995</v>
      </c>
      <c r="U1387">
        <v>0.35822738036218521</v>
      </c>
      <c r="V1387" t="s">
        <v>183</v>
      </c>
      <c r="W1387" t="s">
        <v>75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1</v>
      </c>
      <c r="AD1387">
        <v>0</v>
      </c>
      <c r="AE1387">
        <v>0</v>
      </c>
      <c r="AF1387">
        <v>0</v>
      </c>
      <c r="AG1387">
        <v>0</v>
      </c>
      <c r="AH1387">
        <v>0</v>
      </c>
    </row>
    <row r="1388" spans="1:34" x14ac:dyDescent="0.3">
      <c r="A1388">
        <f t="shared" si="21"/>
        <v>1387</v>
      </c>
      <c r="B1388">
        <v>0</v>
      </c>
      <c r="C1388">
        <v>25</v>
      </c>
      <c r="D1388">
        <v>155</v>
      </c>
      <c r="E1388">
        <v>53.8</v>
      </c>
      <c r="G1388">
        <v>3</v>
      </c>
      <c r="H1388">
        <v>2</v>
      </c>
      <c r="I1388">
        <v>96</v>
      </c>
      <c r="J1388">
        <v>60</v>
      </c>
      <c r="K1388">
        <v>79.863792270000005</v>
      </c>
      <c r="N1388">
        <v>72</v>
      </c>
      <c r="O1388" t="s">
        <v>169</v>
      </c>
      <c r="P1388">
        <v>6.2763263199999999</v>
      </c>
      <c r="Q1388">
        <v>918.55149559999995</v>
      </c>
      <c r="R1388">
        <v>-9.8663931059174814E-2</v>
      </c>
      <c r="S1388">
        <v>0.64</v>
      </c>
      <c r="T1388">
        <v>2.6543209876543208</v>
      </c>
      <c r="U1388">
        <v>0.56469256941323676</v>
      </c>
      <c r="V1388" t="s">
        <v>55</v>
      </c>
      <c r="W1388" t="s">
        <v>75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</row>
    <row r="1389" spans="1:34" x14ac:dyDescent="0.3">
      <c r="A1389">
        <f t="shared" si="21"/>
        <v>1388</v>
      </c>
      <c r="B1389">
        <v>0</v>
      </c>
      <c r="C1389">
        <v>26</v>
      </c>
      <c r="D1389">
        <v>159</v>
      </c>
      <c r="E1389">
        <v>79.2</v>
      </c>
      <c r="G1389">
        <v>2</v>
      </c>
      <c r="H1389">
        <v>2</v>
      </c>
      <c r="I1389">
        <v>113</v>
      </c>
      <c r="J1389">
        <v>65</v>
      </c>
      <c r="K1389">
        <v>83.690476189999998</v>
      </c>
      <c r="N1389">
        <v>81</v>
      </c>
      <c r="O1389" t="s">
        <v>43</v>
      </c>
      <c r="P1389">
        <v>9.5500558000000009</v>
      </c>
      <c r="Q1389">
        <v>680.1857129</v>
      </c>
      <c r="R1389">
        <v>1.5302375116250291</v>
      </c>
      <c r="S1389">
        <v>0.755</v>
      </c>
      <c r="T1389">
        <v>2.6744186046511631</v>
      </c>
      <c r="U1389">
        <v>0.50160757601183847</v>
      </c>
      <c r="V1389" t="s">
        <v>128</v>
      </c>
      <c r="W1389" t="s">
        <v>87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</row>
    <row r="1390" spans="1:34" x14ac:dyDescent="0.3">
      <c r="A1390">
        <f t="shared" si="21"/>
        <v>1389</v>
      </c>
      <c r="B1390">
        <v>1</v>
      </c>
      <c r="C1390">
        <v>33</v>
      </c>
      <c r="D1390">
        <v>161</v>
      </c>
      <c r="E1390">
        <v>65.900000000000006</v>
      </c>
      <c r="G1390">
        <v>6</v>
      </c>
      <c r="H1390">
        <v>3</v>
      </c>
      <c r="I1390">
        <v>101</v>
      </c>
      <c r="J1390">
        <v>55</v>
      </c>
      <c r="R1390">
        <v>-0.80283178796396648</v>
      </c>
      <c r="S1390">
        <v>1.38</v>
      </c>
      <c r="T1390">
        <v>1.9684210526315791</v>
      </c>
      <c r="U1390">
        <v>0.44415542128402907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</row>
    <row r="1391" spans="1:34" x14ac:dyDescent="0.3">
      <c r="A1391">
        <f t="shared" si="21"/>
        <v>1390</v>
      </c>
      <c r="B1391">
        <v>0</v>
      </c>
      <c r="C1391">
        <v>24</v>
      </c>
      <c r="D1391">
        <v>167</v>
      </c>
      <c r="E1391">
        <v>69.900000000000006</v>
      </c>
      <c r="G1391">
        <v>5</v>
      </c>
      <c r="H1391">
        <v>2</v>
      </c>
      <c r="I1391">
        <v>165</v>
      </c>
      <c r="J1391">
        <v>84</v>
      </c>
      <c r="K1391">
        <v>91.899808320000005</v>
      </c>
      <c r="N1391">
        <v>85.666666669999998</v>
      </c>
      <c r="O1391" t="s">
        <v>85</v>
      </c>
      <c r="P1391">
        <v>9.0007702700000003</v>
      </c>
      <c r="Q1391">
        <v>761.62733969999999</v>
      </c>
      <c r="R1391">
        <v>0.80796960255450145</v>
      </c>
      <c r="S1391">
        <v>0.67500000000000004</v>
      </c>
      <c r="T1391">
        <v>1.7549019607843139</v>
      </c>
      <c r="U1391">
        <v>0.51508642441684427</v>
      </c>
      <c r="V1391" t="s">
        <v>134</v>
      </c>
      <c r="W1391" t="s">
        <v>42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1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3">
      <c r="A1392">
        <f t="shared" si="21"/>
        <v>1391</v>
      </c>
      <c r="B1392">
        <v>0</v>
      </c>
      <c r="C1392">
        <v>24</v>
      </c>
      <c r="D1392">
        <v>166</v>
      </c>
      <c r="E1392">
        <v>51.1</v>
      </c>
      <c r="G1392">
        <v>0</v>
      </c>
      <c r="H1392">
        <v>0</v>
      </c>
      <c r="I1392">
        <v>103</v>
      </c>
      <c r="J1392">
        <v>70</v>
      </c>
      <c r="K1392">
        <v>80.768546520000001</v>
      </c>
      <c r="N1392">
        <v>76</v>
      </c>
      <c r="O1392" t="s">
        <v>70</v>
      </c>
      <c r="P1392">
        <v>7.3922980049999998</v>
      </c>
      <c r="Q1392">
        <v>822.63156609999999</v>
      </c>
      <c r="R1392">
        <v>1.440701113406724</v>
      </c>
      <c r="S1392">
        <v>0.43</v>
      </c>
      <c r="T1392">
        <v>2.6551724137931041</v>
      </c>
      <c r="U1392">
        <v>0.61345469237993311</v>
      </c>
      <c r="V1392" t="s">
        <v>195</v>
      </c>
      <c r="W1392" t="s">
        <v>88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1</v>
      </c>
      <c r="AE1392">
        <v>0</v>
      </c>
      <c r="AF1392">
        <v>0</v>
      </c>
      <c r="AG1392">
        <v>0</v>
      </c>
      <c r="AH1392">
        <v>0</v>
      </c>
    </row>
    <row r="1393" spans="1:34" x14ac:dyDescent="0.3">
      <c r="A1393">
        <f t="shared" si="21"/>
        <v>1392</v>
      </c>
      <c r="B1393">
        <v>0</v>
      </c>
      <c r="C1393">
        <v>21</v>
      </c>
      <c r="D1393">
        <v>157</v>
      </c>
      <c r="E1393">
        <v>53</v>
      </c>
      <c r="G1393">
        <v>1</v>
      </c>
      <c r="H1393">
        <v>1</v>
      </c>
      <c r="I1393">
        <v>103</v>
      </c>
      <c r="J1393">
        <v>66</v>
      </c>
      <c r="K1393">
        <v>73.405797100000001</v>
      </c>
      <c r="N1393">
        <v>82.333333330000002</v>
      </c>
      <c r="O1393" t="s">
        <v>141</v>
      </c>
      <c r="P1393">
        <v>7.9842923219999999</v>
      </c>
      <c r="Q1393">
        <v>828.58475899999996</v>
      </c>
      <c r="R1393">
        <v>0.64590918898294092</v>
      </c>
      <c r="S1393">
        <v>0.57499999999999996</v>
      </c>
      <c r="T1393">
        <v>1.3232323232323231</v>
      </c>
      <c r="U1393">
        <v>0.602892479776169</v>
      </c>
      <c r="V1393" t="s">
        <v>410</v>
      </c>
      <c r="W1393" t="s">
        <v>154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</row>
    <row r="1394" spans="1:34" x14ac:dyDescent="0.3">
      <c r="A1394">
        <f t="shared" si="21"/>
        <v>1393</v>
      </c>
      <c r="B1394">
        <v>1</v>
      </c>
      <c r="C1394">
        <v>29</v>
      </c>
      <c r="D1394">
        <v>158</v>
      </c>
      <c r="E1394">
        <v>75.400000000000006</v>
      </c>
      <c r="G1394">
        <v>6</v>
      </c>
      <c r="H1394">
        <v>1</v>
      </c>
      <c r="I1394">
        <v>122</v>
      </c>
      <c r="J1394">
        <v>79</v>
      </c>
      <c r="K1394">
        <v>73.087957290000006</v>
      </c>
      <c r="N1394">
        <v>99</v>
      </c>
      <c r="O1394" t="s">
        <v>160</v>
      </c>
      <c r="P1394">
        <v>5.4737841869999997</v>
      </c>
      <c r="Q1394">
        <v>1470.042283</v>
      </c>
      <c r="R1394">
        <v>-2.7916257491547261</v>
      </c>
      <c r="T1394">
        <v>0.57857142857142863</v>
      </c>
      <c r="U1394">
        <v>0.72606006663928069</v>
      </c>
      <c r="V1394" t="s">
        <v>364</v>
      </c>
      <c r="W1394" t="s">
        <v>167</v>
      </c>
      <c r="X1394">
        <v>1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1</v>
      </c>
      <c r="AF1394">
        <v>0</v>
      </c>
      <c r="AG1394">
        <v>0</v>
      </c>
      <c r="AH1394">
        <v>0</v>
      </c>
    </row>
    <row r="1395" spans="1:34" x14ac:dyDescent="0.3">
      <c r="A1395">
        <f t="shared" si="21"/>
        <v>1394</v>
      </c>
      <c r="B1395">
        <v>0</v>
      </c>
      <c r="C1395">
        <v>22</v>
      </c>
      <c r="D1395">
        <v>157</v>
      </c>
      <c r="E1395">
        <v>46</v>
      </c>
      <c r="G1395">
        <v>0</v>
      </c>
      <c r="H1395">
        <v>2</v>
      </c>
      <c r="I1395">
        <v>122</v>
      </c>
      <c r="J1395">
        <v>72</v>
      </c>
      <c r="K1395">
        <v>81.122807019999996</v>
      </c>
      <c r="N1395">
        <v>88.666666669999998</v>
      </c>
      <c r="O1395" t="s">
        <v>101</v>
      </c>
      <c r="P1395">
        <v>5.6600233519999996</v>
      </c>
      <c r="Q1395">
        <v>1256.2800099999999</v>
      </c>
      <c r="R1395">
        <v>-0.58168816348147068</v>
      </c>
      <c r="S1395">
        <v>0.59000000000000008</v>
      </c>
      <c r="T1395">
        <v>1.8125</v>
      </c>
      <c r="U1395">
        <v>0.62086215654245747</v>
      </c>
      <c r="V1395" t="s">
        <v>74</v>
      </c>
      <c r="W1395" t="s">
        <v>36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1</v>
      </c>
      <c r="AF1395">
        <v>0</v>
      </c>
      <c r="AG1395">
        <v>0</v>
      </c>
      <c r="AH1395">
        <v>0</v>
      </c>
    </row>
    <row r="1396" spans="1:34" x14ac:dyDescent="0.3">
      <c r="A1396">
        <f t="shared" si="21"/>
        <v>1395</v>
      </c>
      <c r="B1396">
        <v>0</v>
      </c>
      <c r="C1396">
        <v>35</v>
      </c>
      <c r="D1396">
        <v>154</v>
      </c>
      <c r="E1396">
        <v>65.7</v>
      </c>
      <c r="G1396">
        <v>7</v>
      </c>
      <c r="H1396">
        <v>3</v>
      </c>
      <c r="I1396">
        <v>133</v>
      </c>
      <c r="J1396">
        <v>80</v>
      </c>
      <c r="K1396">
        <v>79.696014149999996</v>
      </c>
      <c r="N1396">
        <v>77</v>
      </c>
      <c r="O1396" t="s">
        <v>70</v>
      </c>
      <c r="P1396">
        <v>5.4076712880000004</v>
      </c>
      <c r="Q1396">
        <v>1142.6645559999999</v>
      </c>
      <c r="R1396">
        <v>0.65474782121609365</v>
      </c>
      <c r="S1396">
        <v>0.97</v>
      </c>
      <c r="T1396">
        <v>1.9797979797979799</v>
      </c>
      <c r="U1396">
        <v>0.59491263034764919</v>
      </c>
      <c r="V1396" t="s">
        <v>354</v>
      </c>
      <c r="W1396" t="s">
        <v>207</v>
      </c>
      <c r="X1396">
        <v>1</v>
      </c>
      <c r="Y1396">
        <v>0</v>
      </c>
      <c r="Z1396">
        <v>0</v>
      </c>
      <c r="AA1396">
        <v>0</v>
      </c>
      <c r="AB1396">
        <v>0</v>
      </c>
      <c r="AC1396">
        <v>1</v>
      </c>
      <c r="AD1396">
        <v>0</v>
      </c>
      <c r="AE1396">
        <v>1</v>
      </c>
      <c r="AF1396">
        <v>0</v>
      </c>
      <c r="AG1396">
        <v>0</v>
      </c>
      <c r="AH1396">
        <v>0</v>
      </c>
    </row>
    <row r="1397" spans="1:34" x14ac:dyDescent="0.3">
      <c r="A1397">
        <f t="shared" si="21"/>
        <v>1396</v>
      </c>
      <c r="B1397">
        <v>0</v>
      </c>
      <c r="C1397">
        <v>26</v>
      </c>
      <c r="D1397">
        <v>153</v>
      </c>
      <c r="E1397">
        <v>68.400000000000006</v>
      </c>
      <c r="G1397">
        <v>9</v>
      </c>
      <c r="H1397">
        <v>1</v>
      </c>
      <c r="I1397">
        <v>112</v>
      </c>
      <c r="J1397">
        <v>68</v>
      </c>
      <c r="K1397">
        <v>70.089050540000002</v>
      </c>
      <c r="N1397">
        <v>82.666666669999998</v>
      </c>
      <c r="O1397" t="s">
        <v>59</v>
      </c>
      <c r="P1397">
        <v>5.7625406039999998</v>
      </c>
      <c r="Q1397">
        <v>1149.4416229999999</v>
      </c>
      <c r="R1397">
        <v>-0.70971868291870477</v>
      </c>
      <c r="S1397">
        <v>0.56000000000000005</v>
      </c>
      <c r="T1397">
        <v>1.89873417721519</v>
      </c>
      <c r="U1397">
        <v>0.67023846075785998</v>
      </c>
      <c r="V1397" t="s">
        <v>78</v>
      </c>
      <c r="W1397" t="s">
        <v>87</v>
      </c>
      <c r="X1397">
        <v>0</v>
      </c>
      <c r="Y1397">
        <v>0</v>
      </c>
      <c r="Z1397">
        <v>1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</row>
    <row r="1398" spans="1:34" x14ac:dyDescent="0.3">
      <c r="A1398">
        <f t="shared" si="21"/>
        <v>1397</v>
      </c>
      <c r="B1398">
        <v>1</v>
      </c>
      <c r="C1398">
        <v>20</v>
      </c>
      <c r="D1398">
        <v>162</v>
      </c>
      <c r="E1398">
        <v>54.8</v>
      </c>
      <c r="G1398">
        <v>0</v>
      </c>
      <c r="H1398">
        <v>0</v>
      </c>
      <c r="I1398">
        <v>120</v>
      </c>
      <c r="J1398">
        <v>70</v>
      </c>
      <c r="K1398">
        <v>99.790034730000002</v>
      </c>
      <c r="N1398">
        <v>74.333333330000002</v>
      </c>
      <c r="O1398" t="s">
        <v>49</v>
      </c>
      <c r="P1398">
        <v>6.2768990179999999</v>
      </c>
      <c r="Q1398">
        <v>947.86212780000005</v>
      </c>
      <c r="R1398">
        <v>-1.0241246058195279</v>
      </c>
      <c r="S1398">
        <v>1.115</v>
      </c>
      <c r="T1398">
        <v>1.795918367346939</v>
      </c>
      <c r="U1398">
        <v>0.60965154435233893</v>
      </c>
      <c r="V1398" t="s">
        <v>137</v>
      </c>
      <c r="W1398" t="s">
        <v>112</v>
      </c>
      <c r="X1398">
        <v>0</v>
      </c>
      <c r="Y1398">
        <v>0</v>
      </c>
      <c r="Z1398">
        <v>1</v>
      </c>
      <c r="AA1398">
        <v>0</v>
      </c>
      <c r="AB1398">
        <v>0</v>
      </c>
      <c r="AC1398">
        <v>0</v>
      </c>
      <c r="AD1398">
        <v>1</v>
      </c>
      <c r="AE1398">
        <v>0</v>
      </c>
      <c r="AF1398">
        <v>0</v>
      </c>
      <c r="AG1398">
        <v>0</v>
      </c>
      <c r="AH1398">
        <v>0</v>
      </c>
    </row>
    <row r="1399" spans="1:34" x14ac:dyDescent="0.3">
      <c r="A1399">
        <f t="shared" si="21"/>
        <v>1398</v>
      </c>
      <c r="B1399">
        <v>0</v>
      </c>
      <c r="C1399">
        <v>24</v>
      </c>
      <c r="D1399">
        <v>156</v>
      </c>
      <c r="E1399">
        <v>64.599999999999994</v>
      </c>
      <c r="G1399">
        <v>0</v>
      </c>
      <c r="H1399">
        <v>0</v>
      </c>
      <c r="I1399">
        <v>113</v>
      </c>
      <c r="J1399">
        <v>71</v>
      </c>
      <c r="K1399">
        <v>80.028080029999998</v>
      </c>
      <c r="N1399">
        <v>85</v>
      </c>
      <c r="O1399" t="s">
        <v>168</v>
      </c>
      <c r="P1399">
        <v>6.3483714659999997</v>
      </c>
      <c r="Q1399">
        <v>1071.7254660000001</v>
      </c>
      <c r="R1399">
        <v>0.85574539565475727</v>
      </c>
      <c r="S1399">
        <v>0.62</v>
      </c>
      <c r="T1399">
        <v>1.770833333333333</v>
      </c>
      <c r="U1399">
        <v>0.49330606507638308</v>
      </c>
      <c r="V1399" t="s">
        <v>352</v>
      </c>
      <c r="W1399" t="s">
        <v>129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1</v>
      </c>
      <c r="AE1399">
        <v>0</v>
      </c>
      <c r="AF1399">
        <v>0</v>
      </c>
      <c r="AG1399">
        <v>0</v>
      </c>
      <c r="AH1399">
        <v>0</v>
      </c>
    </row>
    <row r="1400" spans="1:34" x14ac:dyDescent="0.3">
      <c r="A1400">
        <f t="shared" si="21"/>
        <v>1399</v>
      </c>
      <c r="B1400">
        <v>0</v>
      </c>
      <c r="C1400">
        <v>15</v>
      </c>
      <c r="D1400">
        <v>162</v>
      </c>
      <c r="E1400">
        <v>58.6</v>
      </c>
      <c r="G1400">
        <v>0</v>
      </c>
      <c r="H1400">
        <v>0</v>
      </c>
      <c r="I1400">
        <v>96</v>
      </c>
      <c r="J1400">
        <v>67</v>
      </c>
      <c r="K1400">
        <v>62.060154709999999</v>
      </c>
      <c r="N1400">
        <v>76.666666669999998</v>
      </c>
      <c r="O1400" t="s">
        <v>282</v>
      </c>
      <c r="P1400">
        <v>6.0694319879999998</v>
      </c>
      <c r="Q1400">
        <v>1011.704293</v>
      </c>
      <c r="R1400">
        <v>-1.012130344065957</v>
      </c>
      <c r="S1400">
        <v>0.67999999999999994</v>
      </c>
      <c r="T1400">
        <v>2.6516853932584268</v>
      </c>
      <c r="U1400">
        <v>0.88508015606750701</v>
      </c>
      <c r="V1400" t="s">
        <v>425</v>
      </c>
      <c r="W1400" t="s">
        <v>77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1</v>
      </c>
      <c r="AE1400">
        <v>0</v>
      </c>
      <c r="AF1400">
        <v>0</v>
      </c>
      <c r="AG1400">
        <v>0</v>
      </c>
      <c r="AH1400">
        <v>0</v>
      </c>
    </row>
    <row r="1401" spans="1:34" x14ac:dyDescent="0.3">
      <c r="A1401">
        <f t="shared" si="21"/>
        <v>1400</v>
      </c>
      <c r="B1401">
        <v>0</v>
      </c>
      <c r="C1401">
        <v>26</v>
      </c>
      <c r="D1401">
        <v>154</v>
      </c>
      <c r="E1401">
        <v>53.5</v>
      </c>
      <c r="G1401">
        <v>3</v>
      </c>
      <c r="H1401">
        <v>2</v>
      </c>
      <c r="I1401">
        <v>123</v>
      </c>
      <c r="J1401">
        <v>66</v>
      </c>
      <c r="K1401">
        <v>63.437506919999997</v>
      </c>
      <c r="N1401">
        <v>73</v>
      </c>
      <c r="O1401" t="s">
        <v>49</v>
      </c>
      <c r="P1401">
        <v>5.6296809420000002</v>
      </c>
      <c r="Q1401">
        <v>1040.0479270000001</v>
      </c>
      <c r="R1401">
        <v>0.6963997629419777</v>
      </c>
      <c r="S1401">
        <v>0.51</v>
      </c>
      <c r="T1401">
        <v>1.8421052631578949</v>
      </c>
      <c r="U1401">
        <v>0.49789092033031129</v>
      </c>
      <c r="V1401" t="s">
        <v>130</v>
      </c>
      <c r="W1401" t="s">
        <v>42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</row>
    <row r="1402" spans="1:34" x14ac:dyDescent="0.3">
      <c r="A1402">
        <f t="shared" si="21"/>
        <v>1401</v>
      </c>
      <c r="B1402">
        <v>1</v>
      </c>
      <c r="C1402">
        <v>26</v>
      </c>
      <c r="D1402">
        <v>151</v>
      </c>
      <c r="E1402">
        <v>53.4</v>
      </c>
      <c r="G1402">
        <v>2</v>
      </c>
      <c r="H1402">
        <v>2</v>
      </c>
      <c r="I1402">
        <v>109</v>
      </c>
      <c r="J1402">
        <v>72</v>
      </c>
      <c r="K1402">
        <v>90.127664519999996</v>
      </c>
      <c r="N1402">
        <v>70.666666669999998</v>
      </c>
      <c r="O1402" t="s">
        <v>67</v>
      </c>
      <c r="P1402">
        <v>5.7894504229999999</v>
      </c>
      <c r="Q1402">
        <v>978.10939380000002</v>
      </c>
      <c r="R1402">
        <v>0.2202100983357774</v>
      </c>
      <c r="S1402">
        <v>0.88500000000000001</v>
      </c>
      <c r="T1402">
        <v>1.783783783783784</v>
      </c>
      <c r="U1402">
        <v>0.54415104366832234</v>
      </c>
      <c r="V1402" t="s">
        <v>125</v>
      </c>
      <c r="W1402" t="s">
        <v>110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</row>
    <row r="1403" spans="1:34" x14ac:dyDescent="0.3">
      <c r="A1403">
        <f t="shared" si="21"/>
        <v>1402</v>
      </c>
      <c r="B1403">
        <v>0</v>
      </c>
      <c r="C1403">
        <v>23</v>
      </c>
      <c r="D1403">
        <v>152</v>
      </c>
      <c r="E1403">
        <v>58.4</v>
      </c>
      <c r="G1403">
        <v>4</v>
      </c>
      <c r="H1403">
        <v>1</v>
      </c>
      <c r="K1403">
        <v>93</v>
      </c>
      <c r="N1403">
        <v>81</v>
      </c>
      <c r="O1403" t="s">
        <v>34</v>
      </c>
      <c r="R1403">
        <v>1.354074606973678</v>
      </c>
      <c r="S1403">
        <v>0.45</v>
      </c>
      <c r="T1403">
        <v>2.5769230769230771</v>
      </c>
      <c r="U1403">
        <v>0.4732262907329689</v>
      </c>
      <c r="V1403" t="s">
        <v>193</v>
      </c>
      <c r="W1403" t="s">
        <v>54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1</v>
      </c>
      <c r="AH1403">
        <v>0</v>
      </c>
    </row>
    <row r="1404" spans="1:34" x14ac:dyDescent="0.3">
      <c r="A1404">
        <f t="shared" si="21"/>
        <v>1403</v>
      </c>
      <c r="B1404">
        <v>0</v>
      </c>
      <c r="C1404">
        <v>21</v>
      </c>
      <c r="D1404">
        <v>164</v>
      </c>
      <c r="E1404">
        <v>83.4</v>
      </c>
      <c r="G1404">
        <v>1</v>
      </c>
      <c r="H1404">
        <v>2</v>
      </c>
      <c r="I1404">
        <v>106</v>
      </c>
      <c r="J1404">
        <v>64</v>
      </c>
      <c r="K1404">
        <v>105.7312505</v>
      </c>
      <c r="N1404">
        <v>78</v>
      </c>
      <c r="O1404" t="s">
        <v>89</v>
      </c>
      <c r="P1404">
        <v>7.5199265630000003</v>
      </c>
      <c r="Q1404">
        <v>832.69456060000005</v>
      </c>
      <c r="R1404">
        <v>1.5654700925553</v>
      </c>
      <c r="S1404">
        <v>0.82499999999999996</v>
      </c>
      <c r="T1404">
        <v>3.5820895522388061</v>
      </c>
      <c r="U1404">
        <v>0.48634782805005128</v>
      </c>
      <c r="V1404" t="s">
        <v>146</v>
      </c>
      <c r="W1404" t="s">
        <v>110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</row>
    <row r="1405" spans="1:34" x14ac:dyDescent="0.3">
      <c r="A1405">
        <f t="shared" si="21"/>
        <v>1404</v>
      </c>
      <c r="B1405">
        <v>0</v>
      </c>
      <c r="C1405">
        <v>17</v>
      </c>
      <c r="D1405">
        <v>155</v>
      </c>
      <c r="E1405">
        <v>61</v>
      </c>
      <c r="G1405">
        <v>0</v>
      </c>
      <c r="H1405">
        <v>0</v>
      </c>
      <c r="I1405">
        <v>107</v>
      </c>
      <c r="J1405">
        <v>63</v>
      </c>
      <c r="K1405">
        <v>83.470310799999993</v>
      </c>
      <c r="N1405">
        <v>77.666666669999998</v>
      </c>
      <c r="O1405" t="s">
        <v>37</v>
      </c>
      <c r="P1405">
        <v>6.8905625290000003</v>
      </c>
      <c r="Q1405">
        <v>909.69107589999999</v>
      </c>
      <c r="R1405">
        <v>1.523653162343129E-2</v>
      </c>
      <c r="S1405">
        <v>0.60499999999999998</v>
      </c>
      <c r="T1405">
        <v>2.013513513513514</v>
      </c>
      <c r="U1405">
        <v>0.34668922766361548</v>
      </c>
      <c r="V1405" t="s">
        <v>276</v>
      </c>
      <c r="W1405" t="s">
        <v>39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0</v>
      </c>
      <c r="AF1405">
        <v>0</v>
      </c>
      <c r="AG1405">
        <v>0</v>
      </c>
      <c r="AH1405">
        <v>0</v>
      </c>
    </row>
    <row r="1406" spans="1:34" x14ac:dyDescent="0.3">
      <c r="A1406">
        <f t="shared" si="21"/>
        <v>1405</v>
      </c>
      <c r="B1406">
        <v>0</v>
      </c>
      <c r="C1406">
        <v>28</v>
      </c>
      <c r="D1406">
        <v>147</v>
      </c>
      <c r="E1406">
        <v>71.099999999999994</v>
      </c>
      <c r="G1406">
        <v>0</v>
      </c>
      <c r="H1406">
        <v>3</v>
      </c>
      <c r="I1406">
        <v>98</v>
      </c>
      <c r="J1406">
        <v>74</v>
      </c>
      <c r="K1406">
        <v>89.585512780000002</v>
      </c>
      <c r="N1406">
        <v>74.333333330000002</v>
      </c>
      <c r="O1406" t="s">
        <v>59</v>
      </c>
      <c r="P1406">
        <v>8.9212340020000003</v>
      </c>
      <c r="Q1406">
        <v>667.22207300000002</v>
      </c>
      <c r="R1406">
        <v>0.33158887331935438</v>
      </c>
      <c r="S1406">
        <v>0.61499999999999999</v>
      </c>
      <c r="T1406">
        <v>2.1428571428571428</v>
      </c>
      <c r="U1406">
        <v>0.5173991139814561</v>
      </c>
      <c r="V1406" t="s">
        <v>124</v>
      </c>
      <c r="W1406" t="s">
        <v>39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</row>
    <row r="1407" spans="1:34" x14ac:dyDescent="0.3">
      <c r="A1407">
        <f t="shared" si="21"/>
        <v>1406</v>
      </c>
      <c r="B1407">
        <v>1</v>
      </c>
      <c r="C1407">
        <v>18</v>
      </c>
      <c r="D1407">
        <v>155</v>
      </c>
      <c r="E1407">
        <v>57.5</v>
      </c>
      <c r="G1407">
        <v>0</v>
      </c>
      <c r="H1407">
        <v>0</v>
      </c>
      <c r="I1407">
        <v>103</v>
      </c>
      <c r="J1407">
        <v>65</v>
      </c>
      <c r="K1407">
        <v>83.028765140000004</v>
      </c>
      <c r="N1407">
        <v>77.666666669999998</v>
      </c>
      <c r="O1407" t="s">
        <v>52</v>
      </c>
      <c r="P1407">
        <v>6.1956972529999996</v>
      </c>
      <c r="Q1407">
        <v>1006.9025349999999</v>
      </c>
      <c r="R1407">
        <v>-0.77955351170264942</v>
      </c>
      <c r="S1407">
        <v>0.67999999999999994</v>
      </c>
      <c r="T1407">
        <v>2.1216216216216219</v>
      </c>
      <c r="U1407">
        <v>0.5886394593738451</v>
      </c>
      <c r="V1407" t="s">
        <v>48</v>
      </c>
      <c r="W1407" t="s">
        <v>39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</v>
      </c>
      <c r="AE1407">
        <v>0</v>
      </c>
      <c r="AF1407">
        <v>0</v>
      </c>
      <c r="AG1407">
        <v>0</v>
      </c>
      <c r="AH1407">
        <v>0</v>
      </c>
    </row>
    <row r="1408" spans="1:34" x14ac:dyDescent="0.3">
      <c r="A1408">
        <f t="shared" si="21"/>
        <v>1407</v>
      </c>
      <c r="B1408">
        <v>0</v>
      </c>
      <c r="C1408">
        <v>18</v>
      </c>
      <c r="D1408">
        <v>161</v>
      </c>
      <c r="E1408">
        <v>78</v>
      </c>
      <c r="G1408">
        <v>0</v>
      </c>
      <c r="H1408">
        <v>0</v>
      </c>
      <c r="I1408">
        <v>132</v>
      </c>
      <c r="J1408">
        <v>82</v>
      </c>
      <c r="K1408">
        <v>75.424137040000005</v>
      </c>
      <c r="N1408">
        <v>89.666666669999998</v>
      </c>
      <c r="O1408" t="s">
        <v>65</v>
      </c>
      <c r="P1408">
        <v>8.7227938550000008</v>
      </c>
      <c r="Q1408">
        <v>825.04871939999998</v>
      </c>
      <c r="R1408">
        <v>-0.34651589555575729</v>
      </c>
      <c r="S1408">
        <v>0.83000000000000007</v>
      </c>
      <c r="T1408">
        <v>1.75</v>
      </c>
      <c r="U1408">
        <v>0.447433871334454</v>
      </c>
      <c r="V1408" t="s">
        <v>108</v>
      </c>
      <c r="W1408" t="s">
        <v>72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1</v>
      </c>
      <c r="AE1408">
        <v>0</v>
      </c>
      <c r="AF1408">
        <v>0</v>
      </c>
      <c r="AG1408">
        <v>0</v>
      </c>
      <c r="AH1408">
        <v>0</v>
      </c>
    </row>
    <row r="1409" spans="1:34" x14ac:dyDescent="0.3">
      <c r="A1409">
        <f t="shared" si="21"/>
        <v>1408</v>
      </c>
      <c r="B1409">
        <v>0</v>
      </c>
      <c r="C1409">
        <v>29</v>
      </c>
      <c r="D1409">
        <v>156</v>
      </c>
      <c r="E1409">
        <v>52.8</v>
      </c>
      <c r="G1409">
        <v>0</v>
      </c>
      <c r="H1409">
        <v>5</v>
      </c>
      <c r="I1409">
        <v>120</v>
      </c>
      <c r="J1409">
        <v>82</v>
      </c>
      <c r="K1409">
        <v>103.26758409999999</v>
      </c>
      <c r="N1409">
        <v>80</v>
      </c>
      <c r="O1409" t="s">
        <v>40</v>
      </c>
      <c r="P1409">
        <v>6.9862408360000003</v>
      </c>
      <c r="Q1409">
        <v>916.91651639999998</v>
      </c>
      <c r="R1409">
        <v>0.95577782378686027</v>
      </c>
      <c r="S1409">
        <v>0.54500000000000004</v>
      </c>
      <c r="T1409">
        <v>2.2769230769230768</v>
      </c>
      <c r="U1409">
        <v>0.43054640716359049</v>
      </c>
      <c r="V1409" t="s">
        <v>208</v>
      </c>
      <c r="W1409" t="s">
        <v>51</v>
      </c>
      <c r="X1409">
        <v>1</v>
      </c>
      <c r="Y1409">
        <v>0</v>
      </c>
      <c r="Z1409">
        <v>0</v>
      </c>
      <c r="AA1409">
        <v>0</v>
      </c>
      <c r="AB1409">
        <v>0</v>
      </c>
      <c r="AC1409">
        <v>1</v>
      </c>
      <c r="AD1409">
        <v>0</v>
      </c>
      <c r="AE1409">
        <v>1</v>
      </c>
      <c r="AF1409">
        <v>0</v>
      </c>
      <c r="AG1409">
        <v>0</v>
      </c>
      <c r="AH1409">
        <v>0</v>
      </c>
    </row>
    <row r="1410" spans="1:34" x14ac:dyDescent="0.3">
      <c r="A1410">
        <f t="shared" si="21"/>
        <v>1409</v>
      </c>
      <c r="B1410">
        <v>1</v>
      </c>
      <c r="C1410">
        <v>34</v>
      </c>
      <c r="D1410">
        <v>158</v>
      </c>
      <c r="E1410">
        <v>70.099999999999994</v>
      </c>
      <c r="G1410">
        <v>2</v>
      </c>
      <c r="H1410">
        <v>2</v>
      </c>
      <c r="I1410">
        <v>107</v>
      </c>
      <c r="J1410">
        <v>62</v>
      </c>
      <c r="K1410">
        <v>92.840535930000001</v>
      </c>
      <c r="N1410">
        <v>74.333333330000002</v>
      </c>
      <c r="O1410" t="s">
        <v>354</v>
      </c>
      <c r="P1410">
        <v>7.7067050540000004</v>
      </c>
      <c r="Q1410">
        <v>773.10527130000003</v>
      </c>
      <c r="R1410">
        <v>-1.1999739905662601</v>
      </c>
      <c r="S1410">
        <v>0.88500000000000001</v>
      </c>
      <c r="T1410">
        <v>2.454545454545455</v>
      </c>
      <c r="U1410">
        <v>0.6735467707167434</v>
      </c>
      <c r="V1410" t="s">
        <v>74</v>
      </c>
      <c r="W1410" t="s">
        <v>247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3">
      <c r="A1411">
        <f t="shared" si="21"/>
        <v>1410</v>
      </c>
      <c r="B1411">
        <v>0</v>
      </c>
      <c r="C1411">
        <v>23</v>
      </c>
      <c r="D1411">
        <v>156</v>
      </c>
      <c r="E1411">
        <v>53</v>
      </c>
      <c r="G1411">
        <v>4</v>
      </c>
      <c r="H1411">
        <v>2</v>
      </c>
      <c r="I1411">
        <v>102</v>
      </c>
      <c r="J1411">
        <v>62</v>
      </c>
      <c r="K1411">
        <v>84.057403780000001</v>
      </c>
      <c r="N1411">
        <v>67.333333330000002</v>
      </c>
      <c r="O1411" t="s">
        <v>65</v>
      </c>
      <c r="P1411">
        <v>6.5869063499999996</v>
      </c>
      <c r="Q1411">
        <v>819.18247340000005</v>
      </c>
      <c r="R1411">
        <v>-0.49519290581954878</v>
      </c>
      <c r="S1411">
        <v>0.625</v>
      </c>
      <c r="T1411">
        <v>2.2658227848101271</v>
      </c>
      <c r="U1411">
        <v>0.35724501471068981</v>
      </c>
      <c r="V1411" t="s">
        <v>389</v>
      </c>
      <c r="W1411" t="s">
        <v>72</v>
      </c>
      <c r="X1411">
        <v>0</v>
      </c>
      <c r="Y1411">
        <v>0</v>
      </c>
      <c r="Z1411">
        <v>1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3">
      <c r="A1412">
        <f t="shared" ref="A1412:A1475" si="22">A1411+1</f>
        <v>1411</v>
      </c>
      <c r="B1412">
        <v>0</v>
      </c>
      <c r="C1412">
        <v>26</v>
      </c>
      <c r="D1412">
        <v>150</v>
      </c>
      <c r="E1412">
        <v>42.9</v>
      </c>
      <c r="G1412">
        <v>0</v>
      </c>
      <c r="H1412">
        <v>3</v>
      </c>
      <c r="I1412">
        <v>125</v>
      </c>
      <c r="J1412">
        <v>65</v>
      </c>
      <c r="K1412">
        <v>65.632206199999999</v>
      </c>
      <c r="N1412">
        <v>89.333333330000002</v>
      </c>
      <c r="O1412" t="s">
        <v>80</v>
      </c>
      <c r="P1412">
        <v>6.3161291999999998</v>
      </c>
      <c r="Q1412">
        <v>1132.858997</v>
      </c>
      <c r="R1412">
        <v>0.37343443774783802</v>
      </c>
      <c r="S1412">
        <v>0.625</v>
      </c>
      <c r="T1412">
        <v>1.5773195876288659</v>
      </c>
      <c r="V1412" t="s">
        <v>108</v>
      </c>
      <c r="W1412" t="s">
        <v>154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</row>
    <row r="1413" spans="1:34" x14ac:dyDescent="0.3">
      <c r="A1413">
        <f t="shared" si="22"/>
        <v>1412</v>
      </c>
      <c r="B1413">
        <v>0</v>
      </c>
      <c r="C1413">
        <v>31</v>
      </c>
      <c r="D1413">
        <v>161</v>
      </c>
      <c r="E1413">
        <v>71.8</v>
      </c>
      <c r="G1413">
        <v>2</v>
      </c>
      <c r="H1413">
        <v>4</v>
      </c>
      <c r="I1413">
        <v>102</v>
      </c>
      <c r="J1413">
        <v>62</v>
      </c>
      <c r="K1413">
        <v>80.208181269999997</v>
      </c>
      <c r="N1413">
        <v>75.333333330000002</v>
      </c>
      <c r="O1413" t="s">
        <v>34</v>
      </c>
      <c r="P1413">
        <v>8.9333730970000005</v>
      </c>
      <c r="Q1413">
        <v>677.42642139999998</v>
      </c>
      <c r="R1413">
        <v>4.5789987917357992E-3</v>
      </c>
      <c r="S1413">
        <v>0.47499999999999998</v>
      </c>
      <c r="T1413">
        <v>2.1</v>
      </c>
      <c r="U1413">
        <v>0.64189702244931146</v>
      </c>
      <c r="V1413" t="s">
        <v>187</v>
      </c>
      <c r="W1413" t="s">
        <v>58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</row>
    <row r="1414" spans="1:34" x14ac:dyDescent="0.3">
      <c r="A1414">
        <f t="shared" si="22"/>
        <v>1413</v>
      </c>
      <c r="B1414">
        <v>0</v>
      </c>
      <c r="C1414">
        <v>28</v>
      </c>
      <c r="D1414">
        <v>152</v>
      </c>
      <c r="E1414">
        <v>49.5</v>
      </c>
      <c r="G1414">
        <v>0</v>
      </c>
      <c r="H1414">
        <v>3</v>
      </c>
      <c r="I1414">
        <v>101</v>
      </c>
      <c r="J1414">
        <v>59</v>
      </c>
      <c r="K1414">
        <v>92.154980440000003</v>
      </c>
      <c r="N1414">
        <v>73</v>
      </c>
      <c r="O1414" t="s">
        <v>119</v>
      </c>
      <c r="P1414">
        <v>7.3717445179999999</v>
      </c>
      <c r="Q1414">
        <v>793.08679129999996</v>
      </c>
      <c r="R1414">
        <v>0.64992416383855367</v>
      </c>
      <c r="S1414">
        <v>0.6</v>
      </c>
      <c r="T1414">
        <v>2.1595744680851059</v>
      </c>
      <c r="U1414">
        <v>0.57593769080407742</v>
      </c>
      <c r="V1414" t="s">
        <v>80</v>
      </c>
      <c r="W1414" t="s">
        <v>136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3">
      <c r="A1415">
        <f t="shared" si="22"/>
        <v>1414</v>
      </c>
      <c r="B1415">
        <v>0</v>
      </c>
      <c r="C1415">
        <v>38</v>
      </c>
      <c r="D1415">
        <v>161</v>
      </c>
      <c r="E1415">
        <v>54.8</v>
      </c>
      <c r="G1415">
        <v>3</v>
      </c>
      <c r="H1415">
        <v>10</v>
      </c>
      <c r="I1415">
        <v>116</v>
      </c>
      <c r="J1415">
        <v>78</v>
      </c>
      <c r="K1415">
        <v>85.802864779999993</v>
      </c>
      <c r="N1415">
        <v>90.666666669999998</v>
      </c>
      <c r="O1415" t="s">
        <v>188</v>
      </c>
      <c r="P1415">
        <v>7.8119657880000002</v>
      </c>
      <c r="Q1415">
        <v>930.00917879999997</v>
      </c>
      <c r="R1415">
        <v>0.18998048325973191</v>
      </c>
      <c r="S1415">
        <v>0.55499999999999994</v>
      </c>
      <c r="T1415">
        <v>2.4705882352941169</v>
      </c>
      <c r="U1415">
        <v>0.67203397425429778</v>
      </c>
      <c r="V1415" t="s">
        <v>41</v>
      </c>
      <c r="W1415" t="s">
        <v>42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</row>
    <row r="1416" spans="1:34" x14ac:dyDescent="0.3">
      <c r="A1416">
        <f t="shared" si="22"/>
        <v>1415</v>
      </c>
      <c r="B1416">
        <v>1</v>
      </c>
      <c r="C1416">
        <v>24</v>
      </c>
      <c r="D1416">
        <v>167</v>
      </c>
      <c r="E1416">
        <v>63.6</v>
      </c>
      <c r="G1416">
        <v>0</v>
      </c>
      <c r="H1416">
        <v>0</v>
      </c>
      <c r="I1416">
        <v>109</v>
      </c>
      <c r="J1416">
        <v>66</v>
      </c>
      <c r="K1416">
        <v>75.976425939999999</v>
      </c>
      <c r="N1416">
        <v>80.333333330000002</v>
      </c>
      <c r="O1416" t="s">
        <v>101</v>
      </c>
      <c r="P1416">
        <v>7.7558393880000001</v>
      </c>
      <c r="Q1416">
        <v>830.27329940000004</v>
      </c>
      <c r="R1416">
        <v>0.24424830767018291</v>
      </c>
      <c r="S1416">
        <v>0.70500000000000007</v>
      </c>
      <c r="T1416">
        <v>2.1780821917808222</v>
      </c>
      <c r="U1416">
        <v>0.55035158161069953</v>
      </c>
      <c r="V1416" t="s">
        <v>78</v>
      </c>
      <c r="W1416" t="s">
        <v>39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</row>
    <row r="1417" spans="1:34" x14ac:dyDescent="0.3">
      <c r="A1417">
        <f t="shared" si="22"/>
        <v>1416</v>
      </c>
      <c r="B1417">
        <v>1</v>
      </c>
      <c r="C1417">
        <v>33</v>
      </c>
      <c r="D1417">
        <v>165</v>
      </c>
      <c r="E1417">
        <v>82.4</v>
      </c>
      <c r="G1417">
        <v>8</v>
      </c>
      <c r="H1417">
        <v>2</v>
      </c>
      <c r="I1417">
        <v>102</v>
      </c>
      <c r="J1417">
        <v>65</v>
      </c>
      <c r="K1417">
        <v>100.968523</v>
      </c>
      <c r="N1417">
        <v>77.333333330000002</v>
      </c>
      <c r="O1417" t="s">
        <v>119</v>
      </c>
      <c r="P1417">
        <v>7.4404257280000001</v>
      </c>
      <c r="Q1417">
        <v>833.03903179999998</v>
      </c>
      <c r="R1417">
        <v>0.49141563008911948</v>
      </c>
      <c r="S1417">
        <v>0.76</v>
      </c>
      <c r="T1417">
        <v>2.2999999999999998</v>
      </c>
      <c r="U1417">
        <v>0.60731337404139696</v>
      </c>
      <c r="V1417" t="s">
        <v>432</v>
      </c>
      <c r="W1417" t="s">
        <v>279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3">
      <c r="A1418">
        <f t="shared" si="22"/>
        <v>1417</v>
      </c>
      <c r="B1418">
        <v>1</v>
      </c>
      <c r="C1418">
        <v>19</v>
      </c>
      <c r="D1418">
        <v>168</v>
      </c>
      <c r="E1418">
        <v>64.5</v>
      </c>
      <c r="G1418">
        <v>0</v>
      </c>
      <c r="H1418">
        <v>0</v>
      </c>
      <c r="I1418">
        <v>100</v>
      </c>
      <c r="J1418">
        <v>56</v>
      </c>
      <c r="K1418">
        <v>99.016393440000002</v>
      </c>
      <c r="N1418">
        <v>70.666666669999998</v>
      </c>
      <c r="O1418" t="s">
        <v>169</v>
      </c>
      <c r="P1418">
        <v>7.2632060530000002</v>
      </c>
      <c r="Q1418">
        <v>779.21808629999998</v>
      </c>
      <c r="R1418">
        <v>-0.95288320741202626</v>
      </c>
      <c r="S1418">
        <v>0.53</v>
      </c>
      <c r="T1418">
        <v>2.666666666666667</v>
      </c>
      <c r="U1418">
        <v>1</v>
      </c>
      <c r="V1418" t="s">
        <v>433</v>
      </c>
      <c r="W1418" t="s">
        <v>100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>
        <v>0</v>
      </c>
    </row>
    <row r="1419" spans="1:34" x14ac:dyDescent="0.3">
      <c r="A1419">
        <f t="shared" si="22"/>
        <v>1418</v>
      </c>
      <c r="B1419">
        <v>0</v>
      </c>
      <c r="C1419">
        <v>19</v>
      </c>
      <c r="D1419">
        <v>175</v>
      </c>
      <c r="E1419">
        <v>63.8</v>
      </c>
      <c r="G1419">
        <v>0</v>
      </c>
      <c r="H1419">
        <v>0</v>
      </c>
      <c r="I1419">
        <v>100</v>
      </c>
      <c r="J1419">
        <v>61</v>
      </c>
      <c r="K1419">
        <v>89.36480186</v>
      </c>
      <c r="N1419">
        <v>74</v>
      </c>
      <c r="O1419" t="s">
        <v>141</v>
      </c>
      <c r="P1419">
        <v>8.6984732529999995</v>
      </c>
      <c r="Q1419">
        <v>681.52066409999998</v>
      </c>
      <c r="R1419">
        <v>1.2542489610045839</v>
      </c>
      <c r="S1419">
        <v>0.58000000000000007</v>
      </c>
      <c r="T1419">
        <v>2.166666666666667</v>
      </c>
      <c r="U1419">
        <v>0.54551897288515472</v>
      </c>
      <c r="V1419" t="s">
        <v>404</v>
      </c>
      <c r="W1419" t="s">
        <v>58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</row>
    <row r="1420" spans="1:34" x14ac:dyDescent="0.3">
      <c r="A1420">
        <f t="shared" si="22"/>
        <v>1419</v>
      </c>
      <c r="B1420">
        <v>0</v>
      </c>
      <c r="C1420">
        <v>32</v>
      </c>
      <c r="D1420">
        <v>163</v>
      </c>
      <c r="E1420">
        <v>68.5</v>
      </c>
      <c r="G1420">
        <v>2</v>
      </c>
      <c r="H1420">
        <v>3</v>
      </c>
      <c r="I1420">
        <v>108</v>
      </c>
      <c r="J1420">
        <v>68</v>
      </c>
      <c r="K1420">
        <v>73.050108929999993</v>
      </c>
      <c r="N1420">
        <v>81.333333330000002</v>
      </c>
      <c r="O1420" t="s">
        <v>188</v>
      </c>
      <c r="P1420">
        <v>7.0491663830000002</v>
      </c>
      <c r="Q1420">
        <v>923.54601909999997</v>
      </c>
      <c r="R1420">
        <v>0.61419040743801467</v>
      </c>
      <c r="S1420">
        <v>0.52</v>
      </c>
      <c r="T1420">
        <v>1.659340659340659</v>
      </c>
      <c r="U1420">
        <v>0.46696780272122818</v>
      </c>
      <c r="V1420" t="s">
        <v>434</v>
      </c>
      <c r="W1420" t="s">
        <v>100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1</v>
      </c>
      <c r="AD1420">
        <v>0</v>
      </c>
      <c r="AE1420">
        <v>0</v>
      </c>
      <c r="AF1420">
        <v>1</v>
      </c>
      <c r="AG1420">
        <v>0</v>
      </c>
      <c r="AH1420">
        <v>0</v>
      </c>
    </row>
    <row r="1421" spans="1:34" x14ac:dyDescent="0.3">
      <c r="A1421">
        <f t="shared" si="22"/>
        <v>1420</v>
      </c>
      <c r="B1421">
        <v>0</v>
      </c>
      <c r="C1421">
        <v>32</v>
      </c>
      <c r="D1421">
        <v>157</v>
      </c>
      <c r="E1421">
        <v>66.5</v>
      </c>
      <c r="G1421">
        <v>3</v>
      </c>
      <c r="H1421">
        <v>1</v>
      </c>
      <c r="I1421">
        <v>99</v>
      </c>
      <c r="J1421">
        <v>61</v>
      </c>
      <c r="K1421">
        <v>78.129254430000003</v>
      </c>
      <c r="N1421">
        <v>73.666666669999998</v>
      </c>
      <c r="O1421" t="s">
        <v>67</v>
      </c>
      <c r="P1421">
        <v>5.7777359490000002</v>
      </c>
      <c r="Q1421">
        <v>1021.618166</v>
      </c>
      <c r="R1421">
        <v>0.13855056487937381</v>
      </c>
      <c r="S1421">
        <v>0.87000000000000011</v>
      </c>
      <c r="T1421">
        <v>1.546511627906977</v>
      </c>
      <c r="U1421">
        <v>0.71676748678968427</v>
      </c>
      <c r="V1421" t="s">
        <v>282</v>
      </c>
      <c r="W1421" t="s">
        <v>88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3">
      <c r="A1422">
        <f t="shared" si="22"/>
        <v>1421</v>
      </c>
      <c r="B1422">
        <v>0</v>
      </c>
      <c r="C1422">
        <v>31</v>
      </c>
      <c r="D1422">
        <v>162</v>
      </c>
      <c r="E1422">
        <v>69.900000000000006</v>
      </c>
      <c r="G1422">
        <v>5</v>
      </c>
      <c r="H1422">
        <v>3</v>
      </c>
      <c r="I1422">
        <v>143</v>
      </c>
      <c r="J1422">
        <v>83</v>
      </c>
      <c r="K1422">
        <v>113.57620060000001</v>
      </c>
      <c r="N1422">
        <v>71</v>
      </c>
      <c r="O1422" t="s">
        <v>233</v>
      </c>
      <c r="P1422">
        <v>9.6694262769999995</v>
      </c>
      <c r="Q1422">
        <v>589.07940310000004</v>
      </c>
      <c r="R1422">
        <v>-0.4187402296522621</v>
      </c>
      <c r="V1422" t="s">
        <v>313</v>
      </c>
      <c r="W1422" t="s">
        <v>210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</row>
    <row r="1423" spans="1:34" x14ac:dyDescent="0.3">
      <c r="A1423">
        <f t="shared" si="22"/>
        <v>1422</v>
      </c>
      <c r="B1423">
        <v>1</v>
      </c>
      <c r="C1423">
        <v>28</v>
      </c>
      <c r="D1423">
        <v>163</v>
      </c>
      <c r="E1423">
        <v>69.599999999999994</v>
      </c>
      <c r="G1423">
        <v>5</v>
      </c>
      <c r="H1423">
        <v>1</v>
      </c>
      <c r="I1423">
        <v>125</v>
      </c>
      <c r="J1423">
        <v>71</v>
      </c>
      <c r="K1423">
        <v>84.035303479999996</v>
      </c>
      <c r="N1423">
        <v>76.333333330000002</v>
      </c>
      <c r="O1423" t="s">
        <v>52</v>
      </c>
      <c r="P1423">
        <v>10.41830261</v>
      </c>
      <c r="Q1423">
        <v>586.87119159999997</v>
      </c>
      <c r="R1423">
        <v>-0.1022054048108008</v>
      </c>
      <c r="S1423">
        <v>0.7</v>
      </c>
      <c r="T1423">
        <v>2.204545454545455</v>
      </c>
      <c r="V1423" t="s">
        <v>149</v>
      </c>
      <c r="W1423" t="s">
        <v>72</v>
      </c>
      <c r="X1423">
        <v>0</v>
      </c>
      <c r="Y1423">
        <v>0</v>
      </c>
      <c r="Z1423">
        <v>1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</row>
    <row r="1424" spans="1:34" x14ac:dyDescent="0.3">
      <c r="A1424">
        <f t="shared" si="22"/>
        <v>1423</v>
      </c>
      <c r="B1424">
        <v>0</v>
      </c>
      <c r="C1424">
        <v>35</v>
      </c>
      <c r="D1424">
        <v>169</v>
      </c>
      <c r="E1424">
        <v>74</v>
      </c>
      <c r="G1424">
        <v>5</v>
      </c>
      <c r="H1424">
        <v>6</v>
      </c>
      <c r="I1424">
        <v>109</v>
      </c>
      <c r="J1424">
        <v>62</v>
      </c>
      <c r="K1424">
        <v>78.102394459999999</v>
      </c>
      <c r="N1424">
        <v>77.666666669999998</v>
      </c>
      <c r="O1424" t="s">
        <v>65</v>
      </c>
      <c r="P1424">
        <v>7.4438487640000002</v>
      </c>
      <c r="Q1424">
        <v>835.54375919999995</v>
      </c>
      <c r="R1424">
        <v>0.63180669790315014</v>
      </c>
      <c r="S1424">
        <v>0.81</v>
      </c>
      <c r="T1424">
        <v>2.1052631578947372</v>
      </c>
      <c r="U1424">
        <v>0.68421664259135162</v>
      </c>
      <c r="V1424" t="s">
        <v>141</v>
      </c>
      <c r="W1424" t="s">
        <v>115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</row>
    <row r="1425" spans="1:34" x14ac:dyDescent="0.3">
      <c r="A1425">
        <f t="shared" si="22"/>
        <v>1424</v>
      </c>
      <c r="B1425">
        <v>0</v>
      </c>
      <c r="C1425">
        <v>32</v>
      </c>
      <c r="D1425">
        <v>165</v>
      </c>
      <c r="E1425">
        <v>81.7</v>
      </c>
      <c r="G1425">
        <v>9</v>
      </c>
      <c r="H1425">
        <v>3</v>
      </c>
      <c r="I1425">
        <v>105</v>
      </c>
      <c r="J1425">
        <v>68</v>
      </c>
      <c r="K1425">
        <v>105.3908773</v>
      </c>
      <c r="N1425">
        <v>80.333333330000002</v>
      </c>
      <c r="O1425" t="s">
        <v>148</v>
      </c>
      <c r="P1425">
        <v>7.910240194</v>
      </c>
      <c r="Q1425">
        <v>821.40999890000001</v>
      </c>
      <c r="R1425">
        <v>0.79622540891107629</v>
      </c>
      <c r="S1425">
        <v>0.6</v>
      </c>
      <c r="T1425">
        <v>2.788732394366197</v>
      </c>
      <c r="U1425">
        <v>0.43777895528210092</v>
      </c>
      <c r="V1425" t="s">
        <v>177</v>
      </c>
      <c r="W1425" t="s">
        <v>88</v>
      </c>
      <c r="X1425">
        <v>0</v>
      </c>
      <c r="Y1425">
        <v>0</v>
      </c>
      <c r="Z1425">
        <v>0</v>
      </c>
      <c r="AA1425">
        <v>1</v>
      </c>
      <c r="AB1425">
        <v>0</v>
      </c>
      <c r="AC1425">
        <v>1</v>
      </c>
      <c r="AD1425">
        <v>0</v>
      </c>
      <c r="AE1425">
        <v>0</v>
      </c>
      <c r="AF1425">
        <v>0</v>
      </c>
      <c r="AG1425">
        <v>1</v>
      </c>
      <c r="AH1425">
        <v>0</v>
      </c>
    </row>
    <row r="1426" spans="1:34" x14ac:dyDescent="0.3">
      <c r="A1426">
        <f t="shared" si="22"/>
        <v>1425</v>
      </c>
      <c r="B1426">
        <v>0</v>
      </c>
      <c r="C1426">
        <v>38</v>
      </c>
      <c r="D1426">
        <v>154</v>
      </c>
      <c r="E1426">
        <v>64</v>
      </c>
      <c r="G1426">
        <v>2</v>
      </c>
      <c r="H1426">
        <v>9</v>
      </c>
      <c r="K1426">
        <v>95</v>
      </c>
      <c r="N1426">
        <v>64</v>
      </c>
      <c r="O1426" t="s">
        <v>168</v>
      </c>
      <c r="R1426">
        <v>-5.5789920344235244E-3</v>
      </c>
      <c r="S1426">
        <v>0.71500000000000008</v>
      </c>
      <c r="T1426">
        <v>1.6826923076923079</v>
      </c>
      <c r="U1426">
        <v>0.75355892399658408</v>
      </c>
      <c r="V1426" t="s">
        <v>404</v>
      </c>
      <c r="W1426" t="s">
        <v>129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1</v>
      </c>
      <c r="AD1426">
        <v>0</v>
      </c>
      <c r="AE1426">
        <v>0</v>
      </c>
      <c r="AF1426">
        <v>0</v>
      </c>
      <c r="AG1426">
        <v>0</v>
      </c>
      <c r="AH1426">
        <v>0</v>
      </c>
    </row>
    <row r="1427" spans="1:34" x14ac:dyDescent="0.3">
      <c r="A1427">
        <f t="shared" si="22"/>
        <v>1426</v>
      </c>
      <c r="B1427">
        <v>1</v>
      </c>
      <c r="C1427">
        <v>19</v>
      </c>
      <c r="D1427">
        <v>160</v>
      </c>
      <c r="E1427">
        <v>58.3</v>
      </c>
      <c r="G1427">
        <v>0</v>
      </c>
      <c r="H1427">
        <v>0</v>
      </c>
      <c r="I1427">
        <v>121</v>
      </c>
      <c r="J1427">
        <v>69</v>
      </c>
      <c r="K1427">
        <v>63.048719650000002</v>
      </c>
      <c r="N1427">
        <v>86.333333330000002</v>
      </c>
      <c r="O1427" t="s">
        <v>101</v>
      </c>
      <c r="P1427">
        <v>5.0403511490000001</v>
      </c>
      <c r="Q1427">
        <v>1373.7268099999999</v>
      </c>
      <c r="R1427">
        <v>-0.75988024884250538</v>
      </c>
      <c r="S1427">
        <v>0.9</v>
      </c>
      <c r="T1427">
        <v>1.033783783783784</v>
      </c>
      <c r="U1427">
        <v>0.63596763767541753</v>
      </c>
      <c r="V1427" t="s">
        <v>221</v>
      </c>
      <c r="W1427" t="s">
        <v>39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</row>
    <row r="1428" spans="1:34" x14ac:dyDescent="0.3">
      <c r="A1428">
        <f t="shared" si="22"/>
        <v>1427</v>
      </c>
      <c r="B1428">
        <v>0</v>
      </c>
      <c r="C1428">
        <v>17</v>
      </c>
      <c r="D1428">
        <v>150</v>
      </c>
      <c r="E1428">
        <v>49.4</v>
      </c>
      <c r="G1428">
        <v>0</v>
      </c>
      <c r="H1428">
        <v>0</v>
      </c>
      <c r="I1428">
        <v>96</v>
      </c>
      <c r="J1428">
        <v>66</v>
      </c>
      <c r="K1428">
        <v>79.173515609999995</v>
      </c>
      <c r="N1428">
        <v>76</v>
      </c>
      <c r="O1428" t="s">
        <v>80</v>
      </c>
      <c r="P1428">
        <v>5.5497408830000001</v>
      </c>
      <c r="Q1428">
        <v>1098.0974819999999</v>
      </c>
      <c r="R1428">
        <v>-1.078439675035795</v>
      </c>
      <c r="S1428">
        <v>0.60000000000000009</v>
      </c>
      <c r="T1428">
        <v>1.539325842696629</v>
      </c>
      <c r="U1428">
        <v>0.52531716946957652</v>
      </c>
      <c r="V1428" t="s">
        <v>146</v>
      </c>
      <c r="W1428" t="s">
        <v>39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</row>
    <row r="1429" spans="1:34" x14ac:dyDescent="0.3">
      <c r="A1429">
        <f t="shared" si="22"/>
        <v>1428</v>
      </c>
      <c r="B1429">
        <v>0</v>
      </c>
      <c r="C1429">
        <v>27</v>
      </c>
      <c r="D1429">
        <v>150</v>
      </c>
      <c r="E1429">
        <v>66.8</v>
      </c>
      <c r="G1429">
        <v>2</v>
      </c>
      <c r="H1429">
        <v>1</v>
      </c>
      <c r="I1429">
        <v>105</v>
      </c>
      <c r="J1429">
        <v>62</v>
      </c>
      <c r="K1429">
        <v>90.174986340000004</v>
      </c>
      <c r="N1429">
        <v>76.333333330000002</v>
      </c>
      <c r="O1429" t="s">
        <v>108</v>
      </c>
      <c r="P1429">
        <v>6.1340900420000004</v>
      </c>
      <c r="Q1429">
        <v>998.16831279999997</v>
      </c>
      <c r="R1429">
        <v>-0.29011250310557501</v>
      </c>
      <c r="S1429">
        <v>0.56499999999999995</v>
      </c>
      <c r="T1429">
        <v>3.0506329113924049</v>
      </c>
      <c r="U1429">
        <v>0.54388194785484589</v>
      </c>
      <c r="V1429" t="s">
        <v>435</v>
      </c>
      <c r="W1429" t="s">
        <v>87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</row>
    <row r="1430" spans="1:34" x14ac:dyDescent="0.3">
      <c r="A1430">
        <f t="shared" si="22"/>
        <v>1429</v>
      </c>
      <c r="B1430">
        <v>1</v>
      </c>
      <c r="C1430">
        <v>23</v>
      </c>
      <c r="D1430">
        <v>164</v>
      </c>
      <c r="E1430">
        <v>57.6</v>
      </c>
      <c r="G1430">
        <v>4</v>
      </c>
      <c r="H1430">
        <v>1</v>
      </c>
      <c r="I1430">
        <v>122</v>
      </c>
      <c r="J1430">
        <v>72</v>
      </c>
      <c r="K1430">
        <v>83.519577999999996</v>
      </c>
      <c r="N1430">
        <v>88.666666669999998</v>
      </c>
      <c r="O1430" t="s">
        <v>86</v>
      </c>
      <c r="P1430">
        <v>8.9548206639999997</v>
      </c>
      <c r="Q1430">
        <v>793.04861589999996</v>
      </c>
      <c r="R1430">
        <v>-1.2164073529888439</v>
      </c>
      <c r="S1430">
        <v>0.74</v>
      </c>
      <c r="T1430">
        <v>2.714285714285714</v>
      </c>
      <c r="U1430">
        <v>0.6518041624403621</v>
      </c>
      <c r="V1430" t="s">
        <v>55</v>
      </c>
      <c r="W1430" t="s">
        <v>115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</row>
    <row r="1431" spans="1:34" x14ac:dyDescent="0.3">
      <c r="A1431">
        <f t="shared" si="22"/>
        <v>1430</v>
      </c>
      <c r="B1431">
        <v>0</v>
      </c>
      <c r="C1431">
        <v>29</v>
      </c>
      <c r="D1431">
        <v>166</v>
      </c>
      <c r="E1431">
        <v>58</v>
      </c>
      <c r="G1431">
        <v>3</v>
      </c>
      <c r="H1431">
        <v>1</v>
      </c>
      <c r="I1431">
        <v>96</v>
      </c>
      <c r="J1431">
        <v>61</v>
      </c>
      <c r="K1431">
        <v>82.247761179999998</v>
      </c>
      <c r="N1431">
        <v>72.666666669999998</v>
      </c>
      <c r="O1431" t="s">
        <v>34</v>
      </c>
      <c r="P1431">
        <v>7.9060303340000004</v>
      </c>
      <c r="Q1431">
        <v>736.16805060000002</v>
      </c>
      <c r="R1431">
        <v>0.18466181634342049</v>
      </c>
      <c r="S1431">
        <v>0.52</v>
      </c>
      <c r="T1431">
        <v>1.1111111111111109</v>
      </c>
      <c r="U1431">
        <v>0.74934112742878511</v>
      </c>
      <c r="V1431" t="s">
        <v>195</v>
      </c>
      <c r="W1431" t="s">
        <v>110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3">
      <c r="A1432">
        <f t="shared" si="22"/>
        <v>1431</v>
      </c>
      <c r="B1432">
        <v>0</v>
      </c>
      <c r="C1432">
        <v>18</v>
      </c>
      <c r="D1432">
        <v>156</v>
      </c>
      <c r="E1432">
        <v>71.8</v>
      </c>
      <c r="G1432">
        <v>0</v>
      </c>
      <c r="H1432">
        <v>0</v>
      </c>
      <c r="I1432">
        <v>117</v>
      </c>
      <c r="J1432">
        <v>67</v>
      </c>
      <c r="K1432">
        <v>87.021735149999998</v>
      </c>
      <c r="N1432">
        <v>83.666666669999998</v>
      </c>
      <c r="O1432" t="s">
        <v>119</v>
      </c>
      <c r="P1432">
        <v>7.7728231360000004</v>
      </c>
      <c r="Q1432">
        <v>861.20482809999999</v>
      </c>
      <c r="R1432">
        <v>1.3602602646598749</v>
      </c>
      <c r="S1432">
        <v>0.56499999999999995</v>
      </c>
      <c r="T1432">
        <v>2.974358974358974</v>
      </c>
      <c r="U1432">
        <v>0.37438209254090488</v>
      </c>
      <c r="V1432" t="s">
        <v>259</v>
      </c>
      <c r="W1432" t="s">
        <v>88</v>
      </c>
      <c r="X1432">
        <v>0</v>
      </c>
      <c r="Y1432">
        <v>0</v>
      </c>
      <c r="Z1432">
        <v>1</v>
      </c>
      <c r="AA1432">
        <v>0</v>
      </c>
      <c r="AB1432">
        <v>0</v>
      </c>
      <c r="AC1432">
        <v>0</v>
      </c>
      <c r="AD1432">
        <v>1</v>
      </c>
      <c r="AE1432">
        <v>0</v>
      </c>
      <c r="AF1432">
        <v>0</v>
      </c>
      <c r="AG1432">
        <v>0</v>
      </c>
      <c r="AH1432">
        <v>0</v>
      </c>
    </row>
    <row r="1433" spans="1:34" x14ac:dyDescent="0.3">
      <c r="A1433">
        <f t="shared" si="22"/>
        <v>1432</v>
      </c>
      <c r="B1433">
        <v>0</v>
      </c>
      <c r="C1433">
        <v>28</v>
      </c>
      <c r="D1433">
        <v>156</v>
      </c>
      <c r="E1433">
        <v>72.7</v>
      </c>
      <c r="G1433">
        <v>3</v>
      </c>
      <c r="H1433">
        <v>3</v>
      </c>
      <c r="I1433">
        <v>121</v>
      </c>
      <c r="J1433">
        <v>58</v>
      </c>
      <c r="K1433">
        <v>85.979731849999993</v>
      </c>
      <c r="N1433">
        <v>79</v>
      </c>
      <c r="O1433" t="s">
        <v>169</v>
      </c>
      <c r="P1433">
        <v>6.3899425699999997</v>
      </c>
      <c r="Q1433">
        <v>989.41796939999995</v>
      </c>
      <c r="R1433">
        <v>1.8495063563188361</v>
      </c>
      <c r="S1433">
        <v>1.34</v>
      </c>
      <c r="U1433">
        <v>0.58996428190638661</v>
      </c>
      <c r="V1433" t="s">
        <v>308</v>
      </c>
      <c r="W1433" t="s">
        <v>136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</row>
    <row r="1434" spans="1:34" x14ac:dyDescent="0.3">
      <c r="A1434">
        <f t="shared" si="22"/>
        <v>1433</v>
      </c>
      <c r="B1434">
        <v>0</v>
      </c>
      <c r="C1434">
        <v>31</v>
      </c>
      <c r="D1434">
        <v>158</v>
      </c>
      <c r="E1434">
        <v>74</v>
      </c>
      <c r="G1434">
        <v>8</v>
      </c>
      <c r="H1434">
        <v>3</v>
      </c>
      <c r="I1434">
        <v>91</v>
      </c>
      <c r="J1434">
        <v>59</v>
      </c>
      <c r="K1434">
        <v>89.798641509999996</v>
      </c>
      <c r="N1434">
        <v>72.666666669999998</v>
      </c>
      <c r="O1434" t="s">
        <v>62</v>
      </c>
      <c r="P1434">
        <v>5.6382831409999996</v>
      </c>
      <c r="Q1434">
        <v>1033.767844</v>
      </c>
      <c r="R1434">
        <v>1.073368866152363</v>
      </c>
      <c r="S1434">
        <v>0.56000000000000005</v>
      </c>
      <c r="T1434">
        <v>1.6239316239316239</v>
      </c>
      <c r="U1434">
        <v>0.64053925558138314</v>
      </c>
      <c r="V1434" t="s">
        <v>79</v>
      </c>
      <c r="W1434" t="s">
        <v>110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1</v>
      </c>
      <c r="AD1434">
        <v>0</v>
      </c>
      <c r="AE1434">
        <v>0</v>
      </c>
      <c r="AF1434">
        <v>0</v>
      </c>
      <c r="AG1434">
        <v>1</v>
      </c>
      <c r="AH1434">
        <v>0</v>
      </c>
    </row>
    <row r="1435" spans="1:34" x14ac:dyDescent="0.3">
      <c r="A1435">
        <f t="shared" si="22"/>
        <v>1434</v>
      </c>
      <c r="B1435">
        <v>0</v>
      </c>
      <c r="C1435">
        <v>24</v>
      </c>
      <c r="D1435">
        <v>155</v>
      </c>
      <c r="E1435">
        <v>51</v>
      </c>
      <c r="G1435">
        <v>0</v>
      </c>
      <c r="H1435">
        <v>0</v>
      </c>
      <c r="I1435">
        <v>120</v>
      </c>
      <c r="J1435">
        <v>68</v>
      </c>
      <c r="K1435">
        <v>104.12099190000001</v>
      </c>
      <c r="N1435">
        <v>83</v>
      </c>
      <c r="O1435" t="s">
        <v>101</v>
      </c>
      <c r="P1435">
        <v>9.949194211</v>
      </c>
      <c r="Q1435">
        <v>736.19892249999998</v>
      </c>
      <c r="R1435">
        <v>1.7475050940283621</v>
      </c>
      <c r="S1435">
        <v>0.67500000000000004</v>
      </c>
      <c r="T1435">
        <v>2.156626506024097</v>
      </c>
      <c r="V1435" t="s">
        <v>193</v>
      </c>
      <c r="W1435" t="s">
        <v>87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</row>
    <row r="1436" spans="1:34" x14ac:dyDescent="0.3">
      <c r="A1436">
        <f t="shared" si="22"/>
        <v>1435</v>
      </c>
      <c r="B1436">
        <v>0</v>
      </c>
      <c r="C1436">
        <v>24</v>
      </c>
      <c r="D1436">
        <v>158</v>
      </c>
      <c r="E1436">
        <v>67.599999999999994</v>
      </c>
      <c r="G1436">
        <v>6</v>
      </c>
      <c r="H1436">
        <v>1</v>
      </c>
      <c r="I1436">
        <v>118</v>
      </c>
      <c r="J1436">
        <v>69</v>
      </c>
      <c r="K1436">
        <v>88.457400410000005</v>
      </c>
      <c r="N1436">
        <v>77</v>
      </c>
      <c r="O1436" t="s">
        <v>89</v>
      </c>
      <c r="P1436">
        <v>7.1161826609999999</v>
      </c>
      <c r="Q1436">
        <v>868.53927020000003</v>
      </c>
      <c r="R1436">
        <v>0.60550392584561685</v>
      </c>
      <c r="S1436">
        <v>0.84499999999999997</v>
      </c>
      <c r="T1436">
        <v>1.6206896551724139</v>
      </c>
      <c r="V1436" t="s">
        <v>331</v>
      </c>
      <c r="W1436" t="s">
        <v>54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</row>
    <row r="1437" spans="1:34" x14ac:dyDescent="0.3">
      <c r="A1437">
        <f t="shared" si="22"/>
        <v>1436</v>
      </c>
      <c r="B1437">
        <v>0</v>
      </c>
      <c r="C1437">
        <v>23</v>
      </c>
      <c r="D1437">
        <v>157</v>
      </c>
      <c r="E1437">
        <v>51.7</v>
      </c>
      <c r="G1437">
        <v>0</v>
      </c>
      <c r="H1437">
        <v>0</v>
      </c>
      <c r="I1437">
        <v>112</v>
      </c>
      <c r="J1437">
        <v>72</v>
      </c>
      <c r="K1437">
        <v>75.981839690000001</v>
      </c>
      <c r="N1437">
        <v>80.666666669999998</v>
      </c>
      <c r="O1437" t="s">
        <v>223</v>
      </c>
      <c r="P1437">
        <v>8.5068070670000004</v>
      </c>
      <c r="Q1437">
        <v>758.80319039999995</v>
      </c>
      <c r="R1437">
        <v>0.33931411366251668</v>
      </c>
      <c r="S1437">
        <v>0.57499999999999996</v>
      </c>
      <c r="T1437">
        <v>2.0138888888888888</v>
      </c>
      <c r="U1437">
        <v>0.58813499523818469</v>
      </c>
      <c r="V1437" t="s">
        <v>34</v>
      </c>
      <c r="W1437" t="s">
        <v>167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1</v>
      </c>
      <c r="AE1437">
        <v>0</v>
      </c>
      <c r="AF1437">
        <v>0</v>
      </c>
      <c r="AG1437">
        <v>0</v>
      </c>
      <c r="AH1437">
        <v>0</v>
      </c>
    </row>
    <row r="1438" spans="1:34" x14ac:dyDescent="0.3">
      <c r="A1438">
        <f t="shared" si="22"/>
        <v>1437</v>
      </c>
      <c r="B1438">
        <v>0</v>
      </c>
      <c r="C1438">
        <v>22</v>
      </c>
      <c r="D1438">
        <v>160</v>
      </c>
      <c r="E1438">
        <v>72</v>
      </c>
      <c r="G1438">
        <v>1</v>
      </c>
      <c r="H1438">
        <v>1</v>
      </c>
      <c r="I1438">
        <v>135</v>
      </c>
      <c r="J1438">
        <v>83</v>
      </c>
      <c r="K1438">
        <v>87.177299629999993</v>
      </c>
      <c r="N1438">
        <v>84.333333330000002</v>
      </c>
      <c r="O1438" t="s">
        <v>62</v>
      </c>
      <c r="P1438">
        <v>6.9286286549999998</v>
      </c>
      <c r="Q1438">
        <v>983.80065420000005</v>
      </c>
      <c r="R1438">
        <v>0.80419636528629823</v>
      </c>
      <c r="S1438">
        <v>0.54499999999999993</v>
      </c>
      <c r="T1438">
        <v>2.721518987341772</v>
      </c>
      <c r="V1438" t="s">
        <v>113</v>
      </c>
      <c r="W1438" t="s">
        <v>61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</row>
    <row r="1439" spans="1:34" x14ac:dyDescent="0.3">
      <c r="A1439">
        <f t="shared" si="22"/>
        <v>1438</v>
      </c>
      <c r="B1439">
        <v>0</v>
      </c>
      <c r="C1439">
        <v>19</v>
      </c>
      <c r="D1439">
        <v>158</v>
      </c>
      <c r="E1439">
        <v>52.9</v>
      </c>
      <c r="G1439">
        <v>3</v>
      </c>
      <c r="H1439">
        <v>1</v>
      </c>
      <c r="I1439">
        <v>116</v>
      </c>
      <c r="J1439">
        <v>60</v>
      </c>
      <c r="K1439">
        <v>81.016870449999999</v>
      </c>
      <c r="N1439">
        <v>78.666666669999998</v>
      </c>
      <c r="O1439" t="s">
        <v>84</v>
      </c>
      <c r="P1439">
        <v>7.2855238050000004</v>
      </c>
      <c r="Q1439">
        <v>866.78612969999995</v>
      </c>
      <c r="R1439">
        <v>-3.7612339771975339E-2</v>
      </c>
      <c r="S1439">
        <v>0.84499999999999997</v>
      </c>
      <c r="T1439">
        <v>2.0804597701149432</v>
      </c>
      <c r="U1439">
        <v>0.54741809914223705</v>
      </c>
      <c r="V1439" t="s">
        <v>146</v>
      </c>
      <c r="W1439" t="s">
        <v>36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3">
      <c r="A1440">
        <f t="shared" si="22"/>
        <v>1439</v>
      </c>
      <c r="B1440">
        <v>0</v>
      </c>
      <c r="C1440">
        <v>20</v>
      </c>
      <c r="D1440">
        <v>147</v>
      </c>
      <c r="E1440">
        <v>44.1</v>
      </c>
      <c r="G1440">
        <v>3</v>
      </c>
      <c r="H1440">
        <v>1</v>
      </c>
      <c r="I1440">
        <v>87</v>
      </c>
      <c r="J1440">
        <v>51</v>
      </c>
      <c r="K1440">
        <v>90.992647059999996</v>
      </c>
      <c r="N1440">
        <v>63</v>
      </c>
      <c r="O1440" t="s">
        <v>123</v>
      </c>
      <c r="P1440">
        <v>3.1579323430000001</v>
      </c>
      <c r="Q1440">
        <v>1599.4899809999999</v>
      </c>
      <c r="R1440">
        <v>9.1573790305679734E-2</v>
      </c>
      <c r="S1440">
        <v>0.72</v>
      </c>
      <c r="T1440">
        <v>2.5517241379310351</v>
      </c>
      <c r="U1440">
        <v>0.65146012606229164</v>
      </c>
      <c r="V1440" t="s">
        <v>113</v>
      </c>
      <c r="W1440" t="s">
        <v>58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3">
      <c r="A1441">
        <f t="shared" si="22"/>
        <v>1440</v>
      </c>
      <c r="B1441">
        <v>0</v>
      </c>
      <c r="C1441">
        <v>20</v>
      </c>
      <c r="D1441">
        <v>166</v>
      </c>
      <c r="E1441">
        <v>92</v>
      </c>
      <c r="G1441">
        <v>0</v>
      </c>
      <c r="H1441">
        <v>0</v>
      </c>
      <c r="I1441">
        <v>108</v>
      </c>
      <c r="J1441">
        <v>72</v>
      </c>
      <c r="K1441">
        <v>110.68440579999999</v>
      </c>
      <c r="N1441">
        <v>84</v>
      </c>
      <c r="O1441" t="s">
        <v>108</v>
      </c>
      <c r="P1441">
        <v>7.6299901419999996</v>
      </c>
      <c r="Q1441">
        <v>883.22648600000002</v>
      </c>
      <c r="R1441">
        <v>-0.44970437139003527</v>
      </c>
      <c r="S1441">
        <v>0.47499999999999998</v>
      </c>
      <c r="T1441">
        <v>1.8608695652173921</v>
      </c>
      <c r="U1441">
        <v>0.43678061661611473</v>
      </c>
      <c r="V1441" t="s">
        <v>133</v>
      </c>
      <c r="W1441" t="s">
        <v>42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1</v>
      </c>
      <c r="AH1441">
        <v>0</v>
      </c>
    </row>
    <row r="1442" spans="1:34" x14ac:dyDescent="0.3">
      <c r="A1442">
        <f t="shared" si="22"/>
        <v>1441</v>
      </c>
      <c r="B1442">
        <v>0</v>
      </c>
      <c r="C1442">
        <v>39</v>
      </c>
      <c r="D1442">
        <v>153</v>
      </c>
      <c r="E1442">
        <v>82.3</v>
      </c>
      <c r="G1442">
        <v>8</v>
      </c>
      <c r="H1442">
        <v>7</v>
      </c>
      <c r="I1442">
        <v>116</v>
      </c>
      <c r="J1442">
        <v>65</v>
      </c>
      <c r="K1442">
        <v>73.500881829999997</v>
      </c>
      <c r="N1442">
        <v>82</v>
      </c>
      <c r="O1442" t="s">
        <v>342</v>
      </c>
      <c r="P1442">
        <v>6.487716002</v>
      </c>
      <c r="Q1442">
        <v>1012.340402</v>
      </c>
      <c r="R1442">
        <v>0.35964131643038122</v>
      </c>
      <c r="S1442">
        <v>0.66500000000000004</v>
      </c>
      <c r="T1442">
        <v>1.4851485148514849</v>
      </c>
      <c r="U1442">
        <v>0.70056071151493793</v>
      </c>
      <c r="V1442" t="s">
        <v>197</v>
      </c>
      <c r="W1442" t="s">
        <v>39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</row>
    <row r="1443" spans="1:34" x14ac:dyDescent="0.3">
      <c r="A1443">
        <f t="shared" si="22"/>
        <v>1442</v>
      </c>
      <c r="B1443">
        <v>0</v>
      </c>
      <c r="C1443">
        <v>22</v>
      </c>
      <c r="D1443">
        <v>156</v>
      </c>
      <c r="E1443">
        <v>51.8</v>
      </c>
      <c r="G1443">
        <v>0</v>
      </c>
      <c r="H1443">
        <v>1</v>
      </c>
      <c r="I1443">
        <v>97</v>
      </c>
      <c r="J1443">
        <v>58</v>
      </c>
      <c r="K1443">
        <v>82.968297870000001</v>
      </c>
      <c r="N1443">
        <v>71</v>
      </c>
      <c r="O1443" t="s">
        <v>126</v>
      </c>
      <c r="P1443">
        <v>8.2271081240000008</v>
      </c>
      <c r="Q1443">
        <v>691.4548648</v>
      </c>
      <c r="R1443">
        <v>-0.61322411264572152</v>
      </c>
      <c r="S1443">
        <v>0.99500000000000011</v>
      </c>
      <c r="T1443">
        <v>2.0697674418604648</v>
      </c>
      <c r="U1443">
        <v>0.64416190304325582</v>
      </c>
      <c r="V1443" t="s">
        <v>142</v>
      </c>
      <c r="W1443" t="s">
        <v>64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</row>
    <row r="1444" spans="1:34" x14ac:dyDescent="0.3">
      <c r="A1444">
        <f t="shared" si="22"/>
        <v>1443</v>
      </c>
      <c r="B1444">
        <v>0</v>
      </c>
      <c r="C1444">
        <v>25</v>
      </c>
      <c r="D1444">
        <v>147</v>
      </c>
      <c r="E1444">
        <v>55</v>
      </c>
      <c r="G1444">
        <v>1</v>
      </c>
      <c r="H1444">
        <v>1</v>
      </c>
      <c r="I1444">
        <v>120</v>
      </c>
      <c r="J1444">
        <v>78</v>
      </c>
      <c r="K1444">
        <v>74.09638554</v>
      </c>
      <c r="N1444">
        <v>74.666666669999998</v>
      </c>
      <c r="O1444" t="s">
        <v>169</v>
      </c>
      <c r="P1444">
        <v>5.7850897310000002</v>
      </c>
      <c r="Q1444">
        <v>1032.916948</v>
      </c>
      <c r="R1444">
        <v>-0.84813457876537901</v>
      </c>
      <c r="S1444">
        <v>0.74</v>
      </c>
      <c r="T1444">
        <v>1.190082644628099</v>
      </c>
      <c r="U1444">
        <v>0.58865336703666349</v>
      </c>
      <c r="V1444" t="s">
        <v>212</v>
      </c>
      <c r="W1444" t="s">
        <v>39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</row>
    <row r="1445" spans="1:34" x14ac:dyDescent="0.3">
      <c r="A1445">
        <f t="shared" si="22"/>
        <v>1444</v>
      </c>
      <c r="B1445">
        <v>1</v>
      </c>
      <c r="C1445">
        <v>18</v>
      </c>
      <c r="D1445">
        <v>146</v>
      </c>
      <c r="E1445">
        <v>39.5</v>
      </c>
      <c r="G1445">
        <v>1</v>
      </c>
      <c r="H1445">
        <v>1</v>
      </c>
      <c r="I1445">
        <v>96</v>
      </c>
      <c r="J1445">
        <v>58</v>
      </c>
      <c r="K1445">
        <v>93.648795329999999</v>
      </c>
      <c r="N1445">
        <v>70.666666669999998</v>
      </c>
      <c r="O1445" t="s">
        <v>123</v>
      </c>
      <c r="P1445">
        <v>6.1065514150000002</v>
      </c>
      <c r="Q1445">
        <v>927.48293909999995</v>
      </c>
      <c r="R1445">
        <v>-1.645186924499962</v>
      </c>
      <c r="S1445">
        <v>0.6100000000000001</v>
      </c>
      <c r="T1445">
        <v>2.956521739130435</v>
      </c>
      <c r="U1445">
        <v>0.2610420486349353</v>
      </c>
      <c r="V1445" t="s">
        <v>352</v>
      </c>
      <c r="W1445" t="s">
        <v>51</v>
      </c>
      <c r="X1445">
        <v>0</v>
      </c>
      <c r="Y1445">
        <v>0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</row>
    <row r="1446" spans="1:34" x14ac:dyDescent="0.3">
      <c r="A1446">
        <f t="shared" si="22"/>
        <v>1445</v>
      </c>
      <c r="B1446">
        <v>0</v>
      </c>
      <c r="C1446">
        <v>15</v>
      </c>
      <c r="D1446">
        <v>153</v>
      </c>
      <c r="E1446">
        <v>48.6</v>
      </c>
      <c r="G1446">
        <v>0</v>
      </c>
      <c r="H1446">
        <v>0</v>
      </c>
      <c r="I1446">
        <v>99</v>
      </c>
      <c r="J1446">
        <v>62</v>
      </c>
      <c r="K1446">
        <v>100.48773180000001</v>
      </c>
      <c r="N1446">
        <v>74.333333330000002</v>
      </c>
      <c r="O1446" t="s">
        <v>233</v>
      </c>
      <c r="P1446">
        <v>8.3365113009999998</v>
      </c>
      <c r="Q1446">
        <v>715.05073530000004</v>
      </c>
      <c r="R1446">
        <v>1.15633070078347</v>
      </c>
      <c r="S1446">
        <v>0.70500000000000007</v>
      </c>
      <c r="T1446">
        <v>2.716417910447761</v>
      </c>
      <c r="U1446">
        <v>0.39108561258898472</v>
      </c>
      <c r="V1446" t="s">
        <v>436</v>
      </c>
      <c r="W1446" t="s">
        <v>100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0</v>
      </c>
      <c r="AH1446">
        <v>0</v>
      </c>
    </row>
    <row r="1447" spans="1:34" x14ac:dyDescent="0.3">
      <c r="A1447">
        <f t="shared" si="22"/>
        <v>1446</v>
      </c>
      <c r="B1447">
        <v>0</v>
      </c>
      <c r="C1447">
        <v>26</v>
      </c>
      <c r="D1447">
        <v>168</v>
      </c>
      <c r="E1447">
        <v>88.8</v>
      </c>
      <c r="G1447">
        <v>0</v>
      </c>
      <c r="H1447">
        <v>0</v>
      </c>
      <c r="I1447">
        <v>114</v>
      </c>
      <c r="J1447">
        <v>67</v>
      </c>
      <c r="K1447">
        <v>95.709338729999999</v>
      </c>
      <c r="N1447">
        <v>92.333333330000002</v>
      </c>
      <c r="O1447" t="s">
        <v>168</v>
      </c>
      <c r="P1447">
        <v>7.3007423210000004</v>
      </c>
      <c r="Q1447">
        <v>1018.797021</v>
      </c>
      <c r="R1447">
        <v>0.19443930915511889</v>
      </c>
      <c r="S1447">
        <v>0.58000000000000007</v>
      </c>
      <c r="T1447">
        <v>1.742574257425743</v>
      </c>
      <c r="U1447">
        <v>0.70330714557988416</v>
      </c>
      <c r="V1447" t="s">
        <v>126</v>
      </c>
      <c r="W1447" t="s">
        <v>112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>
        <v>0</v>
      </c>
    </row>
    <row r="1448" spans="1:34" x14ac:dyDescent="0.3">
      <c r="A1448">
        <f t="shared" si="22"/>
        <v>1447</v>
      </c>
      <c r="B1448">
        <v>0</v>
      </c>
      <c r="C1448">
        <v>32</v>
      </c>
      <c r="D1448">
        <v>172</v>
      </c>
      <c r="E1448">
        <v>80.099999999999994</v>
      </c>
      <c r="G1448">
        <v>1</v>
      </c>
      <c r="H1448">
        <v>3</v>
      </c>
      <c r="I1448">
        <v>104</v>
      </c>
      <c r="J1448">
        <v>67</v>
      </c>
      <c r="K1448">
        <v>91.650486259999994</v>
      </c>
      <c r="N1448">
        <v>79.333333330000002</v>
      </c>
      <c r="O1448" t="s">
        <v>49</v>
      </c>
      <c r="P1448">
        <v>7.9401597160000001</v>
      </c>
      <c r="Q1448">
        <v>800.91641010000001</v>
      </c>
      <c r="R1448">
        <v>0.20314362991820339</v>
      </c>
      <c r="S1448">
        <v>0.58000000000000007</v>
      </c>
      <c r="T1448">
        <v>2.156626506024097</v>
      </c>
      <c r="U1448">
        <v>0.53620310614536049</v>
      </c>
      <c r="V1448" t="s">
        <v>117</v>
      </c>
      <c r="W1448" t="s">
        <v>110</v>
      </c>
      <c r="X1448">
        <v>0</v>
      </c>
      <c r="Y1448">
        <v>0</v>
      </c>
      <c r="Z1448">
        <v>1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</row>
    <row r="1449" spans="1:34" x14ac:dyDescent="0.3">
      <c r="A1449">
        <f t="shared" si="22"/>
        <v>1448</v>
      </c>
      <c r="B1449">
        <v>1</v>
      </c>
      <c r="C1449">
        <v>32</v>
      </c>
      <c r="D1449">
        <v>163</v>
      </c>
      <c r="E1449">
        <v>45.3</v>
      </c>
      <c r="G1449">
        <v>8</v>
      </c>
      <c r="H1449">
        <v>1</v>
      </c>
      <c r="I1449">
        <v>96</v>
      </c>
      <c r="J1449">
        <v>54</v>
      </c>
      <c r="K1449">
        <v>61.676988520000002</v>
      </c>
      <c r="N1449">
        <v>68</v>
      </c>
      <c r="O1449" t="s">
        <v>101</v>
      </c>
      <c r="P1449">
        <v>7.6255427019999997</v>
      </c>
      <c r="Q1449">
        <v>714.10478720000003</v>
      </c>
      <c r="R1449">
        <v>-0.75736765645406012</v>
      </c>
      <c r="S1449">
        <v>0.65500000000000003</v>
      </c>
      <c r="T1449">
        <v>1.5648148148148151</v>
      </c>
      <c r="U1449">
        <v>0.68894567385204375</v>
      </c>
      <c r="V1449" t="s">
        <v>44</v>
      </c>
      <c r="W1449" t="s">
        <v>115</v>
      </c>
      <c r="X1449">
        <v>0</v>
      </c>
      <c r="Y1449">
        <v>0</v>
      </c>
      <c r="Z1449">
        <v>1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</row>
    <row r="1450" spans="1:34" x14ac:dyDescent="0.3">
      <c r="A1450">
        <f t="shared" si="22"/>
        <v>1449</v>
      </c>
      <c r="B1450">
        <v>0</v>
      </c>
      <c r="C1450">
        <v>35</v>
      </c>
      <c r="D1450">
        <v>154</v>
      </c>
      <c r="E1450">
        <v>63.6</v>
      </c>
      <c r="G1450">
        <v>4</v>
      </c>
      <c r="H1450">
        <v>6</v>
      </c>
      <c r="I1450">
        <v>112</v>
      </c>
      <c r="J1450">
        <v>70</v>
      </c>
      <c r="K1450">
        <v>85.116253069999999</v>
      </c>
      <c r="N1450">
        <v>84</v>
      </c>
      <c r="O1450" t="s">
        <v>217</v>
      </c>
      <c r="P1450">
        <v>7.3495619330000004</v>
      </c>
      <c r="Q1450">
        <v>915.42521629999999</v>
      </c>
      <c r="R1450">
        <v>1.060469765888097</v>
      </c>
      <c r="S1450">
        <v>0.6</v>
      </c>
      <c r="T1450">
        <v>2</v>
      </c>
      <c r="U1450">
        <v>0.66069064430714919</v>
      </c>
      <c r="V1450" t="s">
        <v>332</v>
      </c>
      <c r="W1450" t="s">
        <v>58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</row>
    <row r="1451" spans="1:34" x14ac:dyDescent="0.3">
      <c r="A1451">
        <f t="shared" si="22"/>
        <v>1450</v>
      </c>
      <c r="B1451">
        <v>0</v>
      </c>
      <c r="C1451">
        <v>30</v>
      </c>
      <c r="D1451">
        <v>159</v>
      </c>
      <c r="E1451">
        <v>47.6</v>
      </c>
      <c r="G1451">
        <v>0</v>
      </c>
      <c r="H1451">
        <v>5</v>
      </c>
      <c r="I1451">
        <v>103</v>
      </c>
      <c r="J1451">
        <v>61</v>
      </c>
      <c r="K1451">
        <v>70.626370420000001</v>
      </c>
      <c r="N1451">
        <v>70</v>
      </c>
      <c r="O1451" t="s">
        <v>101</v>
      </c>
      <c r="P1451">
        <v>6.3740566510000001</v>
      </c>
      <c r="Q1451">
        <v>882.39093769999999</v>
      </c>
      <c r="R1451">
        <v>0.46666003321907318</v>
      </c>
      <c r="S1451">
        <v>0.745</v>
      </c>
      <c r="T1451">
        <v>1.98876404494382</v>
      </c>
      <c r="U1451">
        <v>0.87267256094892109</v>
      </c>
      <c r="V1451" t="s">
        <v>201</v>
      </c>
      <c r="W1451" t="s">
        <v>136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</row>
    <row r="1452" spans="1:34" x14ac:dyDescent="0.3">
      <c r="A1452">
        <f t="shared" si="22"/>
        <v>1451</v>
      </c>
      <c r="B1452">
        <v>0</v>
      </c>
      <c r="C1452">
        <v>23</v>
      </c>
      <c r="D1452">
        <v>161</v>
      </c>
      <c r="E1452">
        <v>44.5</v>
      </c>
      <c r="G1452">
        <v>0</v>
      </c>
      <c r="H1452">
        <v>0</v>
      </c>
      <c r="I1452">
        <v>110</v>
      </c>
      <c r="J1452">
        <v>80</v>
      </c>
      <c r="K1452">
        <v>80.350726989999998</v>
      </c>
      <c r="N1452">
        <v>86.333333330000002</v>
      </c>
      <c r="O1452" t="s">
        <v>141</v>
      </c>
      <c r="P1452">
        <v>6.1887447069999997</v>
      </c>
      <c r="Q1452">
        <v>1118.4177400000001</v>
      </c>
      <c r="R1452">
        <v>0.58482992332945816</v>
      </c>
      <c r="S1452">
        <v>0.71500000000000008</v>
      </c>
      <c r="T1452">
        <v>2.75</v>
      </c>
      <c r="V1452" t="s">
        <v>282</v>
      </c>
      <c r="W1452" t="s">
        <v>64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0</v>
      </c>
      <c r="AH1452">
        <v>0</v>
      </c>
    </row>
    <row r="1453" spans="1:34" x14ac:dyDescent="0.3">
      <c r="A1453">
        <f t="shared" si="22"/>
        <v>1452</v>
      </c>
      <c r="B1453">
        <v>1</v>
      </c>
      <c r="C1453">
        <v>31</v>
      </c>
      <c r="D1453">
        <v>157</v>
      </c>
      <c r="E1453">
        <v>51</v>
      </c>
      <c r="G1453">
        <v>3</v>
      </c>
      <c r="H1453">
        <v>4</v>
      </c>
      <c r="I1453">
        <v>105</v>
      </c>
      <c r="J1453">
        <v>63</v>
      </c>
      <c r="K1453">
        <v>81.540300329999994</v>
      </c>
      <c r="N1453">
        <v>72</v>
      </c>
      <c r="O1453" t="s">
        <v>148</v>
      </c>
      <c r="P1453">
        <v>7.1844995789999997</v>
      </c>
      <c r="Q1453">
        <v>802.77429930000005</v>
      </c>
      <c r="R1453">
        <v>-0.27504520268812011</v>
      </c>
      <c r="S1453">
        <v>0.94500000000000006</v>
      </c>
      <c r="T1453">
        <v>1.8736842105263161</v>
      </c>
      <c r="U1453">
        <v>0.67615918716549972</v>
      </c>
      <c r="V1453" t="s">
        <v>59</v>
      </c>
      <c r="W1453" t="s">
        <v>100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</row>
    <row r="1454" spans="1:34" x14ac:dyDescent="0.3">
      <c r="A1454">
        <f t="shared" si="22"/>
        <v>1453</v>
      </c>
      <c r="B1454">
        <v>0</v>
      </c>
      <c r="C1454">
        <v>22</v>
      </c>
      <c r="D1454">
        <v>159</v>
      </c>
      <c r="E1454">
        <v>42</v>
      </c>
      <c r="H1454">
        <v>2</v>
      </c>
      <c r="I1454">
        <v>105</v>
      </c>
      <c r="J1454">
        <v>65</v>
      </c>
      <c r="K1454">
        <v>75.952668020000004</v>
      </c>
      <c r="N1454">
        <v>66</v>
      </c>
      <c r="O1454" t="s">
        <v>65</v>
      </c>
      <c r="P1454">
        <v>7.2340727989999998</v>
      </c>
      <c r="Q1454">
        <v>730.529403</v>
      </c>
      <c r="R1454">
        <v>0.53132784671574373</v>
      </c>
      <c r="S1454">
        <v>0.71499999999999997</v>
      </c>
      <c r="T1454">
        <v>1.6403508771929829</v>
      </c>
      <c r="V1454" t="s">
        <v>151</v>
      </c>
      <c r="W1454" t="s">
        <v>61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</row>
    <row r="1455" spans="1:34" x14ac:dyDescent="0.3">
      <c r="A1455">
        <f t="shared" si="22"/>
        <v>1454</v>
      </c>
      <c r="B1455">
        <v>1</v>
      </c>
      <c r="C1455">
        <v>33</v>
      </c>
      <c r="D1455">
        <v>156</v>
      </c>
      <c r="E1455">
        <v>70.7</v>
      </c>
      <c r="G1455">
        <v>0</v>
      </c>
      <c r="H1455">
        <v>0</v>
      </c>
      <c r="I1455">
        <v>132</v>
      </c>
      <c r="J1455">
        <v>85</v>
      </c>
      <c r="K1455">
        <v>94.277295289999998</v>
      </c>
      <c r="N1455">
        <v>94.666666669999998</v>
      </c>
      <c r="P1455">
        <v>7.5927641880000003</v>
      </c>
      <c r="Q1455">
        <v>997.64497649999998</v>
      </c>
      <c r="R1455">
        <v>-0.8144709260946239</v>
      </c>
      <c r="S1455">
        <v>0.94500000000000006</v>
      </c>
      <c r="T1455">
        <v>2.298850574712644</v>
      </c>
      <c r="U1455">
        <v>0.32506470164361773</v>
      </c>
      <c r="X1455">
        <v>1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</row>
    <row r="1456" spans="1:34" x14ac:dyDescent="0.3">
      <c r="A1456">
        <f t="shared" si="22"/>
        <v>1455</v>
      </c>
      <c r="B1456">
        <v>0</v>
      </c>
      <c r="C1456">
        <v>17</v>
      </c>
      <c r="D1456">
        <v>161</v>
      </c>
      <c r="E1456">
        <v>45.9</v>
      </c>
      <c r="G1456">
        <v>2</v>
      </c>
      <c r="H1456">
        <v>1</v>
      </c>
      <c r="I1456">
        <v>95</v>
      </c>
      <c r="J1456">
        <v>71</v>
      </c>
      <c r="K1456">
        <v>67.925677199999996</v>
      </c>
      <c r="N1456">
        <v>67.666666669999998</v>
      </c>
      <c r="O1456" t="s">
        <v>73</v>
      </c>
      <c r="P1456">
        <v>6.7278907559999999</v>
      </c>
      <c r="Q1456">
        <v>808.83080900000004</v>
      </c>
      <c r="R1456">
        <v>-0.38836147135867272</v>
      </c>
      <c r="S1456">
        <v>0.83000000000000007</v>
      </c>
      <c r="T1456">
        <v>2.8522727272727271</v>
      </c>
      <c r="U1456">
        <v>0.47457103637611531</v>
      </c>
      <c r="V1456" t="s">
        <v>171</v>
      </c>
      <c r="W1456" t="s">
        <v>72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</row>
    <row r="1457" spans="1:34" x14ac:dyDescent="0.3">
      <c r="A1457">
        <f t="shared" si="22"/>
        <v>1456</v>
      </c>
      <c r="B1457">
        <v>0</v>
      </c>
      <c r="C1457">
        <v>17</v>
      </c>
      <c r="D1457">
        <v>156</v>
      </c>
      <c r="E1457">
        <v>53.4</v>
      </c>
      <c r="G1457">
        <v>0</v>
      </c>
      <c r="H1457">
        <v>0</v>
      </c>
      <c r="I1457">
        <v>89</v>
      </c>
      <c r="J1457">
        <v>56</v>
      </c>
      <c r="K1457">
        <v>86.814174129999998</v>
      </c>
      <c r="N1457">
        <v>67</v>
      </c>
      <c r="O1457" t="s">
        <v>73</v>
      </c>
      <c r="P1457">
        <v>6.9238201569999998</v>
      </c>
      <c r="Q1457">
        <v>775.04359950000003</v>
      </c>
      <c r="R1457">
        <v>-0.1648962899147654</v>
      </c>
      <c r="S1457">
        <v>0.51500000000000001</v>
      </c>
      <c r="T1457">
        <v>1.6091954022988499</v>
      </c>
      <c r="U1457">
        <v>0.66518680711056521</v>
      </c>
      <c r="V1457" t="s">
        <v>299</v>
      </c>
      <c r="W1457" t="s">
        <v>75</v>
      </c>
      <c r="X1457">
        <v>0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1</v>
      </c>
      <c r="AE1457">
        <v>0</v>
      </c>
      <c r="AF1457">
        <v>0</v>
      </c>
      <c r="AG1457">
        <v>0</v>
      </c>
      <c r="AH1457">
        <v>0</v>
      </c>
    </row>
    <row r="1458" spans="1:34" x14ac:dyDescent="0.3">
      <c r="A1458">
        <f t="shared" si="22"/>
        <v>1457</v>
      </c>
      <c r="B1458">
        <v>0</v>
      </c>
      <c r="C1458">
        <v>25</v>
      </c>
      <c r="D1458">
        <v>160</v>
      </c>
      <c r="E1458">
        <v>64</v>
      </c>
      <c r="G1458">
        <v>4</v>
      </c>
      <c r="H1458">
        <v>1</v>
      </c>
      <c r="I1458">
        <v>115</v>
      </c>
      <c r="J1458">
        <v>65</v>
      </c>
      <c r="K1458">
        <v>80.298734960000004</v>
      </c>
      <c r="N1458">
        <v>72.666666669999998</v>
      </c>
      <c r="O1458" t="s">
        <v>80</v>
      </c>
      <c r="P1458">
        <v>8.3406655300000008</v>
      </c>
      <c r="Q1458">
        <v>698.42074809999997</v>
      </c>
      <c r="R1458">
        <v>0.24385966138867499</v>
      </c>
      <c r="S1458">
        <v>0.64</v>
      </c>
      <c r="T1458">
        <v>3.168831168831169</v>
      </c>
      <c r="V1458" t="s">
        <v>175</v>
      </c>
      <c r="W1458" t="s">
        <v>75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</row>
    <row r="1459" spans="1:34" x14ac:dyDescent="0.3">
      <c r="A1459">
        <f t="shared" si="22"/>
        <v>1458</v>
      </c>
      <c r="B1459">
        <v>0</v>
      </c>
      <c r="C1459">
        <v>39</v>
      </c>
      <c r="D1459">
        <v>162</v>
      </c>
      <c r="E1459">
        <v>79.400000000000006</v>
      </c>
      <c r="G1459">
        <v>6</v>
      </c>
      <c r="H1459">
        <v>6</v>
      </c>
      <c r="I1459">
        <v>111</v>
      </c>
      <c r="J1459">
        <v>66</v>
      </c>
      <c r="K1459">
        <v>80.028461649999997</v>
      </c>
      <c r="N1459">
        <v>81</v>
      </c>
      <c r="O1459" t="s">
        <v>52</v>
      </c>
      <c r="P1459">
        <v>7.2303585779999997</v>
      </c>
      <c r="Q1459">
        <v>898.11360160000004</v>
      </c>
      <c r="R1459">
        <v>-0.24313572853188301</v>
      </c>
      <c r="S1459">
        <v>0.94</v>
      </c>
      <c r="T1459">
        <v>3.0677966101694918</v>
      </c>
      <c r="V1459" t="s">
        <v>389</v>
      </c>
      <c r="W1459" t="s">
        <v>39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1</v>
      </c>
      <c r="AD1459">
        <v>0</v>
      </c>
      <c r="AE1459">
        <v>1</v>
      </c>
      <c r="AF1459">
        <v>0</v>
      </c>
      <c r="AG1459">
        <v>0</v>
      </c>
      <c r="AH1459">
        <v>0</v>
      </c>
    </row>
    <row r="1460" spans="1:34" x14ac:dyDescent="0.3">
      <c r="A1460">
        <f t="shared" si="22"/>
        <v>1459</v>
      </c>
      <c r="B1460">
        <v>0</v>
      </c>
      <c r="C1460">
        <v>17</v>
      </c>
      <c r="D1460">
        <v>158</v>
      </c>
      <c r="E1460">
        <v>58.5</v>
      </c>
      <c r="G1460">
        <v>0</v>
      </c>
      <c r="H1460">
        <v>0</v>
      </c>
      <c r="I1460">
        <v>115</v>
      </c>
      <c r="J1460">
        <v>55</v>
      </c>
      <c r="K1460">
        <v>68.097959020000005</v>
      </c>
      <c r="N1460">
        <v>70</v>
      </c>
      <c r="O1460" t="s">
        <v>81</v>
      </c>
      <c r="P1460">
        <v>5.5837740890000003</v>
      </c>
      <c r="Q1460">
        <v>1004.469835</v>
      </c>
      <c r="R1460">
        <v>1.222906095103524</v>
      </c>
      <c r="S1460">
        <v>0.46500000000000002</v>
      </c>
      <c r="T1460">
        <v>1.606741573033708</v>
      </c>
      <c r="U1460">
        <v>0.78838900862068972</v>
      </c>
      <c r="V1460" t="s">
        <v>63</v>
      </c>
      <c r="W1460" t="s">
        <v>61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</row>
    <row r="1461" spans="1:34" x14ac:dyDescent="0.3">
      <c r="A1461">
        <f t="shared" si="22"/>
        <v>1460</v>
      </c>
      <c r="B1461">
        <v>1</v>
      </c>
      <c r="C1461">
        <v>25</v>
      </c>
      <c r="D1461">
        <v>158</v>
      </c>
      <c r="E1461">
        <v>75.900000000000006</v>
      </c>
      <c r="G1461">
        <v>6</v>
      </c>
      <c r="H1461">
        <v>3</v>
      </c>
      <c r="I1461">
        <v>104</v>
      </c>
      <c r="J1461">
        <v>55</v>
      </c>
      <c r="K1461">
        <v>67.391773889999996</v>
      </c>
      <c r="N1461">
        <v>71.333333330000002</v>
      </c>
      <c r="O1461" t="s">
        <v>59</v>
      </c>
      <c r="P1461">
        <v>7.5046504340000002</v>
      </c>
      <c r="Q1461">
        <v>762.72031579999998</v>
      </c>
      <c r="R1461">
        <v>-4.7848296420681703E-2</v>
      </c>
      <c r="S1461">
        <v>1.05</v>
      </c>
      <c r="T1461">
        <v>1.719512195121951</v>
      </c>
      <c r="U1461">
        <v>0.35901849601728097</v>
      </c>
      <c r="V1461" t="s">
        <v>181</v>
      </c>
      <c r="W1461" t="s">
        <v>207</v>
      </c>
      <c r="X1461">
        <v>0</v>
      </c>
      <c r="Y1461">
        <v>0</v>
      </c>
      <c r="Z1461">
        <v>1</v>
      </c>
      <c r="AA1461">
        <v>1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</row>
    <row r="1462" spans="1:34" x14ac:dyDescent="0.3">
      <c r="A1462">
        <f t="shared" si="22"/>
        <v>1461</v>
      </c>
      <c r="B1462">
        <v>0</v>
      </c>
      <c r="C1462">
        <v>26</v>
      </c>
      <c r="D1462">
        <v>165</v>
      </c>
      <c r="E1462">
        <v>65</v>
      </c>
      <c r="G1462">
        <v>0</v>
      </c>
      <c r="H1462">
        <v>0</v>
      </c>
      <c r="I1462">
        <v>109</v>
      </c>
      <c r="J1462">
        <v>72</v>
      </c>
      <c r="K1462">
        <v>93.051219610000004</v>
      </c>
      <c r="N1462">
        <v>84.333333330000002</v>
      </c>
      <c r="O1462" t="s">
        <v>46</v>
      </c>
      <c r="P1462">
        <v>9.2710236070000001</v>
      </c>
      <c r="Q1462">
        <v>731.07064509999998</v>
      </c>
      <c r="R1462">
        <v>1.1015744436400829</v>
      </c>
      <c r="S1462">
        <v>0.69</v>
      </c>
      <c r="T1462">
        <v>1.9493670886075951</v>
      </c>
      <c r="U1462">
        <v>0.5605090598803032</v>
      </c>
      <c r="V1462" t="s">
        <v>386</v>
      </c>
      <c r="W1462" t="s">
        <v>87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1</v>
      </c>
      <c r="AE1462">
        <v>0</v>
      </c>
      <c r="AF1462">
        <v>0</v>
      </c>
      <c r="AG1462">
        <v>1</v>
      </c>
      <c r="AH1462">
        <v>0</v>
      </c>
    </row>
    <row r="1463" spans="1:34" x14ac:dyDescent="0.3">
      <c r="A1463">
        <f t="shared" si="22"/>
        <v>1462</v>
      </c>
      <c r="B1463">
        <v>0</v>
      </c>
      <c r="C1463">
        <v>34</v>
      </c>
      <c r="D1463">
        <v>154</v>
      </c>
      <c r="E1463">
        <v>47.8</v>
      </c>
      <c r="G1463">
        <v>2</v>
      </c>
      <c r="H1463">
        <v>3</v>
      </c>
      <c r="I1463">
        <v>93</v>
      </c>
      <c r="J1463">
        <v>59</v>
      </c>
      <c r="K1463">
        <v>95.937926590000004</v>
      </c>
      <c r="N1463">
        <v>70.333333330000002</v>
      </c>
      <c r="O1463" t="s">
        <v>169</v>
      </c>
      <c r="P1463">
        <v>9.2600071600000007</v>
      </c>
      <c r="Q1463">
        <v>609.0529434</v>
      </c>
      <c r="R1463">
        <v>-2.2220323574486991</v>
      </c>
      <c r="S1463">
        <v>0.57499999999999996</v>
      </c>
      <c r="T1463">
        <v>2.0229885057471271</v>
      </c>
      <c r="U1463">
        <v>0.60079360058345821</v>
      </c>
      <c r="V1463" t="s">
        <v>140</v>
      </c>
      <c r="W1463" t="s">
        <v>64</v>
      </c>
      <c r="X1463">
        <v>0</v>
      </c>
      <c r="Y1463">
        <v>0</v>
      </c>
      <c r="Z1463">
        <v>1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</row>
    <row r="1464" spans="1:34" x14ac:dyDescent="0.3">
      <c r="A1464">
        <f t="shared" si="22"/>
        <v>1463</v>
      </c>
      <c r="B1464">
        <v>1</v>
      </c>
      <c r="C1464">
        <v>28</v>
      </c>
      <c r="D1464">
        <v>147</v>
      </c>
      <c r="E1464">
        <v>55.8</v>
      </c>
      <c r="G1464">
        <v>0</v>
      </c>
      <c r="H1464">
        <v>1</v>
      </c>
      <c r="I1464">
        <v>109</v>
      </c>
      <c r="J1464">
        <v>72</v>
      </c>
      <c r="K1464">
        <v>89.295696300000003</v>
      </c>
      <c r="N1464">
        <v>84.333333330000002</v>
      </c>
      <c r="O1464" t="s">
        <v>151</v>
      </c>
      <c r="P1464">
        <v>6.2309301939999999</v>
      </c>
      <c r="Q1464">
        <v>1084.1105070000001</v>
      </c>
      <c r="R1464">
        <v>-0.79639431179191522</v>
      </c>
      <c r="S1464">
        <v>0.75</v>
      </c>
      <c r="T1464">
        <v>2.8414634146341471</v>
      </c>
      <c r="U1464">
        <v>0.67330186530345837</v>
      </c>
      <c r="V1464" t="s">
        <v>249</v>
      </c>
      <c r="W1464" t="s">
        <v>51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3">
      <c r="A1465">
        <f t="shared" si="22"/>
        <v>1464</v>
      </c>
      <c r="B1465">
        <v>1</v>
      </c>
      <c r="C1465">
        <v>40</v>
      </c>
      <c r="D1465">
        <v>159</v>
      </c>
      <c r="E1465">
        <v>48.5</v>
      </c>
      <c r="G1465">
        <v>1</v>
      </c>
      <c r="H1465">
        <v>5</v>
      </c>
      <c r="I1465">
        <v>119</v>
      </c>
      <c r="J1465">
        <v>70</v>
      </c>
      <c r="K1465">
        <v>68.39536099</v>
      </c>
      <c r="N1465">
        <v>86.333333330000002</v>
      </c>
      <c r="P1465">
        <v>5.7287779390000004</v>
      </c>
      <c r="Q1465">
        <v>1205.685639</v>
      </c>
      <c r="R1465">
        <v>-0.12407285317347549</v>
      </c>
      <c r="S1465">
        <v>0.755</v>
      </c>
      <c r="T1465">
        <v>1.879310344827587</v>
      </c>
      <c r="U1465">
        <v>0.84826825297459663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</row>
    <row r="1466" spans="1:34" x14ac:dyDescent="0.3">
      <c r="A1466">
        <f t="shared" si="22"/>
        <v>1465</v>
      </c>
      <c r="B1466">
        <v>0</v>
      </c>
      <c r="C1466">
        <v>30</v>
      </c>
      <c r="D1466">
        <v>167</v>
      </c>
      <c r="E1466">
        <v>52.8</v>
      </c>
      <c r="G1466">
        <v>6</v>
      </c>
      <c r="H1466">
        <v>1</v>
      </c>
      <c r="I1466">
        <v>94</v>
      </c>
      <c r="J1466">
        <v>63</v>
      </c>
      <c r="K1466">
        <v>76.738261739999999</v>
      </c>
      <c r="N1466">
        <v>73.333333330000002</v>
      </c>
      <c r="O1466" t="s">
        <v>46</v>
      </c>
      <c r="P1466">
        <v>7.002020817</v>
      </c>
      <c r="Q1466">
        <v>838.75436409999998</v>
      </c>
      <c r="R1466">
        <v>-0.26075201899701861</v>
      </c>
      <c r="S1466">
        <v>0.56499999999999995</v>
      </c>
      <c r="T1466">
        <v>2.1208791208791209</v>
      </c>
      <c r="U1466">
        <v>0.4992875227744526</v>
      </c>
      <c r="V1466" t="s">
        <v>180</v>
      </c>
      <c r="W1466" t="s">
        <v>167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</row>
    <row r="1467" spans="1:34" x14ac:dyDescent="0.3">
      <c r="A1467">
        <f t="shared" si="22"/>
        <v>1466</v>
      </c>
      <c r="B1467">
        <v>0</v>
      </c>
      <c r="C1467">
        <v>31</v>
      </c>
      <c r="D1467">
        <v>149</v>
      </c>
      <c r="E1467">
        <v>54.1</v>
      </c>
      <c r="G1467">
        <v>6</v>
      </c>
      <c r="H1467">
        <v>1</v>
      </c>
      <c r="I1467">
        <v>94</v>
      </c>
      <c r="J1467">
        <v>67</v>
      </c>
      <c r="K1467">
        <v>77.264507640000005</v>
      </c>
      <c r="N1467">
        <v>76</v>
      </c>
      <c r="O1467" t="s">
        <v>86</v>
      </c>
      <c r="P1467">
        <v>4.3302460820000004</v>
      </c>
      <c r="Q1467">
        <v>1406.164491</v>
      </c>
      <c r="R1467">
        <v>3.4424668203484957E-2</v>
      </c>
      <c r="S1467">
        <v>0.72499999999999998</v>
      </c>
      <c r="T1467">
        <v>1.48780487804878</v>
      </c>
      <c r="U1467">
        <v>0.67318929864012567</v>
      </c>
      <c r="V1467" t="s">
        <v>90</v>
      </c>
      <c r="W1467" t="s">
        <v>110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</row>
    <row r="1468" spans="1:34" x14ac:dyDescent="0.3">
      <c r="A1468">
        <f t="shared" si="22"/>
        <v>1467</v>
      </c>
      <c r="B1468">
        <v>0</v>
      </c>
      <c r="C1468">
        <v>23</v>
      </c>
      <c r="D1468">
        <v>157</v>
      </c>
      <c r="E1468">
        <v>48.5</v>
      </c>
      <c r="G1468">
        <v>0</v>
      </c>
      <c r="H1468">
        <v>3</v>
      </c>
      <c r="I1468">
        <v>87</v>
      </c>
      <c r="J1468">
        <v>42</v>
      </c>
      <c r="K1468">
        <v>61.635445969999999</v>
      </c>
      <c r="N1468">
        <v>57</v>
      </c>
      <c r="O1468" t="s">
        <v>73</v>
      </c>
      <c r="P1468">
        <v>5.5867639530000002</v>
      </c>
      <c r="Q1468">
        <v>816.3470231</v>
      </c>
      <c r="R1468">
        <v>-0.58371734419115628</v>
      </c>
      <c r="S1468">
        <v>0.99</v>
      </c>
      <c r="T1468">
        <v>1.263157894736842</v>
      </c>
      <c r="U1468">
        <v>0.71886281392791496</v>
      </c>
      <c r="V1468" t="s">
        <v>260</v>
      </c>
      <c r="W1468" t="s">
        <v>207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</row>
    <row r="1469" spans="1:34" x14ac:dyDescent="0.3">
      <c r="A1469">
        <f t="shared" si="22"/>
        <v>1468</v>
      </c>
      <c r="B1469">
        <v>0</v>
      </c>
      <c r="C1469">
        <v>27</v>
      </c>
      <c r="D1469">
        <v>144</v>
      </c>
      <c r="E1469">
        <v>56</v>
      </c>
      <c r="G1469">
        <v>4</v>
      </c>
      <c r="H1469">
        <v>4</v>
      </c>
      <c r="K1469">
        <v>95</v>
      </c>
      <c r="N1469">
        <v>67</v>
      </c>
      <c r="O1469" t="s">
        <v>68</v>
      </c>
      <c r="R1469">
        <v>0.51644578160542265</v>
      </c>
      <c r="S1469">
        <v>0.74</v>
      </c>
      <c r="T1469">
        <v>1.201834862385321</v>
      </c>
      <c r="U1469">
        <v>0.2358612312489006</v>
      </c>
      <c r="V1469" t="s">
        <v>264</v>
      </c>
      <c r="W1469" t="s">
        <v>58</v>
      </c>
      <c r="X1469">
        <v>0</v>
      </c>
      <c r="Y1469">
        <v>0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</row>
    <row r="1470" spans="1:34" x14ac:dyDescent="0.3">
      <c r="A1470">
        <f t="shared" si="22"/>
        <v>1469</v>
      </c>
      <c r="B1470">
        <v>0</v>
      </c>
      <c r="C1470">
        <v>21</v>
      </c>
      <c r="D1470">
        <v>164</v>
      </c>
      <c r="E1470">
        <v>66.5</v>
      </c>
      <c r="G1470">
        <v>0</v>
      </c>
      <c r="H1470">
        <v>0</v>
      </c>
      <c r="I1470">
        <v>97</v>
      </c>
      <c r="J1470">
        <v>60</v>
      </c>
      <c r="K1470">
        <v>87.31846401</v>
      </c>
      <c r="N1470">
        <v>72.333333330000002</v>
      </c>
      <c r="O1470" t="s">
        <v>108</v>
      </c>
      <c r="P1470">
        <v>6.577433708</v>
      </c>
      <c r="Q1470">
        <v>883.86373890000004</v>
      </c>
      <c r="R1470">
        <v>0.59070202015116868</v>
      </c>
      <c r="S1470">
        <v>0.71500000000000008</v>
      </c>
      <c r="T1470">
        <v>1.9624999999999999</v>
      </c>
      <c r="U1470">
        <v>0.61346151576468189</v>
      </c>
      <c r="V1470" t="s">
        <v>146</v>
      </c>
      <c r="W1470" t="s">
        <v>54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</v>
      </c>
      <c r="AE1470">
        <v>0</v>
      </c>
      <c r="AF1470">
        <v>0</v>
      </c>
      <c r="AG1470">
        <v>0</v>
      </c>
      <c r="AH1470">
        <v>0</v>
      </c>
    </row>
    <row r="1471" spans="1:34" x14ac:dyDescent="0.3">
      <c r="A1471">
        <f t="shared" si="22"/>
        <v>1470</v>
      </c>
      <c r="B1471">
        <v>0</v>
      </c>
      <c r="C1471">
        <v>19</v>
      </c>
      <c r="D1471">
        <v>155</v>
      </c>
      <c r="E1471">
        <v>55.5</v>
      </c>
      <c r="G1471">
        <v>0</v>
      </c>
      <c r="H1471">
        <v>0</v>
      </c>
      <c r="I1471">
        <v>102</v>
      </c>
      <c r="J1471">
        <v>58</v>
      </c>
      <c r="K1471">
        <v>96.260198930000001</v>
      </c>
      <c r="N1471">
        <v>72.666666669999998</v>
      </c>
      <c r="O1471" t="s">
        <v>86</v>
      </c>
      <c r="P1471">
        <v>8.9883307620000004</v>
      </c>
      <c r="Q1471">
        <v>648.27005599999995</v>
      </c>
      <c r="R1471">
        <v>1.3188420260434111</v>
      </c>
      <c r="S1471">
        <v>0.55000000000000004</v>
      </c>
      <c r="T1471">
        <v>2.38961038961039</v>
      </c>
      <c r="U1471">
        <v>0.46661964015645008</v>
      </c>
      <c r="V1471" t="s">
        <v>330</v>
      </c>
      <c r="W1471" t="s">
        <v>100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>
        <v>0</v>
      </c>
    </row>
    <row r="1472" spans="1:34" x14ac:dyDescent="0.3">
      <c r="A1472">
        <f t="shared" si="22"/>
        <v>1471</v>
      </c>
      <c r="B1472">
        <v>1</v>
      </c>
      <c r="C1472">
        <v>37</v>
      </c>
      <c r="D1472">
        <v>166</v>
      </c>
      <c r="E1472">
        <v>69</v>
      </c>
      <c r="G1472">
        <v>1</v>
      </c>
      <c r="H1472">
        <v>2</v>
      </c>
      <c r="I1472">
        <v>119</v>
      </c>
      <c r="J1472">
        <v>80</v>
      </c>
      <c r="K1472">
        <v>75.814770589999995</v>
      </c>
      <c r="N1472">
        <v>77</v>
      </c>
      <c r="O1472" t="s">
        <v>40</v>
      </c>
      <c r="P1472">
        <v>6.3549752709999998</v>
      </c>
      <c r="Q1472">
        <v>969.93495380000002</v>
      </c>
      <c r="R1472">
        <v>-9.3799725930049441E-2</v>
      </c>
      <c r="S1472">
        <v>1.1000000000000001</v>
      </c>
      <c r="T1472">
        <v>1.6860465116279071</v>
      </c>
      <c r="U1472">
        <v>0.69618412894816506</v>
      </c>
      <c r="V1472" t="s">
        <v>293</v>
      </c>
      <c r="W1472" t="s">
        <v>36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3">
      <c r="A1473">
        <f t="shared" si="22"/>
        <v>1472</v>
      </c>
      <c r="B1473">
        <v>0</v>
      </c>
      <c r="C1473">
        <v>21</v>
      </c>
      <c r="D1473">
        <v>164</v>
      </c>
      <c r="E1473">
        <v>56.7</v>
      </c>
      <c r="G1473">
        <v>1</v>
      </c>
      <c r="H1473">
        <v>2</v>
      </c>
      <c r="I1473">
        <v>118</v>
      </c>
      <c r="J1473">
        <v>78</v>
      </c>
      <c r="K1473">
        <v>93.92043142</v>
      </c>
      <c r="N1473">
        <v>84.333333330000002</v>
      </c>
      <c r="O1473" t="s">
        <v>70</v>
      </c>
      <c r="P1473">
        <v>10.030934350000001</v>
      </c>
      <c r="Q1473">
        <v>672.77685120000001</v>
      </c>
      <c r="R1473">
        <v>1.0839581531749469</v>
      </c>
      <c r="S1473">
        <v>0.66</v>
      </c>
      <c r="T1473">
        <v>2.641025641025641</v>
      </c>
      <c r="V1473" t="s">
        <v>437</v>
      </c>
      <c r="W1473" t="s">
        <v>51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</row>
    <row r="1474" spans="1:34" x14ac:dyDescent="0.3">
      <c r="A1474">
        <f t="shared" si="22"/>
        <v>1473</v>
      </c>
      <c r="B1474">
        <v>0</v>
      </c>
      <c r="C1474">
        <v>29</v>
      </c>
      <c r="D1474">
        <v>170</v>
      </c>
      <c r="E1474">
        <v>67.5</v>
      </c>
      <c r="G1474">
        <v>0</v>
      </c>
      <c r="H1474">
        <v>0</v>
      </c>
      <c r="I1474">
        <v>108</v>
      </c>
      <c r="J1474">
        <v>72</v>
      </c>
      <c r="K1474">
        <v>63.738162760000002</v>
      </c>
      <c r="N1474">
        <v>84</v>
      </c>
      <c r="O1474" t="s">
        <v>85</v>
      </c>
      <c r="P1474">
        <v>5.7237110900000001</v>
      </c>
      <c r="Q1474">
        <v>1176.076924</v>
      </c>
      <c r="R1474">
        <v>7.3506396697929771E-2</v>
      </c>
      <c r="S1474">
        <v>0.87</v>
      </c>
      <c r="T1474">
        <v>1.788732394366197</v>
      </c>
      <c r="U1474">
        <v>0.65992785768184214</v>
      </c>
      <c r="V1474" t="s">
        <v>125</v>
      </c>
      <c r="W1474" t="s">
        <v>167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</row>
    <row r="1475" spans="1:34" x14ac:dyDescent="0.3">
      <c r="A1475">
        <f t="shared" si="22"/>
        <v>1474</v>
      </c>
      <c r="B1475">
        <v>0</v>
      </c>
      <c r="C1475">
        <v>27</v>
      </c>
      <c r="D1475">
        <v>165</v>
      </c>
      <c r="E1475">
        <v>79</v>
      </c>
      <c r="H1475">
        <v>2</v>
      </c>
      <c r="I1475">
        <v>127</v>
      </c>
      <c r="J1475">
        <v>70</v>
      </c>
      <c r="K1475">
        <v>88.52125925</v>
      </c>
      <c r="N1475">
        <v>74.666666669999998</v>
      </c>
      <c r="O1475" t="s">
        <v>126</v>
      </c>
      <c r="P1475">
        <v>9.1210105069999994</v>
      </c>
      <c r="Q1475">
        <v>655.78805420000003</v>
      </c>
      <c r="R1475">
        <v>1.5236471047222251</v>
      </c>
      <c r="S1475">
        <v>0.59499999999999997</v>
      </c>
      <c r="T1475">
        <v>2.2168674698795181</v>
      </c>
      <c r="V1475" t="s">
        <v>264</v>
      </c>
      <c r="W1475" t="s">
        <v>54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1</v>
      </c>
      <c r="AD1475">
        <v>0</v>
      </c>
      <c r="AE1475">
        <v>0</v>
      </c>
      <c r="AF1475">
        <v>0</v>
      </c>
      <c r="AG1475">
        <v>0</v>
      </c>
      <c r="AH1475">
        <v>0</v>
      </c>
    </row>
    <row r="1476" spans="1:34" x14ac:dyDescent="0.3">
      <c r="A1476">
        <f t="shared" ref="A1476:A1539" si="23">A1475+1</f>
        <v>1475</v>
      </c>
      <c r="B1476">
        <v>0</v>
      </c>
      <c r="C1476">
        <v>21</v>
      </c>
      <c r="D1476">
        <v>153</v>
      </c>
      <c r="E1476">
        <v>46.3</v>
      </c>
      <c r="G1476">
        <v>0</v>
      </c>
      <c r="H1476">
        <v>0</v>
      </c>
      <c r="I1476">
        <v>100</v>
      </c>
      <c r="J1476">
        <v>51</v>
      </c>
      <c r="K1476">
        <v>65.17161523</v>
      </c>
      <c r="N1476">
        <v>69</v>
      </c>
      <c r="O1476" t="s">
        <v>65</v>
      </c>
      <c r="P1476">
        <v>6.4681167439999996</v>
      </c>
      <c r="Q1476">
        <v>856.20027130000005</v>
      </c>
      <c r="R1476">
        <v>-0.1452204835818067</v>
      </c>
      <c r="S1476">
        <v>0.57000000000000006</v>
      </c>
      <c r="T1476">
        <v>2.3142857142857149</v>
      </c>
      <c r="U1476">
        <v>0.70614921863335489</v>
      </c>
      <c r="V1476" t="s">
        <v>123</v>
      </c>
      <c r="W1476" t="s">
        <v>72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1</v>
      </c>
      <c r="AE1476">
        <v>0</v>
      </c>
      <c r="AF1476">
        <v>0</v>
      </c>
      <c r="AG1476">
        <v>0</v>
      </c>
      <c r="AH1476">
        <v>0</v>
      </c>
    </row>
    <row r="1477" spans="1:34" x14ac:dyDescent="0.3">
      <c r="A1477">
        <f t="shared" si="23"/>
        <v>1476</v>
      </c>
      <c r="B1477">
        <v>0</v>
      </c>
      <c r="C1477">
        <v>26</v>
      </c>
      <c r="D1477">
        <v>167</v>
      </c>
      <c r="E1477">
        <v>59.3</v>
      </c>
      <c r="G1477">
        <v>0</v>
      </c>
      <c r="H1477">
        <v>1</v>
      </c>
      <c r="I1477">
        <v>117</v>
      </c>
      <c r="J1477">
        <v>70</v>
      </c>
      <c r="K1477">
        <v>78.079401529999998</v>
      </c>
      <c r="N1477">
        <v>70.666666669999998</v>
      </c>
      <c r="O1477" t="s">
        <v>59</v>
      </c>
      <c r="P1477">
        <v>9.9056135059999999</v>
      </c>
      <c r="Q1477">
        <v>571.93534469999997</v>
      </c>
      <c r="R1477">
        <v>2.194246280680392</v>
      </c>
      <c r="S1477">
        <v>0.59000000000000008</v>
      </c>
      <c r="T1477">
        <v>2.5789473684210531</v>
      </c>
      <c r="V1477" t="s">
        <v>291</v>
      </c>
      <c r="W1477" t="s">
        <v>110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</row>
    <row r="1478" spans="1:34" x14ac:dyDescent="0.3">
      <c r="A1478">
        <f t="shared" si="23"/>
        <v>1477</v>
      </c>
      <c r="B1478">
        <v>1</v>
      </c>
      <c r="C1478">
        <v>20</v>
      </c>
      <c r="D1478">
        <v>151</v>
      </c>
      <c r="E1478">
        <v>57.5</v>
      </c>
      <c r="G1478">
        <v>0</v>
      </c>
      <c r="H1478">
        <v>0</v>
      </c>
      <c r="I1478">
        <v>105</v>
      </c>
      <c r="J1478">
        <v>68</v>
      </c>
      <c r="K1478">
        <v>102.42025289999999</v>
      </c>
      <c r="N1478">
        <v>72.333333330000002</v>
      </c>
      <c r="O1478" t="s">
        <v>70</v>
      </c>
      <c r="P1478">
        <v>6.6593062520000004</v>
      </c>
      <c r="Q1478">
        <v>871.28963329999999</v>
      </c>
      <c r="R1478">
        <v>-0.86557799163331239</v>
      </c>
      <c r="S1478">
        <v>0.65500000000000003</v>
      </c>
      <c r="T1478">
        <v>1.4230769230769229</v>
      </c>
      <c r="U1478">
        <v>0.44162189195397361</v>
      </c>
      <c r="V1478" t="s">
        <v>306</v>
      </c>
      <c r="W1478" t="s">
        <v>42</v>
      </c>
      <c r="X1478">
        <v>0</v>
      </c>
      <c r="Y1478">
        <v>0</v>
      </c>
      <c r="Z1478">
        <v>1</v>
      </c>
      <c r="AA1478">
        <v>1</v>
      </c>
      <c r="AB1478">
        <v>0</v>
      </c>
      <c r="AC1478">
        <v>0</v>
      </c>
      <c r="AD1478">
        <v>1</v>
      </c>
      <c r="AE1478">
        <v>0</v>
      </c>
      <c r="AF1478">
        <v>0</v>
      </c>
      <c r="AG1478">
        <v>0</v>
      </c>
      <c r="AH1478">
        <v>0</v>
      </c>
    </row>
    <row r="1479" spans="1:34" x14ac:dyDescent="0.3">
      <c r="A1479">
        <f t="shared" si="23"/>
        <v>1478</v>
      </c>
      <c r="B1479">
        <v>0</v>
      </c>
      <c r="C1479">
        <v>16</v>
      </c>
      <c r="D1479">
        <v>159</v>
      </c>
      <c r="E1479">
        <v>49</v>
      </c>
      <c r="G1479">
        <v>0</v>
      </c>
      <c r="H1479">
        <v>0</v>
      </c>
      <c r="I1479">
        <v>102</v>
      </c>
      <c r="J1479">
        <v>58</v>
      </c>
      <c r="K1479">
        <v>62.886371869999998</v>
      </c>
      <c r="N1479">
        <v>72.666666669999998</v>
      </c>
      <c r="O1479" t="s">
        <v>44</v>
      </c>
      <c r="P1479">
        <v>6.3854203109999998</v>
      </c>
      <c r="Q1479">
        <v>913.33355630000005</v>
      </c>
      <c r="R1479">
        <v>1.091143007148538</v>
      </c>
      <c r="S1479">
        <v>0.90999999999999992</v>
      </c>
      <c r="T1479">
        <v>2.2307692307692308</v>
      </c>
      <c r="U1479">
        <v>0.48342510532404881</v>
      </c>
      <c r="V1479" t="s">
        <v>255</v>
      </c>
      <c r="W1479" t="s">
        <v>210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H1479">
        <v>0</v>
      </c>
    </row>
    <row r="1480" spans="1:34" x14ac:dyDescent="0.3">
      <c r="A1480">
        <f t="shared" si="23"/>
        <v>1479</v>
      </c>
      <c r="B1480">
        <v>0</v>
      </c>
      <c r="C1480">
        <v>28</v>
      </c>
      <c r="D1480">
        <v>172</v>
      </c>
      <c r="E1480">
        <v>89.7</v>
      </c>
      <c r="G1480">
        <v>3</v>
      </c>
      <c r="H1480">
        <v>3</v>
      </c>
      <c r="I1480">
        <v>132</v>
      </c>
      <c r="J1480">
        <v>60</v>
      </c>
      <c r="K1480">
        <v>92.343073590000003</v>
      </c>
      <c r="N1480">
        <v>83</v>
      </c>
      <c r="O1480" t="s">
        <v>98</v>
      </c>
      <c r="P1480">
        <v>8.7024332680000001</v>
      </c>
      <c r="Q1480">
        <v>763.56473470000003</v>
      </c>
      <c r="R1480">
        <v>0.16203895216622191</v>
      </c>
      <c r="S1480">
        <v>0.68500000000000005</v>
      </c>
      <c r="T1480">
        <v>2.354430379746836</v>
      </c>
      <c r="V1480" t="s">
        <v>288</v>
      </c>
      <c r="W1480" t="s">
        <v>110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</row>
    <row r="1481" spans="1:34" x14ac:dyDescent="0.3">
      <c r="A1481">
        <f t="shared" si="23"/>
        <v>1480</v>
      </c>
      <c r="B1481">
        <v>0</v>
      </c>
      <c r="C1481">
        <v>40</v>
      </c>
      <c r="D1481">
        <v>169</v>
      </c>
      <c r="E1481">
        <v>76</v>
      </c>
      <c r="G1481">
        <v>2</v>
      </c>
      <c r="H1481">
        <v>6</v>
      </c>
      <c r="I1481">
        <v>116</v>
      </c>
      <c r="J1481">
        <v>75</v>
      </c>
      <c r="K1481">
        <v>75.017806269999994</v>
      </c>
      <c r="N1481">
        <v>90.666666669999998</v>
      </c>
      <c r="O1481" t="s">
        <v>160</v>
      </c>
      <c r="P1481">
        <v>8.3881860239999995</v>
      </c>
      <c r="Q1481">
        <v>865.60304859999997</v>
      </c>
      <c r="R1481">
        <v>-0.27249621264043949</v>
      </c>
      <c r="S1481">
        <v>1.1950000000000001</v>
      </c>
      <c r="T1481">
        <v>1.7685185185185179</v>
      </c>
      <c r="V1481" t="s">
        <v>342</v>
      </c>
      <c r="W1481" t="s">
        <v>39</v>
      </c>
      <c r="X1481">
        <v>0</v>
      </c>
      <c r="Y1481">
        <v>0</v>
      </c>
      <c r="Z1481">
        <v>1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</row>
    <row r="1482" spans="1:34" x14ac:dyDescent="0.3">
      <c r="A1482">
        <f t="shared" si="23"/>
        <v>1481</v>
      </c>
      <c r="B1482">
        <v>0</v>
      </c>
      <c r="C1482">
        <v>27</v>
      </c>
      <c r="D1482">
        <v>156</v>
      </c>
      <c r="E1482">
        <v>58.8</v>
      </c>
      <c r="G1482">
        <v>3</v>
      </c>
      <c r="H1482">
        <v>1</v>
      </c>
      <c r="I1482">
        <v>106</v>
      </c>
      <c r="J1482">
        <v>58</v>
      </c>
      <c r="K1482">
        <v>94.021278899999999</v>
      </c>
      <c r="N1482">
        <v>74</v>
      </c>
      <c r="O1482" t="s">
        <v>89</v>
      </c>
      <c r="P1482">
        <v>7.3022506649999999</v>
      </c>
      <c r="Q1482">
        <v>811.33931740000003</v>
      </c>
      <c r="R1482">
        <v>0.55199406359778169</v>
      </c>
      <c r="S1482">
        <v>0.67500000000000004</v>
      </c>
      <c r="T1482">
        <v>2.123456790123456</v>
      </c>
      <c r="U1482">
        <v>0.48838235294117649</v>
      </c>
      <c r="V1482" t="s">
        <v>123</v>
      </c>
      <c r="W1482" t="s">
        <v>179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</row>
    <row r="1483" spans="1:34" x14ac:dyDescent="0.3">
      <c r="A1483">
        <f t="shared" si="23"/>
        <v>1482</v>
      </c>
      <c r="B1483">
        <v>1</v>
      </c>
      <c r="C1483">
        <v>24</v>
      </c>
      <c r="D1483">
        <v>166</v>
      </c>
      <c r="E1483">
        <v>73.2</v>
      </c>
      <c r="G1483">
        <v>3</v>
      </c>
      <c r="H1483">
        <v>1</v>
      </c>
      <c r="I1483">
        <v>122</v>
      </c>
      <c r="J1483">
        <v>71</v>
      </c>
      <c r="K1483">
        <v>68.362754249999995</v>
      </c>
      <c r="N1483">
        <v>88</v>
      </c>
      <c r="O1483" t="s">
        <v>70</v>
      </c>
      <c r="P1483">
        <v>6.2231273319999998</v>
      </c>
      <c r="Q1483">
        <v>1132.7845130000001</v>
      </c>
      <c r="R1483">
        <v>-2.2279044542704121</v>
      </c>
      <c r="S1483">
        <v>0.63500000000000001</v>
      </c>
      <c r="T1483">
        <v>1.866666666666666</v>
      </c>
      <c r="U1483">
        <v>0.41844138121174118</v>
      </c>
      <c r="V1483" t="s">
        <v>188</v>
      </c>
      <c r="W1483" t="s">
        <v>61</v>
      </c>
      <c r="X1483">
        <v>0</v>
      </c>
      <c r="Y1483">
        <v>0</v>
      </c>
      <c r="Z1483">
        <v>1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</row>
    <row r="1484" spans="1:34" x14ac:dyDescent="0.3">
      <c r="A1484">
        <f t="shared" si="23"/>
        <v>1483</v>
      </c>
      <c r="B1484">
        <v>0</v>
      </c>
      <c r="C1484">
        <v>39</v>
      </c>
      <c r="D1484">
        <v>155</v>
      </c>
      <c r="E1484">
        <v>76.8</v>
      </c>
      <c r="G1484">
        <v>8</v>
      </c>
      <c r="H1484">
        <v>2</v>
      </c>
      <c r="I1484">
        <v>113</v>
      </c>
      <c r="J1484">
        <v>76</v>
      </c>
      <c r="K1484">
        <v>64.083285140000001</v>
      </c>
      <c r="N1484">
        <v>88.333333330000002</v>
      </c>
      <c r="O1484" t="s">
        <v>55</v>
      </c>
      <c r="P1484">
        <v>7.1735292199999998</v>
      </c>
      <c r="Q1484">
        <v>985.26724119999994</v>
      </c>
      <c r="R1484">
        <v>0.61419040743801467</v>
      </c>
      <c r="S1484">
        <v>0.6</v>
      </c>
      <c r="T1484">
        <v>1.92156862745098</v>
      </c>
      <c r="U1484">
        <v>0.86995758332087947</v>
      </c>
      <c r="V1484" t="s">
        <v>438</v>
      </c>
      <c r="W1484" t="s">
        <v>64</v>
      </c>
      <c r="X1484">
        <v>0</v>
      </c>
      <c r="Y1484">
        <v>0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</row>
    <row r="1485" spans="1:34" x14ac:dyDescent="0.3">
      <c r="A1485">
        <f t="shared" si="23"/>
        <v>1484</v>
      </c>
      <c r="B1485">
        <v>0</v>
      </c>
      <c r="C1485">
        <v>40</v>
      </c>
      <c r="D1485">
        <v>168</v>
      </c>
      <c r="E1485">
        <v>72.599999999999994</v>
      </c>
      <c r="G1485">
        <v>11</v>
      </c>
      <c r="H1485">
        <v>6</v>
      </c>
      <c r="I1485">
        <v>110</v>
      </c>
      <c r="J1485">
        <v>83</v>
      </c>
      <c r="K1485">
        <v>92.139499700000002</v>
      </c>
      <c r="N1485">
        <v>92</v>
      </c>
      <c r="O1485" t="s">
        <v>103</v>
      </c>
      <c r="P1485">
        <v>8.3388981350000009</v>
      </c>
      <c r="Q1485">
        <v>889.22930859999997</v>
      </c>
      <c r="R1485">
        <v>-0.27907057208437058</v>
      </c>
      <c r="S1485">
        <v>0.54</v>
      </c>
      <c r="T1485">
        <v>2.9411764705882359</v>
      </c>
      <c r="U1485">
        <v>0.9299766311509049</v>
      </c>
      <c r="V1485" t="s">
        <v>67</v>
      </c>
      <c r="W1485" t="s">
        <v>51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1</v>
      </c>
      <c r="AD1485">
        <v>0</v>
      </c>
      <c r="AE1485">
        <v>1</v>
      </c>
      <c r="AF1485">
        <v>0</v>
      </c>
      <c r="AG1485">
        <v>0</v>
      </c>
      <c r="AH1485">
        <v>0</v>
      </c>
    </row>
    <row r="1486" spans="1:34" x14ac:dyDescent="0.3">
      <c r="A1486">
        <f t="shared" si="23"/>
        <v>1485</v>
      </c>
      <c r="B1486">
        <v>1</v>
      </c>
      <c r="C1486">
        <v>22</v>
      </c>
      <c r="D1486">
        <v>150</v>
      </c>
      <c r="E1486">
        <v>41.6</v>
      </c>
      <c r="G1486">
        <v>1</v>
      </c>
      <c r="H1486">
        <v>1</v>
      </c>
      <c r="I1486">
        <v>93</v>
      </c>
      <c r="J1486">
        <v>60</v>
      </c>
      <c r="K1486">
        <v>99.455089340000001</v>
      </c>
      <c r="N1486">
        <v>71</v>
      </c>
      <c r="O1486" t="s">
        <v>148</v>
      </c>
      <c r="P1486">
        <v>7.120550207</v>
      </c>
      <c r="Q1486">
        <v>797.93096869999999</v>
      </c>
      <c r="R1486">
        <v>-0.67336105879491936</v>
      </c>
      <c r="S1486">
        <v>0.89500000000000002</v>
      </c>
      <c r="T1486">
        <v>1.51764705882353</v>
      </c>
      <c r="U1486">
        <v>0.90379711387649042</v>
      </c>
      <c r="V1486" t="s">
        <v>234</v>
      </c>
      <c r="W1486" t="s">
        <v>88</v>
      </c>
      <c r="X1486">
        <v>0</v>
      </c>
      <c r="Y1486">
        <v>0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</row>
    <row r="1487" spans="1:34" x14ac:dyDescent="0.3">
      <c r="A1487">
        <f t="shared" si="23"/>
        <v>1486</v>
      </c>
      <c r="B1487">
        <v>0</v>
      </c>
      <c r="C1487">
        <v>31</v>
      </c>
      <c r="D1487">
        <v>164</v>
      </c>
      <c r="E1487">
        <v>56</v>
      </c>
      <c r="G1487">
        <v>4</v>
      </c>
      <c r="H1487">
        <v>2</v>
      </c>
      <c r="I1487">
        <v>95</v>
      </c>
      <c r="J1487">
        <v>66</v>
      </c>
      <c r="K1487">
        <v>78.771060019999993</v>
      </c>
      <c r="N1487">
        <v>75.666666669999998</v>
      </c>
      <c r="O1487" t="s">
        <v>86</v>
      </c>
      <c r="P1487">
        <v>9.5679500599999994</v>
      </c>
      <c r="Q1487">
        <v>633.29928010000003</v>
      </c>
      <c r="R1487">
        <v>-0.40755443953980919</v>
      </c>
      <c r="S1487">
        <v>0.73499999999999999</v>
      </c>
      <c r="T1487">
        <v>2.1235955056179781</v>
      </c>
      <c r="U1487">
        <v>0.78861346616825856</v>
      </c>
      <c r="V1487" t="s">
        <v>206</v>
      </c>
      <c r="W1487" t="s">
        <v>61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</row>
    <row r="1488" spans="1:34" x14ac:dyDescent="0.3">
      <c r="A1488">
        <f t="shared" si="23"/>
        <v>1487</v>
      </c>
      <c r="B1488">
        <v>0</v>
      </c>
      <c r="C1488">
        <v>25</v>
      </c>
      <c r="D1488">
        <v>152</v>
      </c>
      <c r="E1488">
        <v>71</v>
      </c>
      <c r="G1488">
        <v>2</v>
      </c>
      <c r="H1488">
        <v>2</v>
      </c>
      <c r="I1488">
        <v>95</v>
      </c>
      <c r="J1488">
        <v>54</v>
      </c>
      <c r="K1488">
        <v>112.4667975</v>
      </c>
      <c r="N1488">
        <v>67.666666669999998</v>
      </c>
      <c r="O1488" t="s">
        <v>52</v>
      </c>
      <c r="P1488">
        <v>4.9917040989999997</v>
      </c>
      <c r="Q1488">
        <v>1120.7973890000001</v>
      </c>
      <c r="R1488">
        <v>1.5772142861987219</v>
      </c>
      <c r="S1488">
        <v>0.61</v>
      </c>
      <c r="T1488">
        <v>2.2941176470588229</v>
      </c>
      <c r="U1488">
        <v>0.44291352094833358</v>
      </c>
      <c r="V1488" t="s">
        <v>188</v>
      </c>
      <c r="W1488" t="s">
        <v>36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1</v>
      </c>
      <c r="AH1488">
        <v>0</v>
      </c>
    </row>
    <row r="1489" spans="1:34" x14ac:dyDescent="0.3">
      <c r="A1489">
        <f t="shared" si="23"/>
        <v>1488</v>
      </c>
      <c r="B1489">
        <v>0</v>
      </c>
      <c r="C1489">
        <v>41</v>
      </c>
      <c r="D1489">
        <v>156</v>
      </c>
      <c r="E1489">
        <v>66.599999999999994</v>
      </c>
      <c r="G1489">
        <v>0</v>
      </c>
      <c r="H1489">
        <v>8</v>
      </c>
      <c r="I1489">
        <v>97</v>
      </c>
      <c r="J1489">
        <v>62</v>
      </c>
      <c r="K1489">
        <v>75.979807230000006</v>
      </c>
      <c r="N1489">
        <v>73.666666669999998</v>
      </c>
      <c r="O1489" t="s">
        <v>89</v>
      </c>
      <c r="P1489">
        <v>6.7814977770000002</v>
      </c>
      <c r="Q1489">
        <v>871.56253479999998</v>
      </c>
      <c r="R1489">
        <v>0.15157753874996571</v>
      </c>
      <c r="S1489">
        <v>0.79499999999999993</v>
      </c>
      <c r="T1489">
        <v>2.25</v>
      </c>
      <c r="U1489">
        <v>0.32044415338116961</v>
      </c>
      <c r="V1489" t="s">
        <v>260</v>
      </c>
      <c r="W1489" t="s">
        <v>110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</row>
    <row r="1490" spans="1:34" x14ac:dyDescent="0.3">
      <c r="A1490">
        <f t="shared" si="23"/>
        <v>1489</v>
      </c>
      <c r="B1490">
        <v>0</v>
      </c>
      <c r="C1490">
        <v>30</v>
      </c>
      <c r="D1490">
        <v>154</v>
      </c>
      <c r="E1490">
        <v>60.8</v>
      </c>
      <c r="G1490">
        <v>9</v>
      </c>
      <c r="H1490">
        <v>2</v>
      </c>
      <c r="I1490">
        <v>98</v>
      </c>
      <c r="J1490">
        <v>59</v>
      </c>
      <c r="K1490">
        <v>87.100808240000006</v>
      </c>
      <c r="N1490">
        <v>72</v>
      </c>
      <c r="O1490" t="s">
        <v>59</v>
      </c>
      <c r="P1490">
        <v>5.8892259930000002</v>
      </c>
      <c r="Q1490">
        <v>980.59483190000003</v>
      </c>
      <c r="R1490">
        <v>1.1015744436400829</v>
      </c>
      <c r="S1490">
        <v>0.54499999999999993</v>
      </c>
      <c r="T1490">
        <v>2.6875</v>
      </c>
      <c r="U1490">
        <v>0.46713330806474962</v>
      </c>
      <c r="V1490" t="s">
        <v>238</v>
      </c>
      <c r="W1490" t="s">
        <v>110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</row>
    <row r="1491" spans="1:34" x14ac:dyDescent="0.3">
      <c r="A1491">
        <f t="shared" si="23"/>
        <v>1490</v>
      </c>
      <c r="B1491">
        <v>1</v>
      </c>
      <c r="C1491">
        <v>23</v>
      </c>
      <c r="D1491">
        <v>172</v>
      </c>
      <c r="E1491">
        <v>61</v>
      </c>
      <c r="G1491">
        <v>0</v>
      </c>
      <c r="H1491">
        <v>2</v>
      </c>
      <c r="I1491">
        <v>132</v>
      </c>
      <c r="J1491">
        <v>79</v>
      </c>
      <c r="K1491">
        <v>89.449478749999997</v>
      </c>
      <c r="N1491">
        <v>82.333333330000002</v>
      </c>
      <c r="O1491" t="s">
        <v>89</v>
      </c>
      <c r="P1491">
        <v>8.3827218959999996</v>
      </c>
      <c r="Q1491">
        <v>787.37442590000001</v>
      </c>
      <c r="R1491">
        <v>-0.2821967720997724</v>
      </c>
      <c r="S1491">
        <v>0.52</v>
      </c>
      <c r="T1491">
        <v>3.6769230769230772</v>
      </c>
      <c r="V1491" t="s">
        <v>356</v>
      </c>
      <c r="W1491" t="s">
        <v>136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1</v>
      </c>
      <c r="AD1491">
        <v>0</v>
      </c>
      <c r="AE1491">
        <v>0</v>
      </c>
      <c r="AF1491">
        <v>0</v>
      </c>
      <c r="AG1491">
        <v>0</v>
      </c>
      <c r="AH1491">
        <v>0</v>
      </c>
    </row>
    <row r="1492" spans="1:34" x14ac:dyDescent="0.3">
      <c r="A1492">
        <f t="shared" si="23"/>
        <v>1491</v>
      </c>
      <c r="B1492">
        <v>0</v>
      </c>
      <c r="C1492">
        <v>28</v>
      </c>
      <c r="D1492">
        <v>160</v>
      </c>
      <c r="E1492">
        <v>56.1</v>
      </c>
      <c r="G1492">
        <v>2</v>
      </c>
      <c r="H1492">
        <v>3</v>
      </c>
      <c r="I1492">
        <v>103</v>
      </c>
      <c r="J1492">
        <v>71</v>
      </c>
      <c r="K1492">
        <v>106.5619028</v>
      </c>
      <c r="N1492">
        <v>81.666666669999998</v>
      </c>
      <c r="O1492" t="s">
        <v>74</v>
      </c>
      <c r="P1492">
        <v>7.1162334270000001</v>
      </c>
      <c r="Q1492">
        <v>921.29545099999996</v>
      </c>
      <c r="R1492">
        <v>0.85494637712818922</v>
      </c>
      <c r="S1492">
        <v>0.46500000000000002</v>
      </c>
      <c r="T1492">
        <v>1.8301886792452831</v>
      </c>
      <c r="U1492">
        <v>0.70230314347961409</v>
      </c>
      <c r="V1492" t="s">
        <v>357</v>
      </c>
      <c r="W1492" t="s">
        <v>54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3">
      <c r="A1493">
        <f t="shared" si="23"/>
        <v>1492</v>
      </c>
      <c r="B1493">
        <v>0</v>
      </c>
      <c r="C1493">
        <v>20</v>
      </c>
      <c r="D1493">
        <v>158</v>
      </c>
      <c r="E1493">
        <v>62.6</v>
      </c>
      <c r="G1493">
        <v>2</v>
      </c>
      <c r="H1493">
        <v>2</v>
      </c>
      <c r="I1493">
        <v>133</v>
      </c>
      <c r="J1493">
        <v>75</v>
      </c>
      <c r="K1493">
        <v>93.040293039999995</v>
      </c>
      <c r="N1493">
        <v>83.666666669999998</v>
      </c>
      <c r="O1493" t="s">
        <v>126</v>
      </c>
      <c r="P1493">
        <v>8.1832543060000003</v>
      </c>
      <c r="Q1493">
        <v>820.52905769999995</v>
      </c>
      <c r="R1493">
        <v>-0.49154626074888502</v>
      </c>
      <c r="S1493">
        <v>0.69</v>
      </c>
      <c r="T1493">
        <v>2.518518518518519</v>
      </c>
      <c r="U1493">
        <v>0.44360606153166399</v>
      </c>
      <c r="V1493" t="s">
        <v>111</v>
      </c>
      <c r="W1493" t="s">
        <v>61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</row>
    <row r="1494" spans="1:34" x14ac:dyDescent="0.3">
      <c r="A1494">
        <f t="shared" si="23"/>
        <v>1493</v>
      </c>
      <c r="B1494">
        <v>1</v>
      </c>
      <c r="C1494">
        <v>22</v>
      </c>
      <c r="D1494">
        <v>165</v>
      </c>
      <c r="E1494">
        <v>52.7</v>
      </c>
      <c r="G1494">
        <v>2</v>
      </c>
      <c r="H1494">
        <v>1</v>
      </c>
      <c r="I1494">
        <v>145</v>
      </c>
      <c r="J1494">
        <v>89</v>
      </c>
      <c r="K1494">
        <v>78.404407770000006</v>
      </c>
      <c r="N1494">
        <v>109</v>
      </c>
      <c r="O1494" t="s">
        <v>37</v>
      </c>
      <c r="P1494">
        <v>7.2961674199999997</v>
      </c>
      <c r="Q1494">
        <v>1195.837945</v>
      </c>
      <c r="R1494">
        <v>-0.26662411581872691</v>
      </c>
      <c r="S1494">
        <v>0.54500000000000004</v>
      </c>
      <c r="T1494">
        <v>1</v>
      </c>
      <c r="U1494">
        <v>0.66697503744035269</v>
      </c>
      <c r="V1494" t="s">
        <v>439</v>
      </c>
      <c r="W1494" t="s">
        <v>72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</row>
    <row r="1495" spans="1:34" x14ac:dyDescent="0.3">
      <c r="A1495">
        <f t="shared" si="23"/>
        <v>1494</v>
      </c>
      <c r="B1495">
        <v>0</v>
      </c>
      <c r="C1495">
        <v>26</v>
      </c>
      <c r="D1495">
        <v>157</v>
      </c>
      <c r="E1495">
        <v>66</v>
      </c>
      <c r="G1495">
        <v>5</v>
      </c>
      <c r="H1495">
        <v>1</v>
      </c>
      <c r="I1495">
        <v>110</v>
      </c>
      <c r="J1495">
        <v>78</v>
      </c>
      <c r="K1495">
        <v>92.053804400000004</v>
      </c>
      <c r="N1495">
        <v>78.333333330000002</v>
      </c>
      <c r="O1495" t="s">
        <v>126</v>
      </c>
      <c r="P1495">
        <v>8.1865080799999994</v>
      </c>
      <c r="Q1495">
        <v>767.5948922</v>
      </c>
      <c r="R1495">
        <v>1.1902903356621839</v>
      </c>
      <c r="S1495">
        <v>0.74</v>
      </c>
      <c r="T1495">
        <v>2.333333333333333</v>
      </c>
      <c r="V1495" t="s">
        <v>56</v>
      </c>
      <c r="W1495" t="s">
        <v>110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</row>
    <row r="1496" spans="1:34" x14ac:dyDescent="0.3">
      <c r="A1496">
        <f t="shared" si="23"/>
        <v>1495</v>
      </c>
      <c r="B1496">
        <v>1</v>
      </c>
      <c r="C1496">
        <v>28</v>
      </c>
      <c r="D1496">
        <v>160</v>
      </c>
      <c r="E1496">
        <v>66.2</v>
      </c>
      <c r="G1496">
        <v>4</v>
      </c>
      <c r="H1496">
        <v>2</v>
      </c>
      <c r="I1496">
        <v>119</v>
      </c>
      <c r="J1496">
        <v>77</v>
      </c>
      <c r="K1496">
        <v>91.389207810000002</v>
      </c>
      <c r="N1496">
        <v>89.666666669999998</v>
      </c>
      <c r="O1496" t="s">
        <v>89</v>
      </c>
      <c r="P1496">
        <v>8.1205590359999995</v>
      </c>
      <c r="Q1496">
        <v>883.4932867</v>
      </c>
      <c r="R1496">
        <v>0.53738780473439052</v>
      </c>
      <c r="S1496">
        <v>1.1299999999999999</v>
      </c>
      <c r="T1496">
        <v>1.0853658536585371</v>
      </c>
      <c r="U1496">
        <v>0.54823920826298445</v>
      </c>
      <c r="V1496" t="s">
        <v>252</v>
      </c>
      <c r="W1496" t="s">
        <v>88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x14ac:dyDescent="0.3">
      <c r="A1497">
        <f t="shared" si="23"/>
        <v>1496</v>
      </c>
      <c r="B1497">
        <v>0</v>
      </c>
      <c r="C1497">
        <v>22</v>
      </c>
      <c r="D1497">
        <v>163</v>
      </c>
      <c r="E1497">
        <v>64.400000000000006</v>
      </c>
      <c r="G1497">
        <v>0</v>
      </c>
      <c r="H1497">
        <v>2</v>
      </c>
      <c r="I1497">
        <v>104</v>
      </c>
      <c r="J1497">
        <v>70</v>
      </c>
      <c r="K1497">
        <v>80.96207047</v>
      </c>
      <c r="N1497">
        <v>85.333333330000002</v>
      </c>
      <c r="O1497" t="s">
        <v>59</v>
      </c>
      <c r="P1497">
        <v>8.4084490259999995</v>
      </c>
      <c r="Q1497">
        <v>812.36349189999999</v>
      </c>
      <c r="R1497">
        <v>-0.43774954585893627</v>
      </c>
      <c r="S1497">
        <v>0.60499999999999998</v>
      </c>
      <c r="T1497">
        <v>1.31404958677686</v>
      </c>
      <c r="U1497">
        <v>0.81723429125781255</v>
      </c>
      <c r="V1497" t="s">
        <v>296</v>
      </c>
      <c r="W1497" t="s">
        <v>75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1</v>
      </c>
      <c r="AD1497">
        <v>0</v>
      </c>
      <c r="AE1497">
        <v>0</v>
      </c>
      <c r="AF1497">
        <v>0</v>
      </c>
      <c r="AG1497">
        <v>0</v>
      </c>
      <c r="AH1497">
        <v>0</v>
      </c>
    </row>
    <row r="1498" spans="1:34" x14ac:dyDescent="0.3">
      <c r="A1498">
        <f t="shared" si="23"/>
        <v>1497</v>
      </c>
      <c r="B1498">
        <v>0</v>
      </c>
      <c r="C1498">
        <v>16</v>
      </c>
      <c r="D1498">
        <v>153</v>
      </c>
      <c r="E1498">
        <v>53</v>
      </c>
      <c r="G1498">
        <v>0</v>
      </c>
      <c r="H1498">
        <v>0</v>
      </c>
      <c r="I1498">
        <v>129</v>
      </c>
      <c r="J1498">
        <v>78</v>
      </c>
      <c r="K1498">
        <v>106.22520249999999</v>
      </c>
      <c r="N1498">
        <v>85.333333330000002</v>
      </c>
      <c r="O1498" t="s">
        <v>101</v>
      </c>
      <c r="P1498">
        <v>7.9246653499999997</v>
      </c>
      <c r="Q1498">
        <v>863.47322410000004</v>
      </c>
      <c r="R1498">
        <v>-0.16650182947698461</v>
      </c>
      <c r="S1498">
        <v>0.57499999999999996</v>
      </c>
      <c r="T1498">
        <v>1.8552631578947369</v>
      </c>
      <c r="U1498">
        <v>0.3712473103745566</v>
      </c>
      <c r="V1498" t="s">
        <v>137</v>
      </c>
      <c r="W1498" t="s">
        <v>61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</v>
      </c>
      <c r="AE1498">
        <v>0</v>
      </c>
      <c r="AF1498">
        <v>0</v>
      </c>
      <c r="AG1498">
        <v>0</v>
      </c>
      <c r="AH1498">
        <v>0</v>
      </c>
    </row>
    <row r="1499" spans="1:34" x14ac:dyDescent="0.3">
      <c r="A1499">
        <f t="shared" si="23"/>
        <v>1498</v>
      </c>
      <c r="B1499">
        <v>0</v>
      </c>
      <c r="C1499">
        <v>31</v>
      </c>
      <c r="D1499">
        <v>172</v>
      </c>
      <c r="E1499">
        <v>82.2</v>
      </c>
      <c r="G1499">
        <v>1</v>
      </c>
      <c r="H1499">
        <v>4</v>
      </c>
      <c r="I1499">
        <v>122</v>
      </c>
      <c r="J1499">
        <v>64</v>
      </c>
      <c r="K1499">
        <v>81.366160679999993</v>
      </c>
      <c r="N1499">
        <v>83.333333330000002</v>
      </c>
      <c r="O1499" t="s">
        <v>59</v>
      </c>
      <c r="P1499">
        <v>9.3665012020000002</v>
      </c>
      <c r="Q1499">
        <v>712.27309290000005</v>
      </c>
      <c r="R1499">
        <v>0.27360879177874142</v>
      </c>
      <c r="S1499">
        <v>0.53</v>
      </c>
      <c r="T1499">
        <v>2.0641025641025639</v>
      </c>
      <c r="U1499">
        <v>0.41776904615140492</v>
      </c>
      <c r="V1499" t="s">
        <v>216</v>
      </c>
      <c r="W1499" t="s">
        <v>61</v>
      </c>
      <c r="X1499">
        <v>0</v>
      </c>
      <c r="Y1499">
        <v>0</v>
      </c>
      <c r="Z1499">
        <v>1</v>
      </c>
      <c r="AA1499">
        <v>1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</row>
    <row r="1500" spans="1:34" x14ac:dyDescent="0.3">
      <c r="A1500">
        <f t="shared" si="23"/>
        <v>1499</v>
      </c>
      <c r="B1500">
        <v>0</v>
      </c>
      <c r="C1500">
        <v>22</v>
      </c>
      <c r="D1500">
        <v>149</v>
      </c>
      <c r="E1500">
        <v>54.6</v>
      </c>
      <c r="G1500">
        <v>4</v>
      </c>
      <c r="H1500">
        <v>1</v>
      </c>
      <c r="I1500">
        <v>114</v>
      </c>
      <c r="J1500">
        <v>63</v>
      </c>
      <c r="K1500">
        <v>95.63091919</v>
      </c>
      <c r="N1500">
        <v>82</v>
      </c>
      <c r="O1500" t="s">
        <v>151</v>
      </c>
      <c r="P1500">
        <v>7.5947508289999996</v>
      </c>
      <c r="Q1500">
        <v>866.7273189</v>
      </c>
      <c r="R1500">
        <v>1.201400089609177</v>
      </c>
      <c r="S1500">
        <v>0.64500000000000002</v>
      </c>
      <c r="T1500">
        <v>1.7802197802197799</v>
      </c>
      <c r="U1500">
        <v>0.51505574412401056</v>
      </c>
      <c r="V1500" t="s">
        <v>134</v>
      </c>
      <c r="W1500" t="s">
        <v>88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</row>
    <row r="1501" spans="1:34" x14ac:dyDescent="0.3">
      <c r="A1501">
        <f t="shared" si="23"/>
        <v>1500</v>
      </c>
      <c r="B1501">
        <v>0</v>
      </c>
      <c r="C1501">
        <v>32</v>
      </c>
      <c r="D1501">
        <v>154</v>
      </c>
      <c r="E1501">
        <v>58.3</v>
      </c>
      <c r="G1501">
        <v>4</v>
      </c>
      <c r="H1501">
        <v>3</v>
      </c>
      <c r="I1501">
        <v>98</v>
      </c>
      <c r="J1501">
        <v>72</v>
      </c>
      <c r="K1501">
        <v>94.899023929999998</v>
      </c>
      <c r="N1501">
        <v>80.666666669999998</v>
      </c>
      <c r="O1501" t="s">
        <v>62</v>
      </c>
      <c r="P1501">
        <v>5.5785055010000004</v>
      </c>
      <c r="Q1501">
        <v>1166.566804</v>
      </c>
      <c r="R1501">
        <v>6.8085403018833743E-2</v>
      </c>
      <c r="S1501">
        <v>0.68500000000000005</v>
      </c>
      <c r="T1501">
        <v>1.6526315789473689</v>
      </c>
      <c r="U1501">
        <v>0.78867512812506113</v>
      </c>
      <c r="V1501" t="s">
        <v>114</v>
      </c>
      <c r="W1501" t="s">
        <v>110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1</v>
      </c>
      <c r="AF1501">
        <v>0</v>
      </c>
      <c r="AG1501">
        <v>0</v>
      </c>
      <c r="AH1501">
        <v>0</v>
      </c>
    </row>
    <row r="1502" spans="1:34" x14ac:dyDescent="0.3">
      <c r="A1502">
        <f t="shared" si="23"/>
        <v>1501</v>
      </c>
      <c r="B1502">
        <v>0</v>
      </c>
      <c r="C1502">
        <v>27</v>
      </c>
      <c r="D1502">
        <v>158</v>
      </c>
      <c r="E1502">
        <v>57.8</v>
      </c>
      <c r="G1502">
        <v>2</v>
      </c>
      <c r="H1502">
        <v>2</v>
      </c>
      <c r="K1502">
        <v>82</v>
      </c>
      <c r="N1502">
        <v>71</v>
      </c>
      <c r="O1502" t="s">
        <v>62</v>
      </c>
      <c r="R1502">
        <v>-0.337089277679267</v>
      </c>
      <c r="S1502">
        <v>0.77</v>
      </c>
      <c r="T1502">
        <v>2.2222222222222219</v>
      </c>
      <c r="U1502">
        <v>0.54483719300226263</v>
      </c>
      <c r="V1502" t="s">
        <v>187</v>
      </c>
      <c r="W1502" t="s">
        <v>115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1</v>
      </c>
      <c r="AD1502">
        <v>0</v>
      </c>
      <c r="AE1502">
        <v>0</v>
      </c>
      <c r="AF1502">
        <v>0</v>
      </c>
      <c r="AG1502">
        <v>1</v>
      </c>
      <c r="AH1502">
        <v>0</v>
      </c>
    </row>
    <row r="1503" spans="1:34" x14ac:dyDescent="0.3">
      <c r="A1503">
        <f t="shared" si="23"/>
        <v>1502</v>
      </c>
      <c r="B1503">
        <v>0</v>
      </c>
      <c r="C1503">
        <v>25</v>
      </c>
      <c r="D1503">
        <v>166</v>
      </c>
      <c r="E1503">
        <v>63.9</v>
      </c>
      <c r="G1503">
        <v>0</v>
      </c>
      <c r="H1503">
        <v>1</v>
      </c>
      <c r="K1503">
        <v>67</v>
      </c>
      <c r="N1503">
        <v>80</v>
      </c>
      <c r="O1503" t="s">
        <v>74</v>
      </c>
      <c r="R1503">
        <v>-0.60720573147800228</v>
      </c>
      <c r="S1503">
        <v>0.75</v>
      </c>
      <c r="T1503">
        <v>1.71830985915493</v>
      </c>
      <c r="U1503">
        <v>0.52249910599602589</v>
      </c>
      <c r="V1503" t="s">
        <v>89</v>
      </c>
      <c r="W1503" t="s">
        <v>36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1</v>
      </c>
      <c r="AH1503">
        <v>0</v>
      </c>
    </row>
    <row r="1504" spans="1:34" x14ac:dyDescent="0.3">
      <c r="A1504">
        <f t="shared" si="23"/>
        <v>1503</v>
      </c>
      <c r="B1504">
        <v>0</v>
      </c>
      <c r="C1504">
        <v>38</v>
      </c>
      <c r="D1504">
        <v>167</v>
      </c>
      <c r="E1504">
        <v>83.7</v>
      </c>
      <c r="G1504">
        <v>10</v>
      </c>
      <c r="H1504">
        <v>4</v>
      </c>
      <c r="K1504">
        <v>98</v>
      </c>
      <c r="N1504">
        <v>65</v>
      </c>
      <c r="O1504" t="s">
        <v>209</v>
      </c>
      <c r="R1504">
        <v>1.682912028989531</v>
      </c>
      <c r="S1504">
        <v>0.71</v>
      </c>
      <c r="T1504">
        <v>2.202247191011236</v>
      </c>
      <c r="U1504">
        <v>0.89399490031433415</v>
      </c>
      <c r="V1504" t="s">
        <v>226</v>
      </c>
      <c r="W1504" t="s">
        <v>58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0</v>
      </c>
      <c r="AH1504">
        <v>0</v>
      </c>
    </row>
    <row r="1505" spans="1:34" x14ac:dyDescent="0.3">
      <c r="A1505">
        <f t="shared" si="23"/>
        <v>1504</v>
      </c>
      <c r="B1505">
        <v>1</v>
      </c>
      <c r="C1505">
        <v>19</v>
      </c>
      <c r="D1505">
        <v>160</v>
      </c>
      <c r="E1505">
        <v>56.6</v>
      </c>
      <c r="G1505">
        <v>0</v>
      </c>
      <c r="H1505">
        <v>0</v>
      </c>
      <c r="I1505">
        <v>95</v>
      </c>
      <c r="J1505">
        <v>64</v>
      </c>
      <c r="K1505">
        <v>110.82455280000001</v>
      </c>
      <c r="N1505">
        <v>74.333333330000002</v>
      </c>
      <c r="O1505" t="s">
        <v>106</v>
      </c>
      <c r="P1505">
        <v>7.3291406950000004</v>
      </c>
      <c r="Q1505">
        <v>813.10592140000006</v>
      </c>
      <c r="R1505">
        <v>0.4124800227645728</v>
      </c>
      <c r="S1505">
        <v>0.96</v>
      </c>
      <c r="T1505">
        <v>1.910112359550562</v>
      </c>
      <c r="U1505">
        <v>0.50111891751236015</v>
      </c>
      <c r="V1505" t="s">
        <v>356</v>
      </c>
      <c r="W1505" t="s">
        <v>237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1</v>
      </c>
      <c r="AE1505">
        <v>0</v>
      </c>
      <c r="AF1505">
        <v>0</v>
      </c>
      <c r="AG1505">
        <v>0</v>
      </c>
      <c r="AH1505">
        <v>0</v>
      </c>
    </row>
    <row r="1506" spans="1:34" x14ac:dyDescent="0.3">
      <c r="A1506">
        <f t="shared" si="23"/>
        <v>1505</v>
      </c>
      <c r="B1506">
        <v>1</v>
      </c>
      <c r="C1506">
        <v>26</v>
      </c>
      <c r="D1506">
        <v>163</v>
      </c>
      <c r="E1506">
        <v>58.3</v>
      </c>
      <c r="G1506">
        <v>4</v>
      </c>
      <c r="H1506">
        <v>2</v>
      </c>
      <c r="I1506">
        <v>101</v>
      </c>
      <c r="J1506">
        <v>65</v>
      </c>
      <c r="K1506">
        <v>76.97926717</v>
      </c>
      <c r="N1506">
        <v>77</v>
      </c>
      <c r="O1506" t="s">
        <v>65</v>
      </c>
      <c r="P1506">
        <v>6.2809838400000002</v>
      </c>
      <c r="Q1506">
        <v>984.07914500000004</v>
      </c>
      <c r="R1506">
        <v>-1.0769734772149331</v>
      </c>
      <c r="S1506">
        <v>0.84</v>
      </c>
      <c r="T1506">
        <v>0.97169811320754718</v>
      </c>
      <c r="U1506">
        <v>0.54280563098836909</v>
      </c>
      <c r="V1506" t="s">
        <v>170</v>
      </c>
      <c r="W1506" t="s">
        <v>39</v>
      </c>
      <c r="X1506">
        <v>0</v>
      </c>
      <c r="Y1506">
        <v>0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</row>
    <row r="1507" spans="1:34" x14ac:dyDescent="0.3">
      <c r="A1507">
        <f t="shared" si="23"/>
        <v>1506</v>
      </c>
      <c r="B1507">
        <v>1</v>
      </c>
      <c r="C1507">
        <v>23</v>
      </c>
      <c r="D1507">
        <v>159</v>
      </c>
      <c r="E1507">
        <v>47.3</v>
      </c>
      <c r="G1507">
        <v>0</v>
      </c>
      <c r="H1507">
        <v>0</v>
      </c>
      <c r="I1507">
        <v>114</v>
      </c>
      <c r="J1507">
        <v>79</v>
      </c>
      <c r="K1507">
        <v>97.184402899999995</v>
      </c>
      <c r="N1507">
        <v>90.666666669999998</v>
      </c>
      <c r="O1507" t="s">
        <v>89</v>
      </c>
      <c r="P1507">
        <v>6.9540275749999996</v>
      </c>
      <c r="Q1507">
        <v>1044.3352179999999</v>
      </c>
      <c r="R1507">
        <v>-0.75400815202079285</v>
      </c>
      <c r="S1507">
        <v>0.53</v>
      </c>
      <c r="T1507">
        <v>1.411764705882353</v>
      </c>
      <c r="U1507">
        <v>0.56789142534484149</v>
      </c>
      <c r="V1507" t="s">
        <v>440</v>
      </c>
      <c r="W1507" t="s">
        <v>87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>
        <v>0</v>
      </c>
    </row>
    <row r="1508" spans="1:34" x14ac:dyDescent="0.3">
      <c r="A1508">
        <f t="shared" si="23"/>
        <v>1507</v>
      </c>
      <c r="B1508">
        <v>0</v>
      </c>
      <c r="C1508">
        <v>31</v>
      </c>
      <c r="D1508">
        <v>166</v>
      </c>
      <c r="E1508">
        <v>64.599999999999994</v>
      </c>
      <c r="G1508">
        <v>2</v>
      </c>
      <c r="H1508">
        <v>5</v>
      </c>
      <c r="I1508">
        <v>114</v>
      </c>
      <c r="J1508">
        <v>74</v>
      </c>
      <c r="K1508">
        <v>101.12591999999999</v>
      </c>
      <c r="N1508">
        <v>87.333333330000002</v>
      </c>
      <c r="O1508" t="s">
        <v>148</v>
      </c>
      <c r="P1508">
        <v>11.233310189999999</v>
      </c>
      <c r="Q1508">
        <v>622.69287099999997</v>
      </c>
      <c r="R1508">
        <v>0.84822974686742902</v>
      </c>
      <c r="S1508">
        <v>0.99</v>
      </c>
      <c r="T1508">
        <v>1.907692307692308</v>
      </c>
      <c r="U1508">
        <v>0.55106248317919815</v>
      </c>
      <c r="V1508" t="s">
        <v>288</v>
      </c>
      <c r="W1508" t="s">
        <v>110</v>
      </c>
      <c r="X1508">
        <v>0</v>
      </c>
      <c r="Y1508">
        <v>0</v>
      </c>
      <c r="Z1508">
        <v>1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</row>
    <row r="1509" spans="1:34" x14ac:dyDescent="0.3">
      <c r="A1509">
        <f t="shared" si="23"/>
        <v>1508</v>
      </c>
      <c r="B1509">
        <v>0</v>
      </c>
      <c r="C1509">
        <v>35</v>
      </c>
      <c r="D1509">
        <v>169</v>
      </c>
      <c r="E1509">
        <v>73.5</v>
      </c>
      <c r="G1509">
        <v>10</v>
      </c>
      <c r="H1509">
        <v>4</v>
      </c>
      <c r="I1509">
        <v>117</v>
      </c>
      <c r="J1509">
        <v>72</v>
      </c>
      <c r="K1509">
        <v>82.526939990000002</v>
      </c>
      <c r="N1509">
        <v>75.333333330000002</v>
      </c>
      <c r="O1509" t="s">
        <v>46</v>
      </c>
      <c r="P1509">
        <v>8.3837510070000008</v>
      </c>
      <c r="Q1509">
        <v>719.6065638</v>
      </c>
      <c r="R1509">
        <v>0.4556437932518031</v>
      </c>
      <c r="S1509">
        <v>0.93</v>
      </c>
      <c r="T1509">
        <v>2.4141414141414139</v>
      </c>
      <c r="V1509" t="s">
        <v>211</v>
      </c>
      <c r="W1509" t="s">
        <v>39</v>
      </c>
      <c r="X1509">
        <v>0</v>
      </c>
      <c r="Y1509">
        <v>0</v>
      </c>
      <c r="Z1509">
        <v>1</v>
      </c>
      <c r="AA1509">
        <v>0</v>
      </c>
      <c r="AB1509">
        <v>0</v>
      </c>
      <c r="AC1509">
        <v>1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3">
      <c r="A1510">
        <f t="shared" si="23"/>
        <v>1509</v>
      </c>
      <c r="B1510">
        <v>0</v>
      </c>
      <c r="C1510">
        <v>22</v>
      </c>
      <c r="D1510">
        <v>150</v>
      </c>
      <c r="E1510">
        <v>63.8</v>
      </c>
      <c r="G1510">
        <v>0</v>
      </c>
      <c r="H1510">
        <v>2</v>
      </c>
      <c r="I1510">
        <v>118</v>
      </c>
      <c r="J1510">
        <v>57</v>
      </c>
      <c r="K1510">
        <v>96</v>
      </c>
      <c r="N1510">
        <v>71</v>
      </c>
      <c r="O1510" t="s">
        <v>91</v>
      </c>
      <c r="R1510">
        <v>0.1843178932673383</v>
      </c>
      <c r="S1510">
        <v>0.7</v>
      </c>
      <c r="T1510">
        <v>1.1735537190082641</v>
      </c>
      <c r="U1510">
        <v>0.36281311156952561</v>
      </c>
      <c r="V1510" t="s">
        <v>257</v>
      </c>
      <c r="W1510" t="s">
        <v>100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3">
      <c r="A1511">
        <f t="shared" si="23"/>
        <v>1510</v>
      </c>
      <c r="B1511">
        <v>0</v>
      </c>
      <c r="C1511">
        <v>19</v>
      </c>
      <c r="D1511">
        <v>170</v>
      </c>
      <c r="E1511">
        <v>52.8</v>
      </c>
      <c r="G1511">
        <v>0</v>
      </c>
      <c r="H1511">
        <v>0</v>
      </c>
      <c r="I1511">
        <v>123</v>
      </c>
      <c r="J1511">
        <v>70</v>
      </c>
      <c r="K1511">
        <v>75.290150409999995</v>
      </c>
      <c r="N1511">
        <v>86.333333330000002</v>
      </c>
      <c r="P1511">
        <v>8.3971726859999993</v>
      </c>
      <c r="Q1511">
        <v>822.68481789999998</v>
      </c>
      <c r="R1511">
        <v>0.84320218348476839</v>
      </c>
      <c r="S1511">
        <v>0.45500000000000002</v>
      </c>
      <c r="T1511">
        <v>2.02247191011236</v>
      </c>
      <c r="U1511">
        <v>0.21628696930623181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1</v>
      </c>
      <c r="AE1511">
        <v>0</v>
      </c>
      <c r="AF1511">
        <v>0</v>
      </c>
      <c r="AG1511">
        <v>0</v>
      </c>
      <c r="AH1511">
        <v>0</v>
      </c>
    </row>
    <row r="1512" spans="1:34" x14ac:dyDescent="0.3">
      <c r="A1512">
        <f t="shared" si="23"/>
        <v>1511</v>
      </c>
      <c r="B1512">
        <v>1</v>
      </c>
      <c r="C1512">
        <v>23</v>
      </c>
      <c r="D1512">
        <v>168</v>
      </c>
      <c r="E1512">
        <v>61.4</v>
      </c>
      <c r="G1512">
        <v>3</v>
      </c>
      <c r="H1512">
        <v>2</v>
      </c>
      <c r="K1512">
        <v>96</v>
      </c>
      <c r="N1512">
        <v>76</v>
      </c>
      <c r="O1512" t="s">
        <v>55</v>
      </c>
      <c r="R1512">
        <v>-1.0853734614545739E-2</v>
      </c>
      <c r="S1512">
        <v>0.81</v>
      </c>
      <c r="T1512">
        <v>2.477272727272728</v>
      </c>
      <c r="U1512">
        <v>0.59285199222377982</v>
      </c>
      <c r="V1512" t="s">
        <v>132</v>
      </c>
      <c r="W1512" t="s">
        <v>42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1</v>
      </c>
      <c r="AH1512">
        <v>0</v>
      </c>
    </row>
    <row r="1513" spans="1:34" x14ac:dyDescent="0.3">
      <c r="A1513">
        <f t="shared" si="23"/>
        <v>1512</v>
      </c>
      <c r="B1513">
        <v>0</v>
      </c>
      <c r="C1513">
        <v>28</v>
      </c>
      <c r="D1513">
        <v>161</v>
      </c>
      <c r="E1513">
        <v>53.2</v>
      </c>
      <c r="H1513">
        <v>5</v>
      </c>
      <c r="I1513">
        <v>111</v>
      </c>
      <c r="J1513">
        <v>64</v>
      </c>
      <c r="K1513">
        <v>92.318618880000002</v>
      </c>
      <c r="N1513">
        <v>82.333333330000002</v>
      </c>
      <c r="O1513" t="s">
        <v>185</v>
      </c>
      <c r="P1513">
        <v>8.1239236740000003</v>
      </c>
      <c r="Q1513">
        <v>811.28358800000001</v>
      </c>
      <c r="R1513">
        <v>2.3587524503453769</v>
      </c>
      <c r="S1513">
        <v>0.67500000000000004</v>
      </c>
      <c r="U1513">
        <v>0.4448511053303853</v>
      </c>
      <c r="V1513" t="s">
        <v>84</v>
      </c>
      <c r="W1513" t="s">
        <v>136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</row>
    <row r="1514" spans="1:34" x14ac:dyDescent="0.3">
      <c r="A1514">
        <f t="shared" si="23"/>
        <v>1513</v>
      </c>
      <c r="B1514">
        <v>0</v>
      </c>
      <c r="C1514">
        <v>29</v>
      </c>
      <c r="D1514">
        <v>162</v>
      </c>
      <c r="E1514">
        <v>59.4</v>
      </c>
      <c r="G1514">
        <v>5</v>
      </c>
      <c r="H1514">
        <v>4</v>
      </c>
      <c r="I1514">
        <v>102</v>
      </c>
      <c r="J1514">
        <v>60</v>
      </c>
      <c r="K1514">
        <v>76.740813739999993</v>
      </c>
      <c r="N1514">
        <v>74</v>
      </c>
      <c r="O1514" t="s">
        <v>79</v>
      </c>
      <c r="P1514">
        <v>8.0751946550000007</v>
      </c>
      <c r="Q1514">
        <v>734.2256883</v>
      </c>
      <c r="R1514">
        <v>1.7635981698460601</v>
      </c>
      <c r="S1514">
        <v>0.53</v>
      </c>
      <c r="T1514">
        <v>2.84</v>
      </c>
      <c r="V1514" t="s">
        <v>120</v>
      </c>
      <c r="W1514" t="s">
        <v>75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1</v>
      </c>
      <c r="AD1514">
        <v>0</v>
      </c>
      <c r="AE1514">
        <v>0</v>
      </c>
      <c r="AF1514">
        <v>0</v>
      </c>
      <c r="AG1514">
        <v>0</v>
      </c>
      <c r="AH1514">
        <v>0</v>
      </c>
    </row>
    <row r="1515" spans="1:34" x14ac:dyDescent="0.3">
      <c r="A1515">
        <f t="shared" si="23"/>
        <v>1514</v>
      </c>
      <c r="B1515">
        <v>0</v>
      </c>
      <c r="C1515">
        <v>37</v>
      </c>
      <c r="D1515">
        <v>145</v>
      </c>
      <c r="E1515">
        <v>68.5</v>
      </c>
      <c r="G1515">
        <v>2</v>
      </c>
      <c r="H1515">
        <v>8</v>
      </c>
      <c r="I1515">
        <v>105</v>
      </c>
      <c r="J1515">
        <v>64</v>
      </c>
      <c r="K1515">
        <v>85</v>
      </c>
      <c r="N1515">
        <v>78</v>
      </c>
      <c r="O1515" t="s">
        <v>89</v>
      </c>
      <c r="R1515">
        <v>0.50849266464720555</v>
      </c>
      <c r="S1515">
        <v>0.87000000000000011</v>
      </c>
      <c r="T1515">
        <v>1.333333333333333</v>
      </c>
      <c r="U1515">
        <v>0.64686957843686732</v>
      </c>
      <c r="V1515" t="s">
        <v>52</v>
      </c>
      <c r="W1515" t="s">
        <v>112</v>
      </c>
      <c r="X1515">
        <v>0</v>
      </c>
      <c r="Y1515">
        <v>0</v>
      </c>
      <c r="Z1515">
        <v>0</v>
      </c>
      <c r="AA1515">
        <v>1</v>
      </c>
      <c r="AB1515">
        <v>0</v>
      </c>
      <c r="AC1515">
        <v>1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3">
      <c r="A1516">
        <f t="shared" si="23"/>
        <v>1515</v>
      </c>
      <c r="B1516">
        <v>1</v>
      </c>
      <c r="C1516">
        <v>21</v>
      </c>
      <c r="D1516">
        <v>154</v>
      </c>
      <c r="E1516">
        <v>51.7</v>
      </c>
      <c r="G1516">
        <v>0</v>
      </c>
      <c r="H1516">
        <v>1</v>
      </c>
      <c r="I1516">
        <v>119</v>
      </c>
      <c r="J1516">
        <v>80</v>
      </c>
      <c r="K1516">
        <v>70.93594281</v>
      </c>
      <c r="N1516">
        <v>87.333333330000002</v>
      </c>
      <c r="O1516" t="s">
        <v>101</v>
      </c>
      <c r="P1516">
        <v>4.7042125080000003</v>
      </c>
      <c r="Q1516">
        <v>1491.027957</v>
      </c>
      <c r="R1516">
        <v>0.6963997629419777</v>
      </c>
      <c r="S1516">
        <v>0.63500000000000001</v>
      </c>
      <c r="T1516">
        <v>1.04040404040404</v>
      </c>
      <c r="U1516">
        <v>0.62724758454544238</v>
      </c>
      <c r="V1516" t="s">
        <v>217</v>
      </c>
      <c r="W1516" t="s">
        <v>115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3">
      <c r="A1517">
        <f t="shared" si="23"/>
        <v>1516</v>
      </c>
      <c r="B1517">
        <v>0</v>
      </c>
      <c r="C1517">
        <v>34</v>
      </c>
      <c r="D1517">
        <v>163</v>
      </c>
      <c r="E1517">
        <v>67.900000000000006</v>
      </c>
      <c r="G1517">
        <v>1</v>
      </c>
      <c r="H1517">
        <v>3</v>
      </c>
      <c r="I1517">
        <v>120</v>
      </c>
      <c r="J1517">
        <v>73</v>
      </c>
      <c r="K1517">
        <v>57.551267950000003</v>
      </c>
      <c r="N1517">
        <v>79</v>
      </c>
      <c r="O1517" t="s">
        <v>62</v>
      </c>
      <c r="P1517">
        <v>7.7943124309999998</v>
      </c>
      <c r="Q1517">
        <v>810.90692799999999</v>
      </c>
      <c r="R1517">
        <v>1.2542489610045839</v>
      </c>
      <c r="S1517">
        <v>0.85</v>
      </c>
      <c r="T1517">
        <v>1.573333333333333</v>
      </c>
      <c r="U1517">
        <v>0.64586673422552576</v>
      </c>
      <c r="V1517" t="s">
        <v>235</v>
      </c>
      <c r="W1517" t="s">
        <v>77</v>
      </c>
      <c r="X1517">
        <v>0</v>
      </c>
      <c r="Y1517">
        <v>0</v>
      </c>
      <c r="Z1517">
        <v>1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1</v>
      </c>
      <c r="AH1517">
        <v>0</v>
      </c>
    </row>
    <row r="1518" spans="1:34" x14ac:dyDescent="0.3">
      <c r="A1518">
        <f t="shared" si="23"/>
        <v>1517</v>
      </c>
      <c r="B1518">
        <v>1</v>
      </c>
      <c r="C1518">
        <v>34</v>
      </c>
      <c r="D1518">
        <v>167</v>
      </c>
      <c r="E1518">
        <v>60.9</v>
      </c>
      <c r="G1518">
        <v>3</v>
      </c>
      <c r="H1518">
        <v>3</v>
      </c>
      <c r="I1518">
        <v>119</v>
      </c>
      <c r="J1518">
        <v>73</v>
      </c>
      <c r="K1518">
        <v>79.179778970000001</v>
      </c>
      <c r="N1518">
        <v>67.333333330000002</v>
      </c>
      <c r="O1518" t="s">
        <v>168</v>
      </c>
      <c r="P1518">
        <v>8.2849452239999994</v>
      </c>
      <c r="Q1518">
        <v>652.6343071</v>
      </c>
      <c r="R1518">
        <v>-1.352962027835378</v>
      </c>
      <c r="S1518">
        <v>1</v>
      </c>
      <c r="T1518">
        <v>0.97887323943661975</v>
      </c>
      <c r="U1518">
        <v>0.69575045988583972</v>
      </c>
      <c r="V1518" t="s">
        <v>175</v>
      </c>
      <c r="W1518" t="s">
        <v>75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1</v>
      </c>
    </row>
    <row r="1519" spans="1:34" x14ac:dyDescent="0.3">
      <c r="A1519">
        <f t="shared" si="23"/>
        <v>1518</v>
      </c>
      <c r="B1519">
        <v>0</v>
      </c>
      <c r="C1519">
        <v>29</v>
      </c>
      <c r="D1519">
        <v>155</v>
      </c>
      <c r="E1519">
        <v>53.7</v>
      </c>
      <c r="G1519">
        <v>4</v>
      </c>
      <c r="H1519">
        <v>1</v>
      </c>
      <c r="I1519">
        <v>83</v>
      </c>
      <c r="J1519">
        <v>47</v>
      </c>
      <c r="K1519">
        <v>81.808506800000004</v>
      </c>
      <c r="N1519">
        <v>59</v>
      </c>
      <c r="O1519" t="s">
        <v>59</v>
      </c>
      <c r="P1519">
        <v>7.6634518380000003</v>
      </c>
      <c r="Q1519">
        <v>617.33620459999997</v>
      </c>
      <c r="R1519">
        <v>0.54959734239918712</v>
      </c>
      <c r="S1519">
        <v>0.64</v>
      </c>
      <c r="T1519">
        <v>1.827956989247312</v>
      </c>
      <c r="U1519">
        <v>0.5825532312550602</v>
      </c>
      <c r="V1519" t="s">
        <v>108</v>
      </c>
      <c r="W1519" t="s">
        <v>39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</row>
    <row r="1520" spans="1:34" x14ac:dyDescent="0.3">
      <c r="A1520">
        <f t="shared" si="23"/>
        <v>1519</v>
      </c>
      <c r="B1520">
        <v>0</v>
      </c>
      <c r="C1520">
        <v>25</v>
      </c>
      <c r="D1520">
        <v>161</v>
      </c>
      <c r="E1520">
        <v>55.7</v>
      </c>
      <c r="G1520">
        <v>2</v>
      </c>
      <c r="H1520">
        <v>4</v>
      </c>
      <c r="I1520">
        <v>97</v>
      </c>
      <c r="J1520">
        <v>65</v>
      </c>
      <c r="K1520">
        <v>77.809047320000005</v>
      </c>
      <c r="N1520">
        <v>75.666666669999998</v>
      </c>
      <c r="O1520" t="s">
        <v>81</v>
      </c>
      <c r="P1520">
        <v>8.243113009</v>
      </c>
      <c r="Q1520">
        <v>735.36872870000002</v>
      </c>
      <c r="R1520">
        <v>0.64678948224406685</v>
      </c>
      <c r="S1520">
        <v>0.63500000000000001</v>
      </c>
      <c r="T1520">
        <v>1.9589041095890409</v>
      </c>
      <c r="U1520">
        <v>0.48130224902634922</v>
      </c>
      <c r="V1520" t="s">
        <v>221</v>
      </c>
      <c r="W1520" t="s">
        <v>115</v>
      </c>
      <c r="X1520">
        <v>0</v>
      </c>
      <c r="Y1520">
        <v>0</v>
      </c>
      <c r="Z1520">
        <v>0</v>
      </c>
      <c r="AA1520">
        <v>1</v>
      </c>
      <c r="AB1520">
        <v>0</v>
      </c>
      <c r="AC1520">
        <v>1</v>
      </c>
      <c r="AD1520">
        <v>0</v>
      </c>
      <c r="AE1520">
        <v>1</v>
      </c>
      <c r="AF1520">
        <v>0</v>
      </c>
      <c r="AG1520">
        <v>0</v>
      </c>
      <c r="AH1520">
        <v>0</v>
      </c>
    </row>
    <row r="1521" spans="1:34" x14ac:dyDescent="0.3">
      <c r="A1521">
        <f t="shared" si="23"/>
        <v>1520</v>
      </c>
      <c r="B1521">
        <v>0</v>
      </c>
      <c r="C1521">
        <v>23</v>
      </c>
      <c r="D1521">
        <v>156</v>
      </c>
      <c r="E1521">
        <v>51</v>
      </c>
      <c r="G1521">
        <v>2</v>
      </c>
      <c r="H1521">
        <v>2</v>
      </c>
      <c r="I1521">
        <v>110</v>
      </c>
      <c r="J1521">
        <v>60</v>
      </c>
      <c r="K1521">
        <v>77.930841090000001</v>
      </c>
      <c r="N1521">
        <v>69.333333330000002</v>
      </c>
      <c r="O1521" t="s">
        <v>141</v>
      </c>
      <c r="P1521">
        <v>7.6696021910000001</v>
      </c>
      <c r="Q1521">
        <v>724.30590900000004</v>
      </c>
      <c r="R1521">
        <v>0.51490934679290845</v>
      </c>
      <c r="S1521">
        <v>0.74</v>
      </c>
      <c r="T1521">
        <v>2.3595505617977528</v>
      </c>
      <c r="U1521">
        <v>0.66239248063565526</v>
      </c>
      <c r="V1521" t="s">
        <v>137</v>
      </c>
      <c r="W1521" t="s">
        <v>88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1</v>
      </c>
      <c r="AH1521">
        <v>0</v>
      </c>
    </row>
    <row r="1522" spans="1:34" x14ac:dyDescent="0.3">
      <c r="A1522">
        <f t="shared" si="23"/>
        <v>1521</v>
      </c>
      <c r="B1522">
        <v>0</v>
      </c>
      <c r="C1522">
        <v>23</v>
      </c>
      <c r="D1522">
        <v>154</v>
      </c>
      <c r="E1522">
        <v>45</v>
      </c>
      <c r="G1522">
        <v>3</v>
      </c>
      <c r="H1522">
        <v>2</v>
      </c>
      <c r="I1522">
        <v>111</v>
      </c>
      <c r="J1522">
        <v>84</v>
      </c>
      <c r="K1522">
        <v>61.475873440000001</v>
      </c>
      <c r="N1522">
        <v>88</v>
      </c>
      <c r="O1522" t="s">
        <v>59</v>
      </c>
      <c r="P1522">
        <v>6.5574569450000002</v>
      </c>
      <c r="Q1522">
        <v>1076.4683600000001</v>
      </c>
      <c r="R1522">
        <v>2.499133487207446</v>
      </c>
      <c r="S1522">
        <v>0.64</v>
      </c>
      <c r="T1522">
        <v>2.89041095890411</v>
      </c>
      <c r="V1522" t="s">
        <v>192</v>
      </c>
      <c r="W1522" t="s">
        <v>54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3">
      <c r="A1523">
        <f t="shared" si="23"/>
        <v>1522</v>
      </c>
      <c r="B1523">
        <v>1</v>
      </c>
      <c r="C1523">
        <v>23</v>
      </c>
      <c r="D1523">
        <v>158</v>
      </c>
      <c r="E1523">
        <v>52.8</v>
      </c>
      <c r="G1523">
        <v>2</v>
      </c>
      <c r="H1523">
        <v>2</v>
      </c>
      <c r="I1523">
        <v>111</v>
      </c>
      <c r="J1523">
        <v>63</v>
      </c>
      <c r="K1523">
        <v>70.954793649999999</v>
      </c>
      <c r="N1523">
        <v>79</v>
      </c>
      <c r="O1523" t="s">
        <v>79</v>
      </c>
      <c r="P1523">
        <v>8.5110078560000009</v>
      </c>
      <c r="Q1523">
        <v>746.40675080000005</v>
      </c>
      <c r="R1523">
        <v>-0.8144709260946239</v>
      </c>
      <c r="S1523">
        <v>0.68500000000000005</v>
      </c>
      <c r="T1523">
        <v>1.756756756756757</v>
      </c>
      <c r="V1523" t="s">
        <v>59</v>
      </c>
      <c r="W1523" t="s">
        <v>93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3">
      <c r="A1524">
        <f t="shared" si="23"/>
        <v>1523</v>
      </c>
      <c r="B1524">
        <v>0</v>
      </c>
      <c r="C1524">
        <v>26</v>
      </c>
      <c r="D1524">
        <v>176</v>
      </c>
      <c r="E1524">
        <v>74.400000000000006</v>
      </c>
      <c r="G1524">
        <v>2</v>
      </c>
      <c r="H1524">
        <v>2</v>
      </c>
      <c r="I1524">
        <v>111</v>
      </c>
      <c r="J1524">
        <v>62</v>
      </c>
      <c r="K1524">
        <v>76.674480389999999</v>
      </c>
      <c r="N1524">
        <v>78.333333330000002</v>
      </c>
      <c r="O1524" t="s">
        <v>62</v>
      </c>
      <c r="P1524">
        <v>8.5407235979999996</v>
      </c>
      <c r="Q1524">
        <v>735.3065143</v>
      </c>
      <c r="R1524">
        <v>3.234523864471861</v>
      </c>
      <c r="S1524">
        <v>0.94500000000000006</v>
      </c>
      <c r="T1524">
        <v>1.737864077669903</v>
      </c>
      <c r="U1524">
        <v>0.55045387450105088</v>
      </c>
      <c r="V1524" t="s">
        <v>68</v>
      </c>
      <c r="W1524" t="s">
        <v>87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</row>
    <row r="1525" spans="1:34" x14ac:dyDescent="0.3">
      <c r="A1525">
        <f t="shared" si="23"/>
        <v>1524</v>
      </c>
      <c r="B1525">
        <v>0</v>
      </c>
      <c r="C1525">
        <v>22</v>
      </c>
      <c r="D1525">
        <v>163</v>
      </c>
      <c r="E1525">
        <v>68.900000000000006</v>
      </c>
      <c r="G1525">
        <v>2</v>
      </c>
      <c r="H1525">
        <v>1</v>
      </c>
      <c r="I1525">
        <v>97</v>
      </c>
      <c r="J1525">
        <v>55</v>
      </c>
      <c r="K1525">
        <v>79.526386959999996</v>
      </c>
      <c r="N1525">
        <v>69</v>
      </c>
      <c r="O1525" t="s">
        <v>126</v>
      </c>
      <c r="P1525">
        <v>7.2455561900000003</v>
      </c>
      <c r="Q1525">
        <v>762.24644609999996</v>
      </c>
      <c r="R1525">
        <v>1.0012346222879791</v>
      </c>
      <c r="S1525">
        <v>0.61499999999999999</v>
      </c>
      <c r="T1525">
        <v>2.6111111111111112</v>
      </c>
      <c r="U1525">
        <v>0.46557439023290181</v>
      </c>
      <c r="V1525" t="s">
        <v>298</v>
      </c>
      <c r="W1525" t="s">
        <v>36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</row>
    <row r="1526" spans="1:34" x14ac:dyDescent="0.3">
      <c r="A1526">
        <f t="shared" si="23"/>
        <v>1525</v>
      </c>
      <c r="B1526">
        <v>0</v>
      </c>
      <c r="C1526">
        <v>27</v>
      </c>
      <c r="D1526">
        <v>164</v>
      </c>
      <c r="E1526">
        <v>50.8</v>
      </c>
      <c r="H1526">
        <v>2</v>
      </c>
      <c r="I1526">
        <v>108</v>
      </c>
      <c r="J1526">
        <v>70</v>
      </c>
      <c r="K1526">
        <v>80.857020779999999</v>
      </c>
      <c r="N1526">
        <v>76</v>
      </c>
      <c r="O1526" t="s">
        <v>80</v>
      </c>
      <c r="P1526">
        <v>8.1893688010000005</v>
      </c>
      <c r="Q1526">
        <v>743.24618840000005</v>
      </c>
      <c r="R1526">
        <v>-0.65152299226541532</v>
      </c>
      <c r="S1526">
        <v>0.79499999999999993</v>
      </c>
      <c r="T1526">
        <v>2.4838709677419351</v>
      </c>
      <c r="U1526">
        <v>0.50035660678999772</v>
      </c>
      <c r="V1526" t="s">
        <v>132</v>
      </c>
      <c r="W1526" t="s">
        <v>61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1</v>
      </c>
      <c r="AD1526">
        <v>0</v>
      </c>
      <c r="AE1526">
        <v>0</v>
      </c>
      <c r="AF1526">
        <v>0</v>
      </c>
      <c r="AG1526">
        <v>0</v>
      </c>
      <c r="AH1526">
        <v>0</v>
      </c>
    </row>
    <row r="1527" spans="1:34" x14ac:dyDescent="0.3">
      <c r="A1527">
        <f t="shared" si="23"/>
        <v>1526</v>
      </c>
      <c r="B1527">
        <v>0</v>
      </c>
      <c r="C1527">
        <v>32</v>
      </c>
      <c r="D1527">
        <v>147</v>
      </c>
      <c r="E1527">
        <v>51.9</v>
      </c>
      <c r="G1527">
        <v>2</v>
      </c>
      <c r="H1527">
        <v>4</v>
      </c>
      <c r="I1527">
        <v>86</v>
      </c>
      <c r="J1527">
        <v>55</v>
      </c>
      <c r="K1527">
        <v>113.4006734</v>
      </c>
      <c r="N1527">
        <v>65.333333330000002</v>
      </c>
      <c r="O1527" t="s">
        <v>37</v>
      </c>
      <c r="P1527">
        <v>7.948192691</v>
      </c>
      <c r="Q1527">
        <v>666.25532499999997</v>
      </c>
      <c r="R1527">
        <v>0.67878347247684223</v>
      </c>
      <c r="S1527">
        <v>0.56000000000000005</v>
      </c>
      <c r="T1527">
        <v>2.195652173913043</v>
      </c>
      <c r="U1527">
        <v>0.60871093768354634</v>
      </c>
      <c r="V1527" t="s">
        <v>260</v>
      </c>
      <c r="W1527" t="s">
        <v>58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1</v>
      </c>
      <c r="AD1527">
        <v>0</v>
      </c>
      <c r="AE1527">
        <v>0</v>
      </c>
      <c r="AF1527">
        <v>0</v>
      </c>
      <c r="AG1527">
        <v>0</v>
      </c>
      <c r="AH1527">
        <v>0</v>
      </c>
    </row>
    <row r="1528" spans="1:34" x14ac:dyDescent="0.3">
      <c r="A1528">
        <f t="shared" si="23"/>
        <v>1527</v>
      </c>
      <c r="B1528">
        <v>0</v>
      </c>
      <c r="C1528">
        <v>29</v>
      </c>
      <c r="D1528">
        <v>152</v>
      </c>
      <c r="E1528">
        <v>65.8</v>
      </c>
      <c r="G1528">
        <v>0</v>
      </c>
      <c r="H1528">
        <v>3</v>
      </c>
      <c r="I1528">
        <v>110</v>
      </c>
      <c r="J1528">
        <v>60</v>
      </c>
      <c r="K1528">
        <v>76.261914250000004</v>
      </c>
      <c r="N1528">
        <v>76.666666669999998</v>
      </c>
      <c r="O1528" t="s">
        <v>89</v>
      </c>
      <c r="P1528">
        <v>5.8292958559999999</v>
      </c>
      <c r="Q1528">
        <v>1055.6110630000001</v>
      </c>
      <c r="R1528">
        <v>6.8085403018833743E-2</v>
      </c>
      <c r="S1528">
        <v>0.80500000000000005</v>
      </c>
      <c r="T1528">
        <v>3.6923076923076921</v>
      </c>
      <c r="U1528">
        <v>0.4862899503656215</v>
      </c>
      <c r="V1528" t="s">
        <v>184</v>
      </c>
      <c r="W1528" t="s">
        <v>42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3">
      <c r="A1529">
        <f t="shared" si="23"/>
        <v>1528</v>
      </c>
      <c r="B1529">
        <v>0</v>
      </c>
      <c r="C1529">
        <v>26</v>
      </c>
      <c r="D1529">
        <v>157</v>
      </c>
      <c r="E1529">
        <v>76.8</v>
      </c>
      <c r="G1529">
        <v>3</v>
      </c>
      <c r="H1529">
        <v>3</v>
      </c>
      <c r="I1529">
        <v>106</v>
      </c>
      <c r="J1529">
        <v>70</v>
      </c>
      <c r="K1529">
        <v>93.547794049999993</v>
      </c>
      <c r="N1529">
        <v>82</v>
      </c>
      <c r="O1529" t="s">
        <v>62</v>
      </c>
      <c r="P1529">
        <v>7.9380577949999998</v>
      </c>
      <c r="Q1529">
        <v>831.63677280000002</v>
      </c>
      <c r="R1529">
        <v>1.303852213685081</v>
      </c>
      <c r="S1529">
        <v>0.67999999999999994</v>
      </c>
      <c r="T1529">
        <v>1.406976744186047</v>
      </c>
      <c r="V1529" t="s">
        <v>211</v>
      </c>
      <c r="W1529" t="s">
        <v>58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3">
      <c r="A1530">
        <f t="shared" si="23"/>
        <v>1529</v>
      </c>
      <c r="B1530">
        <v>0</v>
      </c>
      <c r="C1530">
        <v>21</v>
      </c>
      <c r="D1530">
        <v>158</v>
      </c>
      <c r="E1530">
        <v>52</v>
      </c>
      <c r="G1530">
        <v>0</v>
      </c>
      <c r="H1530">
        <v>0</v>
      </c>
      <c r="I1530">
        <v>116</v>
      </c>
      <c r="J1530">
        <v>63</v>
      </c>
      <c r="K1530">
        <v>83.409794550000001</v>
      </c>
      <c r="N1530">
        <v>80.666666669999998</v>
      </c>
      <c r="O1530" t="s">
        <v>116</v>
      </c>
      <c r="P1530">
        <v>9.3063359979999998</v>
      </c>
      <c r="Q1530">
        <v>694.02715760000001</v>
      </c>
      <c r="R1530">
        <v>-7.2779501836115923E-2</v>
      </c>
      <c r="S1530">
        <v>0.60499999999999998</v>
      </c>
      <c r="T1530">
        <v>2.4936708860759489</v>
      </c>
      <c r="U1530">
        <v>0.69234171567556979</v>
      </c>
      <c r="V1530" t="s">
        <v>155</v>
      </c>
      <c r="W1530" t="s">
        <v>110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</v>
      </c>
      <c r="AE1530">
        <v>0</v>
      </c>
      <c r="AF1530">
        <v>0</v>
      </c>
      <c r="AG1530">
        <v>0</v>
      </c>
      <c r="AH1530">
        <v>0</v>
      </c>
    </row>
    <row r="1531" spans="1:34" x14ac:dyDescent="0.3">
      <c r="A1531">
        <f t="shared" si="23"/>
        <v>1530</v>
      </c>
      <c r="B1531">
        <v>0</v>
      </c>
      <c r="C1531">
        <v>24</v>
      </c>
      <c r="D1531">
        <v>164</v>
      </c>
      <c r="E1531">
        <v>61.2</v>
      </c>
      <c r="G1531">
        <v>0</v>
      </c>
      <c r="H1531">
        <v>0</v>
      </c>
      <c r="I1531">
        <v>128</v>
      </c>
      <c r="J1531">
        <v>68</v>
      </c>
      <c r="K1531">
        <v>80.949648280000005</v>
      </c>
      <c r="N1531">
        <v>75.666666669999998</v>
      </c>
      <c r="O1531" t="s">
        <v>43</v>
      </c>
      <c r="P1531">
        <v>7.6220312269999999</v>
      </c>
      <c r="Q1531">
        <v>796.37552719999996</v>
      </c>
      <c r="R1531">
        <v>0.44255599201640827</v>
      </c>
      <c r="S1531">
        <v>0.63500000000000001</v>
      </c>
      <c r="T1531">
        <v>1.542553191489362</v>
      </c>
      <c r="V1531" t="s">
        <v>170</v>
      </c>
      <c r="W1531" t="s">
        <v>64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1</v>
      </c>
      <c r="AE1531">
        <v>0</v>
      </c>
      <c r="AF1531">
        <v>0</v>
      </c>
      <c r="AG1531">
        <v>0</v>
      </c>
      <c r="AH1531">
        <v>0</v>
      </c>
    </row>
    <row r="1532" spans="1:34" x14ac:dyDescent="0.3">
      <c r="A1532">
        <f t="shared" si="23"/>
        <v>1531</v>
      </c>
      <c r="B1532">
        <v>0</v>
      </c>
      <c r="C1532">
        <v>18</v>
      </c>
      <c r="D1532">
        <v>161</v>
      </c>
      <c r="E1532">
        <v>48.6</v>
      </c>
      <c r="H1532">
        <v>1</v>
      </c>
      <c r="I1532">
        <v>133</v>
      </c>
      <c r="J1532">
        <v>85</v>
      </c>
      <c r="K1532">
        <v>68.889527569999998</v>
      </c>
      <c r="N1532">
        <v>83</v>
      </c>
      <c r="O1532" t="s">
        <v>37</v>
      </c>
      <c r="P1532">
        <v>4.6446917430000001</v>
      </c>
      <c r="Q1532">
        <v>1430.9920159999999</v>
      </c>
      <c r="R1532">
        <v>-2.5097651017125679</v>
      </c>
      <c r="S1532">
        <v>1.1599999999999999</v>
      </c>
      <c r="T1532">
        <v>1.084615384615385</v>
      </c>
      <c r="U1532">
        <v>0.76694796978183577</v>
      </c>
      <c r="V1532" t="s">
        <v>106</v>
      </c>
      <c r="W1532" t="s">
        <v>115</v>
      </c>
      <c r="X1532">
        <v>0</v>
      </c>
      <c r="Y1532">
        <v>0</v>
      </c>
      <c r="Z1532">
        <v>1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</row>
    <row r="1533" spans="1:34" x14ac:dyDescent="0.3">
      <c r="A1533">
        <f t="shared" si="23"/>
        <v>1532</v>
      </c>
      <c r="B1533">
        <v>0</v>
      </c>
      <c r="C1533">
        <v>18</v>
      </c>
      <c r="D1533">
        <v>167</v>
      </c>
      <c r="E1533">
        <v>71.2</v>
      </c>
      <c r="G1533">
        <v>0</v>
      </c>
      <c r="H1533">
        <v>0</v>
      </c>
      <c r="I1533">
        <v>109</v>
      </c>
      <c r="J1533">
        <v>67</v>
      </c>
      <c r="K1533">
        <v>85.06003973</v>
      </c>
      <c r="N1533">
        <v>78</v>
      </c>
      <c r="O1533" t="s">
        <v>62</v>
      </c>
      <c r="P1533">
        <v>9.6594206519999997</v>
      </c>
      <c r="Q1533">
        <v>647.00480730000004</v>
      </c>
      <c r="R1533">
        <v>1.248376864182873</v>
      </c>
      <c r="S1533">
        <v>0.70500000000000007</v>
      </c>
      <c r="T1533">
        <v>1.791044776119403</v>
      </c>
      <c r="U1533">
        <v>0.64899699519380549</v>
      </c>
      <c r="V1533" t="s">
        <v>213</v>
      </c>
      <c r="W1533" t="s">
        <v>87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</row>
    <row r="1534" spans="1:34" x14ac:dyDescent="0.3">
      <c r="A1534">
        <f t="shared" si="23"/>
        <v>1533</v>
      </c>
      <c r="B1534">
        <v>1</v>
      </c>
      <c r="C1534">
        <v>18</v>
      </c>
      <c r="D1534">
        <v>164</v>
      </c>
      <c r="E1534">
        <v>51.8</v>
      </c>
      <c r="G1534">
        <v>0</v>
      </c>
      <c r="H1534">
        <v>0</v>
      </c>
      <c r="I1534">
        <v>104</v>
      </c>
      <c r="J1534">
        <v>50</v>
      </c>
      <c r="K1534">
        <v>67.421405059999998</v>
      </c>
      <c r="N1534">
        <v>68</v>
      </c>
      <c r="O1534" t="s">
        <v>46</v>
      </c>
      <c r="P1534">
        <v>8.3082872299999995</v>
      </c>
      <c r="Q1534">
        <v>656.1930476</v>
      </c>
      <c r="R1534">
        <v>-0.14331008256278441</v>
      </c>
      <c r="S1534">
        <v>0.68500000000000005</v>
      </c>
      <c r="T1534">
        <v>1.725490196078431</v>
      </c>
      <c r="V1534" t="s">
        <v>143</v>
      </c>
      <c r="W1534" t="s">
        <v>75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</row>
    <row r="1535" spans="1:34" x14ac:dyDescent="0.3">
      <c r="A1535">
        <f t="shared" si="23"/>
        <v>1534</v>
      </c>
      <c r="B1535">
        <v>0</v>
      </c>
      <c r="C1535">
        <v>26</v>
      </c>
      <c r="D1535">
        <v>165</v>
      </c>
      <c r="E1535">
        <v>47.2</v>
      </c>
      <c r="G1535">
        <v>2</v>
      </c>
      <c r="H1535">
        <v>1</v>
      </c>
      <c r="I1535">
        <v>114</v>
      </c>
      <c r="J1535">
        <v>71</v>
      </c>
      <c r="K1535">
        <v>94.02856328</v>
      </c>
      <c r="N1535">
        <v>69.333333330000002</v>
      </c>
      <c r="O1535" t="s">
        <v>59</v>
      </c>
      <c r="P1535">
        <v>7.8568182139999996</v>
      </c>
      <c r="Q1535">
        <v>707.60949849999997</v>
      </c>
      <c r="R1535">
        <v>-0.41965897752666192</v>
      </c>
      <c r="S1535">
        <v>0.47499999999999998</v>
      </c>
      <c r="V1535" t="s">
        <v>241</v>
      </c>
      <c r="W1535" t="s">
        <v>110</v>
      </c>
      <c r="X1535">
        <v>0</v>
      </c>
      <c r="Y1535">
        <v>0</v>
      </c>
      <c r="Z1535">
        <v>1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</row>
    <row r="1536" spans="1:34" x14ac:dyDescent="0.3">
      <c r="A1536">
        <f t="shared" si="23"/>
        <v>1535</v>
      </c>
      <c r="B1536">
        <v>0</v>
      </c>
      <c r="C1536">
        <v>21</v>
      </c>
      <c r="D1536">
        <v>160</v>
      </c>
      <c r="E1536">
        <v>70</v>
      </c>
      <c r="G1536">
        <v>0</v>
      </c>
      <c r="H1536">
        <v>5</v>
      </c>
      <c r="I1536">
        <v>146</v>
      </c>
      <c r="J1536">
        <v>93</v>
      </c>
      <c r="K1536">
        <v>107.83904200000001</v>
      </c>
      <c r="N1536">
        <v>89.666666669999998</v>
      </c>
      <c r="O1536" t="s">
        <v>160</v>
      </c>
      <c r="P1536">
        <v>9.7882641190000008</v>
      </c>
      <c r="Q1536">
        <v>733.86113360000002</v>
      </c>
      <c r="R1536">
        <v>0.2559925013136059</v>
      </c>
      <c r="S1536">
        <v>0.45500000000000002</v>
      </c>
      <c r="T1536">
        <v>1.621359223300971</v>
      </c>
      <c r="U1536">
        <v>0.65874949238842317</v>
      </c>
      <c r="V1536" t="s">
        <v>199</v>
      </c>
      <c r="W1536" t="s">
        <v>210</v>
      </c>
      <c r="X1536">
        <v>0</v>
      </c>
      <c r="Y1536">
        <v>0</v>
      </c>
      <c r="Z1536">
        <v>1</v>
      </c>
      <c r="AA1536">
        <v>0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>
        <v>0</v>
      </c>
    </row>
    <row r="1537" spans="1:34" x14ac:dyDescent="0.3">
      <c r="A1537">
        <f t="shared" si="23"/>
        <v>1536</v>
      </c>
      <c r="B1537">
        <v>0</v>
      </c>
      <c r="C1537">
        <v>18</v>
      </c>
      <c r="D1537">
        <v>155</v>
      </c>
      <c r="E1537">
        <v>52.2</v>
      </c>
      <c r="G1537">
        <v>0</v>
      </c>
      <c r="H1537">
        <v>0</v>
      </c>
      <c r="I1537">
        <v>128</v>
      </c>
      <c r="J1537">
        <v>64</v>
      </c>
      <c r="K1537">
        <v>83.752298719999999</v>
      </c>
      <c r="N1537">
        <v>74</v>
      </c>
      <c r="O1537" t="s">
        <v>169</v>
      </c>
      <c r="P1537">
        <v>7.1961682170000003</v>
      </c>
      <c r="Q1537">
        <v>823.92515709999998</v>
      </c>
      <c r="R1537">
        <v>0.53656873492565582</v>
      </c>
      <c r="S1537">
        <v>0.81499999999999995</v>
      </c>
      <c r="T1537">
        <v>2.0506329113924049</v>
      </c>
      <c r="V1537" t="s">
        <v>311</v>
      </c>
      <c r="W1537" t="s">
        <v>110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  <c r="AE1537">
        <v>0</v>
      </c>
      <c r="AF1537">
        <v>0</v>
      </c>
      <c r="AG1537">
        <v>0</v>
      </c>
      <c r="AH1537">
        <v>0</v>
      </c>
    </row>
    <row r="1538" spans="1:34" x14ac:dyDescent="0.3">
      <c r="A1538">
        <f t="shared" si="23"/>
        <v>1537</v>
      </c>
      <c r="B1538">
        <v>0</v>
      </c>
      <c r="C1538">
        <v>30</v>
      </c>
      <c r="D1538">
        <v>154</v>
      </c>
      <c r="E1538">
        <v>78.099999999999994</v>
      </c>
      <c r="G1538">
        <v>5</v>
      </c>
      <c r="H1538">
        <v>3</v>
      </c>
      <c r="I1538">
        <v>108</v>
      </c>
      <c r="J1538">
        <v>66</v>
      </c>
      <c r="K1538">
        <v>86.978770740000002</v>
      </c>
      <c r="N1538">
        <v>80</v>
      </c>
      <c r="O1538" t="s">
        <v>140</v>
      </c>
      <c r="P1538">
        <v>7.9424930429999998</v>
      </c>
      <c r="Q1538">
        <v>806.37641689999998</v>
      </c>
      <c r="R1538">
        <v>0.40387622196296008</v>
      </c>
      <c r="S1538">
        <v>1.03</v>
      </c>
      <c r="T1538">
        <v>2.0697674418604648</v>
      </c>
      <c r="U1538">
        <v>0.54024332225587413</v>
      </c>
      <c r="V1538" t="s">
        <v>321</v>
      </c>
      <c r="W1538" t="s">
        <v>87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</row>
    <row r="1539" spans="1:34" x14ac:dyDescent="0.3">
      <c r="A1539">
        <f t="shared" si="23"/>
        <v>1538</v>
      </c>
      <c r="B1539">
        <v>1</v>
      </c>
      <c r="C1539">
        <v>24</v>
      </c>
      <c r="D1539">
        <v>165</v>
      </c>
      <c r="E1539">
        <v>66.7</v>
      </c>
      <c r="G1539">
        <v>0</v>
      </c>
      <c r="H1539">
        <v>2</v>
      </c>
      <c r="I1539">
        <v>0</v>
      </c>
      <c r="J1539">
        <v>0</v>
      </c>
      <c r="K1539">
        <v>92.089160840000005</v>
      </c>
      <c r="N1539">
        <v>0</v>
      </c>
      <c r="O1539" t="s">
        <v>59</v>
      </c>
      <c r="P1539">
        <v>10.254988259999999</v>
      </c>
      <c r="Q1539">
        <v>0</v>
      </c>
      <c r="R1539">
        <v>-0.62702395581541592</v>
      </c>
      <c r="S1539">
        <v>0.87</v>
      </c>
      <c r="T1539">
        <v>1.95</v>
      </c>
      <c r="U1539">
        <v>0.59213811631647073</v>
      </c>
      <c r="V1539" t="s">
        <v>161</v>
      </c>
      <c r="W1539" t="s">
        <v>64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1</v>
      </c>
      <c r="AD1539">
        <v>0</v>
      </c>
      <c r="AE1539">
        <v>0</v>
      </c>
      <c r="AF1539">
        <v>0</v>
      </c>
      <c r="AG1539">
        <v>0</v>
      </c>
      <c r="AH1539">
        <v>0</v>
      </c>
    </row>
    <row r="1540" spans="1:34" x14ac:dyDescent="0.3">
      <c r="A1540">
        <f t="shared" ref="A1540:A1603" si="24">A1539+1</f>
        <v>1539</v>
      </c>
      <c r="B1540">
        <v>0</v>
      </c>
      <c r="C1540">
        <v>23</v>
      </c>
      <c r="D1540">
        <v>159</v>
      </c>
      <c r="E1540">
        <v>60.9</v>
      </c>
      <c r="G1540">
        <v>5</v>
      </c>
      <c r="H1540">
        <v>3</v>
      </c>
      <c r="I1540">
        <v>92</v>
      </c>
      <c r="J1540">
        <v>54</v>
      </c>
      <c r="K1540">
        <v>80.660287060000002</v>
      </c>
      <c r="N1540">
        <v>66.666666669999998</v>
      </c>
      <c r="O1540" t="s">
        <v>148</v>
      </c>
      <c r="P1540">
        <v>7.8773919919999997</v>
      </c>
      <c r="Q1540">
        <v>678.80435079999995</v>
      </c>
      <c r="R1540">
        <v>-0.77846207349526564</v>
      </c>
      <c r="S1540">
        <v>0.67999999999999994</v>
      </c>
      <c r="T1540">
        <v>2.3522727272727271</v>
      </c>
      <c r="U1540">
        <v>0.62918133256430875</v>
      </c>
      <c r="V1540" t="s">
        <v>53</v>
      </c>
      <c r="W1540" t="s">
        <v>51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</row>
    <row r="1541" spans="1:34" x14ac:dyDescent="0.3">
      <c r="A1541">
        <f t="shared" si="24"/>
        <v>1540</v>
      </c>
      <c r="B1541">
        <v>0</v>
      </c>
      <c r="C1541">
        <v>21</v>
      </c>
      <c r="D1541">
        <v>158</v>
      </c>
      <c r="E1541">
        <v>57.8</v>
      </c>
      <c r="G1541">
        <v>1</v>
      </c>
      <c r="H1541">
        <v>2</v>
      </c>
      <c r="I1541">
        <v>111</v>
      </c>
      <c r="J1541">
        <v>65</v>
      </c>
      <c r="K1541">
        <v>80.203673739999999</v>
      </c>
      <c r="N1541">
        <v>80.333333330000002</v>
      </c>
      <c r="O1541" t="s">
        <v>80</v>
      </c>
      <c r="P1541">
        <v>8.8879046059999993</v>
      </c>
      <c r="Q1541">
        <v>727.55679950000001</v>
      </c>
      <c r="R1541">
        <v>0.4774734064083786</v>
      </c>
      <c r="S1541">
        <v>0.7649999999999999</v>
      </c>
      <c r="T1541">
        <v>1.438775510204082</v>
      </c>
      <c r="U1541">
        <v>0.6990181419457735</v>
      </c>
      <c r="V1541" t="s">
        <v>124</v>
      </c>
      <c r="W1541" t="s">
        <v>87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3">
      <c r="A1542">
        <f t="shared" si="24"/>
        <v>1541</v>
      </c>
      <c r="B1542">
        <v>0</v>
      </c>
      <c r="C1542">
        <v>17</v>
      </c>
      <c r="D1542">
        <v>160</v>
      </c>
      <c r="E1542">
        <v>53.1</v>
      </c>
      <c r="G1542">
        <v>0</v>
      </c>
      <c r="H1542">
        <v>0</v>
      </c>
      <c r="I1542">
        <v>95</v>
      </c>
      <c r="J1542">
        <v>58</v>
      </c>
      <c r="K1542">
        <v>112.1985457</v>
      </c>
      <c r="N1542">
        <v>70.333333330000002</v>
      </c>
      <c r="O1542" t="s">
        <v>44</v>
      </c>
      <c r="P1542">
        <v>8.2486319320000003</v>
      </c>
      <c r="Q1542">
        <v>682.56825609999999</v>
      </c>
      <c r="R1542">
        <v>0.80209750573278682</v>
      </c>
      <c r="S1542">
        <v>0.56999999999999995</v>
      </c>
      <c r="T1542">
        <v>2.393258426966292</v>
      </c>
      <c r="U1542">
        <v>0.41756462134523492</v>
      </c>
      <c r="V1542" t="s">
        <v>170</v>
      </c>
      <c r="W1542" t="s">
        <v>441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0</v>
      </c>
    </row>
    <row r="1543" spans="1:34" x14ac:dyDescent="0.3">
      <c r="A1543">
        <f t="shared" si="24"/>
        <v>1542</v>
      </c>
      <c r="B1543">
        <v>0</v>
      </c>
      <c r="C1543">
        <v>27</v>
      </c>
      <c r="D1543">
        <v>161</v>
      </c>
      <c r="E1543">
        <v>68.400000000000006</v>
      </c>
      <c r="G1543">
        <v>9</v>
      </c>
      <c r="H1543">
        <v>2</v>
      </c>
      <c r="I1543">
        <v>100</v>
      </c>
      <c r="J1543">
        <v>65</v>
      </c>
      <c r="K1543">
        <v>90.145412089999994</v>
      </c>
      <c r="N1543">
        <v>83.333333330000002</v>
      </c>
      <c r="O1543" t="s">
        <v>141</v>
      </c>
      <c r="P1543">
        <v>8.8379561849999995</v>
      </c>
      <c r="Q1543">
        <v>756.45639359999996</v>
      </c>
      <c r="R1543">
        <v>0.98413250720584855</v>
      </c>
      <c r="S1543">
        <v>0.54499999999999993</v>
      </c>
      <c r="T1543">
        <v>2.106060606060606</v>
      </c>
      <c r="V1543" t="s">
        <v>231</v>
      </c>
      <c r="W1543" t="s">
        <v>167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</row>
    <row r="1544" spans="1:34" x14ac:dyDescent="0.3">
      <c r="A1544">
        <f t="shared" si="24"/>
        <v>1543</v>
      </c>
      <c r="B1544">
        <v>0</v>
      </c>
      <c r="C1544">
        <v>36</v>
      </c>
      <c r="D1544">
        <v>162</v>
      </c>
      <c r="E1544">
        <v>90.2</v>
      </c>
      <c r="G1544">
        <v>3</v>
      </c>
      <c r="H1544">
        <v>1</v>
      </c>
      <c r="I1544">
        <v>126</v>
      </c>
      <c r="J1544">
        <v>77</v>
      </c>
      <c r="K1544">
        <v>79.040837060000001</v>
      </c>
      <c r="N1544">
        <v>102.66666669999999</v>
      </c>
      <c r="O1544" t="s">
        <v>354</v>
      </c>
      <c r="P1544">
        <v>6.0481118509999998</v>
      </c>
      <c r="Q1544">
        <v>1363.5275549999999</v>
      </c>
      <c r="R1544">
        <v>0.81102445860715011</v>
      </c>
      <c r="S1544">
        <v>0.67999999999999994</v>
      </c>
      <c r="T1544">
        <v>1.892857142857143</v>
      </c>
      <c r="V1544" t="s">
        <v>419</v>
      </c>
      <c r="W1544" t="s">
        <v>317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1</v>
      </c>
      <c r="AF1544">
        <v>0</v>
      </c>
      <c r="AG1544">
        <v>0</v>
      </c>
      <c r="AH1544">
        <v>0</v>
      </c>
    </row>
    <row r="1545" spans="1:34" x14ac:dyDescent="0.3">
      <c r="A1545">
        <f t="shared" si="24"/>
        <v>1544</v>
      </c>
      <c r="B1545">
        <v>0</v>
      </c>
      <c r="C1545">
        <v>23</v>
      </c>
      <c r="D1545">
        <v>172</v>
      </c>
      <c r="E1545">
        <v>73.099999999999994</v>
      </c>
      <c r="G1545">
        <v>4</v>
      </c>
      <c r="H1545">
        <v>1</v>
      </c>
      <c r="I1545">
        <v>134</v>
      </c>
      <c r="J1545">
        <v>55</v>
      </c>
      <c r="K1545">
        <v>96.043031999999997</v>
      </c>
      <c r="N1545">
        <v>80.333333330000002</v>
      </c>
      <c r="O1545" t="s">
        <v>225</v>
      </c>
      <c r="P1545">
        <v>9.7193690690000007</v>
      </c>
      <c r="Q1545">
        <v>662.34236959999998</v>
      </c>
      <c r="R1545">
        <v>0.96694245404522883</v>
      </c>
      <c r="S1545">
        <v>0.495</v>
      </c>
      <c r="T1545">
        <v>1.6976744186046511</v>
      </c>
      <c r="V1545" t="s">
        <v>238</v>
      </c>
      <c r="W1545" t="s">
        <v>54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</row>
    <row r="1546" spans="1:34" x14ac:dyDescent="0.3">
      <c r="A1546">
        <f t="shared" si="24"/>
        <v>1545</v>
      </c>
      <c r="B1546">
        <v>0</v>
      </c>
      <c r="C1546">
        <v>32</v>
      </c>
      <c r="D1546">
        <v>159</v>
      </c>
      <c r="E1546">
        <v>81.400000000000006</v>
      </c>
      <c r="G1546">
        <v>8</v>
      </c>
      <c r="H1546">
        <v>3</v>
      </c>
      <c r="I1546">
        <v>104</v>
      </c>
      <c r="J1546">
        <v>62</v>
      </c>
      <c r="K1546">
        <v>103.4790366</v>
      </c>
      <c r="N1546">
        <v>76</v>
      </c>
      <c r="O1546" t="s">
        <v>103</v>
      </c>
      <c r="P1546">
        <v>7.2297365349999998</v>
      </c>
      <c r="Q1546">
        <v>841.0837507</v>
      </c>
      <c r="R1546">
        <v>0.80464536074206128</v>
      </c>
      <c r="S1546">
        <v>0.65500000000000003</v>
      </c>
      <c r="T1546">
        <v>2.4210526315789469</v>
      </c>
      <c r="U1546">
        <v>0.49609296513840229</v>
      </c>
      <c r="V1546" t="s">
        <v>255</v>
      </c>
      <c r="W1546" t="s">
        <v>279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</row>
    <row r="1547" spans="1:34" x14ac:dyDescent="0.3">
      <c r="A1547">
        <f t="shared" si="24"/>
        <v>1546</v>
      </c>
      <c r="B1547">
        <v>0</v>
      </c>
      <c r="C1547">
        <v>39</v>
      </c>
      <c r="D1547">
        <v>169</v>
      </c>
      <c r="E1547">
        <v>67.8</v>
      </c>
      <c r="H1547">
        <v>6</v>
      </c>
      <c r="I1547">
        <v>115</v>
      </c>
      <c r="J1547">
        <v>73</v>
      </c>
      <c r="K1547">
        <v>86.247426149999995</v>
      </c>
      <c r="N1547">
        <v>80.333333330000002</v>
      </c>
      <c r="O1547" t="s">
        <v>49</v>
      </c>
      <c r="P1547">
        <v>8.5779717929999997</v>
      </c>
      <c r="Q1547">
        <v>750.93500859999995</v>
      </c>
      <c r="R1547">
        <v>1.49179970569311</v>
      </c>
      <c r="S1547">
        <v>0.73</v>
      </c>
      <c r="T1547">
        <v>2.396551724137931</v>
      </c>
      <c r="U1547">
        <v>0.58435934978653048</v>
      </c>
      <c r="V1547" t="s">
        <v>253</v>
      </c>
      <c r="W1547" t="s">
        <v>93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1</v>
      </c>
      <c r="AD1547">
        <v>0</v>
      </c>
      <c r="AE1547">
        <v>1</v>
      </c>
      <c r="AF1547">
        <v>0</v>
      </c>
      <c r="AG1547">
        <v>0</v>
      </c>
      <c r="AH1547">
        <v>0</v>
      </c>
    </row>
    <row r="1548" spans="1:34" x14ac:dyDescent="0.3">
      <c r="A1548">
        <f t="shared" si="24"/>
        <v>1547</v>
      </c>
      <c r="B1548">
        <v>1</v>
      </c>
      <c r="C1548">
        <v>36</v>
      </c>
      <c r="D1548">
        <v>162</v>
      </c>
      <c r="E1548">
        <v>70.599999999999994</v>
      </c>
      <c r="G1548">
        <v>3</v>
      </c>
      <c r="H1548">
        <v>4</v>
      </c>
      <c r="I1548">
        <v>122</v>
      </c>
      <c r="J1548">
        <v>82</v>
      </c>
      <c r="K1548">
        <v>81.366160679999993</v>
      </c>
      <c r="N1548">
        <v>95.333333330000002</v>
      </c>
      <c r="O1548" t="s">
        <v>183</v>
      </c>
      <c r="P1548">
        <v>6.1852354500000004</v>
      </c>
      <c r="Q1548">
        <v>1234.8790260000001</v>
      </c>
      <c r="R1548">
        <v>-1.3647062214788011</v>
      </c>
      <c r="S1548">
        <v>1.1100000000000001</v>
      </c>
      <c r="T1548">
        <v>0.99180327868852458</v>
      </c>
      <c r="U1548">
        <v>0.78902217118359674</v>
      </c>
      <c r="V1548" t="s">
        <v>442</v>
      </c>
      <c r="W1548" t="s">
        <v>115</v>
      </c>
      <c r="X1548">
        <v>1</v>
      </c>
      <c r="Y1548">
        <v>0</v>
      </c>
      <c r="Z1548">
        <v>1</v>
      </c>
      <c r="AA1548">
        <v>0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</row>
    <row r="1549" spans="1:34" x14ac:dyDescent="0.3">
      <c r="A1549">
        <f t="shared" si="24"/>
        <v>1548</v>
      </c>
      <c r="B1549">
        <v>0</v>
      </c>
      <c r="C1549">
        <v>22</v>
      </c>
      <c r="D1549">
        <v>155</v>
      </c>
      <c r="E1549">
        <v>52</v>
      </c>
      <c r="G1549">
        <v>4</v>
      </c>
      <c r="H1549">
        <v>1</v>
      </c>
      <c r="I1549">
        <v>125</v>
      </c>
      <c r="J1549">
        <v>69</v>
      </c>
      <c r="K1549">
        <v>101.105749</v>
      </c>
      <c r="N1549">
        <v>86.333333330000002</v>
      </c>
      <c r="O1549" t="s">
        <v>59</v>
      </c>
      <c r="P1549">
        <v>9.6264831019999999</v>
      </c>
      <c r="Q1549">
        <v>719.69090249999999</v>
      </c>
      <c r="R1549">
        <v>-0.4725425458499864</v>
      </c>
      <c r="S1549">
        <v>0.75</v>
      </c>
      <c r="T1549">
        <v>2.4</v>
      </c>
      <c r="U1549">
        <v>0.54443492314716735</v>
      </c>
      <c r="V1549" t="s">
        <v>238</v>
      </c>
      <c r="W1549" t="s">
        <v>129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3">
      <c r="A1550">
        <f t="shared" si="24"/>
        <v>1549</v>
      </c>
      <c r="B1550">
        <v>0</v>
      </c>
      <c r="C1550">
        <v>30</v>
      </c>
      <c r="D1550">
        <v>156</v>
      </c>
      <c r="E1550">
        <v>55.1</v>
      </c>
      <c r="G1550">
        <v>4</v>
      </c>
      <c r="H1550">
        <v>2</v>
      </c>
      <c r="I1550">
        <v>113</v>
      </c>
      <c r="J1550">
        <v>57</v>
      </c>
      <c r="K1550">
        <v>92.351423449999999</v>
      </c>
      <c r="N1550">
        <v>75.666666669999998</v>
      </c>
      <c r="O1550" t="s">
        <v>151</v>
      </c>
      <c r="P1550">
        <v>5.3423409880000001</v>
      </c>
      <c r="Q1550">
        <v>1138.0073560000001</v>
      </c>
      <c r="R1550">
        <v>0.43802750278666758</v>
      </c>
      <c r="S1550">
        <v>0.80499999999999994</v>
      </c>
      <c r="T1550">
        <v>1.882352941176471</v>
      </c>
      <c r="U1550">
        <v>0.83632800075661706</v>
      </c>
      <c r="V1550" t="s">
        <v>284</v>
      </c>
      <c r="W1550" t="s">
        <v>54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3">
      <c r="A1551">
        <f t="shared" si="24"/>
        <v>1550</v>
      </c>
      <c r="B1551">
        <v>0</v>
      </c>
      <c r="C1551">
        <v>21</v>
      </c>
      <c r="D1551">
        <v>158</v>
      </c>
      <c r="E1551">
        <v>63.9</v>
      </c>
      <c r="G1551">
        <v>3</v>
      </c>
      <c r="H1551">
        <v>1</v>
      </c>
      <c r="I1551">
        <v>113</v>
      </c>
      <c r="J1551">
        <v>80</v>
      </c>
      <c r="K1551">
        <v>81.383057359999995</v>
      </c>
      <c r="N1551">
        <v>77.666666669999998</v>
      </c>
      <c r="O1551" t="s">
        <v>62</v>
      </c>
      <c r="P1551">
        <v>6.9911136550000004</v>
      </c>
      <c r="Q1551">
        <v>894.63838950000002</v>
      </c>
      <c r="R1551">
        <v>5.4078323442351271E-2</v>
      </c>
      <c r="S1551">
        <v>0.63</v>
      </c>
      <c r="T1551">
        <v>2.507042253521127</v>
      </c>
      <c r="V1551" t="s">
        <v>394</v>
      </c>
      <c r="W1551" t="s">
        <v>58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</row>
    <row r="1552" spans="1:34" x14ac:dyDescent="0.3">
      <c r="A1552">
        <f t="shared" si="24"/>
        <v>1551</v>
      </c>
      <c r="B1552">
        <v>1</v>
      </c>
      <c r="C1552">
        <v>34</v>
      </c>
      <c r="D1552">
        <v>150</v>
      </c>
      <c r="E1552">
        <v>61.9</v>
      </c>
      <c r="G1552">
        <v>8</v>
      </c>
      <c r="H1552">
        <v>3</v>
      </c>
      <c r="I1552">
        <v>151</v>
      </c>
      <c r="J1552">
        <v>106</v>
      </c>
      <c r="K1552">
        <v>67.660614550000005</v>
      </c>
      <c r="N1552">
        <v>121</v>
      </c>
      <c r="O1552" t="s">
        <v>86</v>
      </c>
      <c r="P1552">
        <v>5.7473126399999996</v>
      </c>
      <c r="Q1552">
        <v>1686.180593</v>
      </c>
      <c r="R1552">
        <v>-1.402052110941949</v>
      </c>
      <c r="S1552">
        <v>1.23</v>
      </c>
      <c r="T1552">
        <v>0.90350877192982471</v>
      </c>
      <c r="U1552">
        <v>0.79099253006398007</v>
      </c>
      <c r="V1552" t="s">
        <v>443</v>
      </c>
      <c r="W1552" t="s">
        <v>154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>
        <v>1</v>
      </c>
    </row>
    <row r="1553" spans="1:34" x14ac:dyDescent="0.3">
      <c r="A1553">
        <f t="shared" si="24"/>
        <v>1552</v>
      </c>
      <c r="B1553">
        <v>0</v>
      </c>
      <c r="C1553">
        <v>32</v>
      </c>
      <c r="D1553">
        <v>157</v>
      </c>
      <c r="E1553">
        <v>78.8</v>
      </c>
      <c r="G1553">
        <v>2</v>
      </c>
      <c r="H1553">
        <v>6</v>
      </c>
      <c r="I1553">
        <v>93</v>
      </c>
      <c r="J1553">
        <v>51</v>
      </c>
      <c r="K1553">
        <v>83.043155130000002</v>
      </c>
      <c r="N1553">
        <v>65</v>
      </c>
      <c r="O1553" t="s">
        <v>55</v>
      </c>
      <c r="P1553">
        <v>8.9056381630000008</v>
      </c>
      <c r="Q1553">
        <v>584.53929419999997</v>
      </c>
      <c r="R1553">
        <v>-0.60418880017376408</v>
      </c>
      <c r="S1553">
        <v>0.67500000000000004</v>
      </c>
      <c r="T1553">
        <v>2.4358974358974361</v>
      </c>
      <c r="U1553">
        <v>0.42107118757362111</v>
      </c>
      <c r="V1553" t="s">
        <v>181</v>
      </c>
      <c r="W1553" t="s">
        <v>54</v>
      </c>
      <c r="X1553">
        <v>0</v>
      </c>
      <c r="Y1553">
        <v>0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</row>
    <row r="1554" spans="1:34" x14ac:dyDescent="0.3">
      <c r="A1554">
        <f t="shared" si="24"/>
        <v>1553</v>
      </c>
      <c r="B1554">
        <v>0</v>
      </c>
      <c r="C1554">
        <v>24</v>
      </c>
      <c r="D1554">
        <v>166</v>
      </c>
      <c r="E1554">
        <v>55</v>
      </c>
      <c r="G1554">
        <v>1</v>
      </c>
      <c r="H1554">
        <v>1</v>
      </c>
      <c r="I1554">
        <v>95</v>
      </c>
      <c r="J1554">
        <v>57</v>
      </c>
      <c r="K1554">
        <v>86.619951159999999</v>
      </c>
      <c r="N1554">
        <v>63.666666669999998</v>
      </c>
      <c r="O1554" t="s">
        <v>169</v>
      </c>
      <c r="P1554">
        <v>9.3282588119999996</v>
      </c>
      <c r="Q1554">
        <v>546.43311819999997</v>
      </c>
      <c r="R1554">
        <v>2.110862844514174E-2</v>
      </c>
      <c r="S1554">
        <v>0.74</v>
      </c>
      <c r="T1554">
        <v>1.904255319148936</v>
      </c>
      <c r="U1554">
        <v>0.47941721218413719</v>
      </c>
      <c r="V1554" t="s">
        <v>308</v>
      </c>
      <c r="W1554" t="s">
        <v>36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</row>
    <row r="1555" spans="1:34" x14ac:dyDescent="0.3">
      <c r="A1555">
        <f t="shared" si="24"/>
        <v>1554</v>
      </c>
      <c r="B1555">
        <v>0</v>
      </c>
      <c r="C1555">
        <v>24</v>
      </c>
      <c r="D1555">
        <v>155</v>
      </c>
      <c r="E1555">
        <v>60.1</v>
      </c>
      <c r="G1555">
        <v>3</v>
      </c>
      <c r="H1555">
        <v>2</v>
      </c>
      <c r="I1555">
        <v>126</v>
      </c>
      <c r="J1555">
        <v>73</v>
      </c>
      <c r="K1555">
        <v>88.759995419999996</v>
      </c>
      <c r="N1555">
        <v>80.333333330000002</v>
      </c>
      <c r="O1555" t="s">
        <v>91</v>
      </c>
      <c r="P1555">
        <v>7.3079127890000004</v>
      </c>
      <c r="Q1555">
        <v>881.07451260000005</v>
      </c>
      <c r="R1555">
        <v>0.5282952089362104</v>
      </c>
      <c r="S1555">
        <v>0.79499999999999993</v>
      </c>
      <c r="T1555">
        <v>2.5373134328358211</v>
      </c>
      <c r="V1555" t="s">
        <v>49</v>
      </c>
      <c r="W1555" t="s">
        <v>112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3">
      <c r="A1556">
        <f t="shared" si="24"/>
        <v>1555</v>
      </c>
      <c r="B1556">
        <v>0</v>
      </c>
      <c r="C1556">
        <v>32</v>
      </c>
      <c r="D1556">
        <v>159</v>
      </c>
      <c r="E1556">
        <v>91</v>
      </c>
      <c r="G1556">
        <v>6</v>
      </c>
      <c r="H1556">
        <v>2</v>
      </c>
      <c r="I1556">
        <v>119</v>
      </c>
      <c r="J1556">
        <v>71</v>
      </c>
      <c r="K1556">
        <v>71.086736819999999</v>
      </c>
      <c r="N1556">
        <v>87</v>
      </c>
      <c r="O1556" t="s">
        <v>62</v>
      </c>
      <c r="P1556">
        <v>7.0455062599999998</v>
      </c>
      <c r="Q1556">
        <v>988.64796479999995</v>
      </c>
      <c r="R1556">
        <v>-0.36636410806430247</v>
      </c>
      <c r="S1556">
        <v>1.105</v>
      </c>
      <c r="T1556">
        <v>2.666666666666667</v>
      </c>
      <c r="U1556">
        <v>0.75037240071393763</v>
      </c>
      <c r="V1556" t="s">
        <v>321</v>
      </c>
      <c r="W1556" t="s">
        <v>39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</row>
    <row r="1557" spans="1:34" x14ac:dyDescent="0.3">
      <c r="A1557">
        <f t="shared" si="24"/>
        <v>1556</v>
      </c>
      <c r="B1557">
        <v>0</v>
      </c>
      <c r="C1557">
        <v>31</v>
      </c>
      <c r="D1557">
        <v>160</v>
      </c>
      <c r="E1557">
        <v>56.1</v>
      </c>
      <c r="G1557">
        <v>4</v>
      </c>
      <c r="H1557">
        <v>4</v>
      </c>
      <c r="I1557">
        <v>117</v>
      </c>
      <c r="J1557">
        <v>77</v>
      </c>
      <c r="K1557">
        <v>76.290481670000005</v>
      </c>
      <c r="N1557">
        <v>90.333333330000002</v>
      </c>
      <c r="O1557" t="s">
        <v>123</v>
      </c>
      <c r="P1557">
        <v>8.5257684870000006</v>
      </c>
      <c r="Q1557">
        <v>849.8596963</v>
      </c>
      <c r="R1557">
        <v>-0.113949598454228</v>
      </c>
      <c r="S1557">
        <v>0.52500000000000002</v>
      </c>
      <c r="T1557">
        <v>1.956989247311828</v>
      </c>
      <c r="V1557" t="s">
        <v>444</v>
      </c>
      <c r="W1557" t="s">
        <v>115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</row>
    <row r="1558" spans="1:34" x14ac:dyDescent="0.3">
      <c r="A1558">
        <f t="shared" si="24"/>
        <v>1557</v>
      </c>
      <c r="B1558">
        <v>0</v>
      </c>
      <c r="C1558">
        <v>25</v>
      </c>
      <c r="D1558">
        <v>156</v>
      </c>
      <c r="E1558">
        <v>51</v>
      </c>
      <c r="H1558">
        <v>2</v>
      </c>
      <c r="I1558">
        <v>99</v>
      </c>
      <c r="J1558">
        <v>60</v>
      </c>
      <c r="K1558">
        <v>118.2303129</v>
      </c>
      <c r="N1558">
        <v>73</v>
      </c>
      <c r="O1558" t="s">
        <v>86</v>
      </c>
      <c r="P1558">
        <v>8.1972101439999996</v>
      </c>
      <c r="Q1558">
        <v>713.39728960000002</v>
      </c>
      <c r="R1558">
        <v>-0.88906637892016049</v>
      </c>
      <c r="S1558">
        <v>0.72</v>
      </c>
      <c r="T1558">
        <v>2.0666666666666669</v>
      </c>
      <c r="V1558" t="s">
        <v>236</v>
      </c>
      <c r="W1558" t="s">
        <v>64</v>
      </c>
      <c r="X1558">
        <v>0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</row>
    <row r="1559" spans="1:34" x14ac:dyDescent="0.3">
      <c r="A1559">
        <f t="shared" si="24"/>
        <v>1558</v>
      </c>
      <c r="B1559">
        <v>0</v>
      </c>
      <c r="C1559">
        <v>26</v>
      </c>
      <c r="D1559">
        <v>155</v>
      </c>
      <c r="E1559">
        <v>56.6</v>
      </c>
      <c r="G1559">
        <v>0</v>
      </c>
      <c r="H1559">
        <v>0</v>
      </c>
      <c r="I1559">
        <v>108</v>
      </c>
      <c r="J1559">
        <v>68</v>
      </c>
      <c r="K1559">
        <v>115.0276262</v>
      </c>
      <c r="N1559">
        <v>81.333333330000002</v>
      </c>
      <c r="O1559" t="s">
        <v>119</v>
      </c>
      <c r="P1559">
        <v>6.1385625150000003</v>
      </c>
      <c r="Q1559">
        <v>1061.809422</v>
      </c>
      <c r="R1559">
        <v>0.90192315170188542</v>
      </c>
      <c r="S1559">
        <v>0.55499999999999994</v>
      </c>
      <c r="T1559">
        <v>2.2469135802469129</v>
      </c>
      <c r="U1559">
        <v>0.58514726385500171</v>
      </c>
      <c r="V1559" t="s">
        <v>372</v>
      </c>
      <c r="W1559" t="s">
        <v>272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</row>
    <row r="1560" spans="1:34" x14ac:dyDescent="0.3">
      <c r="A1560">
        <f t="shared" si="24"/>
        <v>1559</v>
      </c>
      <c r="B1560">
        <v>0</v>
      </c>
      <c r="C1560">
        <v>28</v>
      </c>
      <c r="D1560">
        <v>153</v>
      </c>
      <c r="E1560">
        <v>50</v>
      </c>
      <c r="G1560">
        <v>4</v>
      </c>
      <c r="H1560">
        <v>1</v>
      </c>
      <c r="I1560">
        <v>119</v>
      </c>
      <c r="J1560">
        <v>73</v>
      </c>
      <c r="K1560">
        <v>72.510822509999997</v>
      </c>
      <c r="N1560">
        <v>88.333333330000002</v>
      </c>
      <c r="O1560" t="s">
        <v>126</v>
      </c>
      <c r="P1560">
        <v>7.350947154</v>
      </c>
      <c r="Q1560">
        <v>963.74975419999998</v>
      </c>
      <c r="R1560">
        <v>3.2852822088562647E-2</v>
      </c>
      <c r="S1560">
        <v>0.67999999999999994</v>
      </c>
      <c r="T1560">
        <v>1.8351648351648351</v>
      </c>
      <c r="U1560">
        <v>0.75659707525504505</v>
      </c>
      <c r="V1560" t="s">
        <v>140</v>
      </c>
      <c r="W1560" t="s">
        <v>36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3">
      <c r="A1561">
        <f t="shared" si="24"/>
        <v>1560</v>
      </c>
      <c r="B1561">
        <v>0</v>
      </c>
      <c r="C1561">
        <v>30</v>
      </c>
      <c r="D1561">
        <v>169</v>
      </c>
      <c r="E1561">
        <v>76.400000000000006</v>
      </c>
      <c r="G1561">
        <v>2</v>
      </c>
      <c r="H1561">
        <v>2</v>
      </c>
      <c r="I1561">
        <v>142</v>
      </c>
      <c r="J1561">
        <v>89</v>
      </c>
      <c r="K1561">
        <v>86.728307920000006</v>
      </c>
      <c r="N1561">
        <v>76</v>
      </c>
      <c r="O1561" t="s">
        <v>91</v>
      </c>
      <c r="P1561">
        <v>11.569978689999999</v>
      </c>
      <c r="Q1561">
        <v>528.98274860000004</v>
      </c>
      <c r="R1561">
        <v>0.89017895805846037</v>
      </c>
      <c r="S1561">
        <v>0.75</v>
      </c>
      <c r="T1561">
        <v>1.8139534883720929</v>
      </c>
      <c r="V1561" t="s">
        <v>329</v>
      </c>
      <c r="W1561" t="s">
        <v>39</v>
      </c>
      <c r="X1561">
        <v>0</v>
      </c>
      <c r="Y1561">
        <v>0</v>
      </c>
      <c r="Z1561">
        <v>1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3">
      <c r="A1562">
        <f t="shared" si="24"/>
        <v>1561</v>
      </c>
      <c r="B1562">
        <v>0</v>
      </c>
      <c r="C1562">
        <v>17</v>
      </c>
      <c r="D1562">
        <v>158</v>
      </c>
      <c r="E1562">
        <v>49.1</v>
      </c>
      <c r="G1562">
        <v>0</v>
      </c>
      <c r="H1562">
        <v>0</v>
      </c>
      <c r="I1562">
        <v>83</v>
      </c>
      <c r="J1562">
        <v>56</v>
      </c>
      <c r="K1562">
        <v>87.394957980000001</v>
      </c>
      <c r="N1562">
        <v>65</v>
      </c>
      <c r="O1562" t="s">
        <v>37</v>
      </c>
      <c r="P1562">
        <v>8.6201795049999994</v>
      </c>
      <c r="Q1562">
        <v>605.41787620000002</v>
      </c>
      <c r="R1562">
        <v>-0.66592669969511931</v>
      </c>
      <c r="S1562">
        <v>0.70500000000000007</v>
      </c>
      <c r="T1562">
        <v>1.813725490196078</v>
      </c>
      <c r="U1562">
        <v>0.70970499546157084</v>
      </c>
      <c r="V1562" t="s">
        <v>284</v>
      </c>
      <c r="W1562" t="s">
        <v>112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</v>
      </c>
      <c r="AE1562">
        <v>0</v>
      </c>
      <c r="AF1562">
        <v>0</v>
      </c>
      <c r="AG1562">
        <v>0</v>
      </c>
      <c r="AH1562">
        <v>0</v>
      </c>
    </row>
    <row r="1563" spans="1:34" x14ac:dyDescent="0.3">
      <c r="A1563">
        <f t="shared" si="24"/>
        <v>1562</v>
      </c>
      <c r="B1563">
        <v>0</v>
      </c>
      <c r="C1563">
        <v>18</v>
      </c>
      <c r="D1563">
        <v>154</v>
      </c>
      <c r="E1563">
        <v>56.8</v>
      </c>
      <c r="G1563">
        <v>1</v>
      </c>
      <c r="H1563">
        <v>1</v>
      </c>
      <c r="I1563">
        <v>106</v>
      </c>
      <c r="J1563">
        <v>64</v>
      </c>
      <c r="K1563">
        <v>72.963725350000004</v>
      </c>
      <c r="N1563">
        <v>78.333333330000002</v>
      </c>
      <c r="O1563" t="s">
        <v>67</v>
      </c>
      <c r="P1563">
        <v>7.5750796319999996</v>
      </c>
      <c r="Q1563">
        <v>848.75450339999998</v>
      </c>
      <c r="R1563">
        <v>1.03110928177954</v>
      </c>
      <c r="S1563">
        <v>1.0900000000000001</v>
      </c>
      <c r="T1563">
        <v>1.428571428571429</v>
      </c>
      <c r="U1563">
        <v>0.51410101833572963</v>
      </c>
      <c r="V1563" t="s">
        <v>445</v>
      </c>
      <c r="W1563" t="s">
        <v>83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1</v>
      </c>
      <c r="AD1563">
        <v>0</v>
      </c>
      <c r="AE1563">
        <v>0</v>
      </c>
      <c r="AF1563">
        <v>0</v>
      </c>
      <c r="AG1563">
        <v>0</v>
      </c>
      <c r="AH1563">
        <v>0</v>
      </c>
    </row>
    <row r="1564" spans="1:34" x14ac:dyDescent="0.3">
      <c r="A1564">
        <f t="shared" si="24"/>
        <v>1563</v>
      </c>
      <c r="B1564">
        <v>0</v>
      </c>
      <c r="C1564">
        <v>27</v>
      </c>
      <c r="D1564">
        <v>157</v>
      </c>
      <c r="E1564">
        <v>50.1</v>
      </c>
      <c r="G1564">
        <v>4</v>
      </c>
      <c r="H1564">
        <v>3</v>
      </c>
      <c r="I1564">
        <v>128</v>
      </c>
      <c r="J1564">
        <v>84</v>
      </c>
      <c r="K1564">
        <v>81.821547570000007</v>
      </c>
      <c r="N1564">
        <v>82</v>
      </c>
      <c r="O1564" t="s">
        <v>202</v>
      </c>
      <c r="P1564">
        <v>6.065997028</v>
      </c>
      <c r="Q1564">
        <v>1081.7286140000001</v>
      </c>
      <c r="R1564">
        <v>2.0645983224007849</v>
      </c>
      <c r="S1564">
        <v>0.53500000000000003</v>
      </c>
      <c r="U1564">
        <v>0.43996718625322928</v>
      </c>
      <c r="V1564" t="s">
        <v>356</v>
      </c>
      <c r="W1564" t="s">
        <v>317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</row>
    <row r="1565" spans="1:34" x14ac:dyDescent="0.3">
      <c r="A1565">
        <f t="shared" si="24"/>
        <v>1564</v>
      </c>
      <c r="B1565">
        <v>1</v>
      </c>
      <c r="C1565">
        <v>35</v>
      </c>
      <c r="D1565">
        <v>160</v>
      </c>
      <c r="E1565">
        <v>77.599999999999994</v>
      </c>
      <c r="G1565">
        <v>3</v>
      </c>
      <c r="H1565">
        <v>6</v>
      </c>
      <c r="I1565">
        <v>107</v>
      </c>
      <c r="J1565">
        <v>81</v>
      </c>
      <c r="K1565">
        <v>66.35149165</v>
      </c>
      <c r="N1565">
        <v>89.666666669999998</v>
      </c>
      <c r="O1565" t="s">
        <v>144</v>
      </c>
      <c r="P1565">
        <v>6.3718777610000004</v>
      </c>
      <c r="Q1565">
        <v>1128.02331</v>
      </c>
      <c r="R1565">
        <v>-1.3261401683317791</v>
      </c>
      <c r="S1565">
        <v>1.5649999999999999</v>
      </c>
      <c r="T1565">
        <v>1.7375</v>
      </c>
      <c r="U1565">
        <v>0.62166047421407167</v>
      </c>
      <c r="V1565" t="s">
        <v>156</v>
      </c>
      <c r="W1565" t="s">
        <v>88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1</v>
      </c>
      <c r="AD1565">
        <v>0</v>
      </c>
      <c r="AE1565">
        <v>0</v>
      </c>
      <c r="AF1565">
        <v>0</v>
      </c>
      <c r="AG1565">
        <v>0</v>
      </c>
      <c r="AH1565">
        <v>1</v>
      </c>
    </row>
    <row r="1566" spans="1:34" x14ac:dyDescent="0.3">
      <c r="A1566">
        <f t="shared" si="24"/>
        <v>1565</v>
      </c>
      <c r="B1566">
        <v>0</v>
      </c>
      <c r="C1566">
        <v>27</v>
      </c>
      <c r="D1566">
        <v>173</v>
      </c>
      <c r="E1566">
        <v>59.7</v>
      </c>
      <c r="H1566">
        <v>1</v>
      </c>
      <c r="I1566">
        <v>99</v>
      </c>
      <c r="J1566">
        <v>72</v>
      </c>
      <c r="K1566">
        <v>65.813821880000006</v>
      </c>
      <c r="N1566">
        <v>63.666666669999998</v>
      </c>
      <c r="O1566" t="s">
        <v>59</v>
      </c>
      <c r="P1566">
        <v>8.5053269460000003</v>
      </c>
      <c r="Q1566">
        <v>601.72815739999999</v>
      </c>
      <c r="R1566">
        <v>-0.3488334713226921</v>
      </c>
      <c r="S1566">
        <v>0.55500000000000005</v>
      </c>
      <c r="T1566">
        <v>1.299065420560747</v>
      </c>
      <c r="U1566">
        <v>0.26412223712602789</v>
      </c>
      <c r="V1566" t="s">
        <v>109</v>
      </c>
      <c r="W1566" t="s">
        <v>64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</row>
    <row r="1567" spans="1:34" x14ac:dyDescent="0.3">
      <c r="A1567">
        <f t="shared" si="24"/>
        <v>1566</v>
      </c>
      <c r="B1567">
        <v>0</v>
      </c>
      <c r="C1567">
        <v>27</v>
      </c>
      <c r="D1567">
        <v>163</v>
      </c>
      <c r="E1567">
        <v>53</v>
      </c>
      <c r="G1567">
        <v>0</v>
      </c>
      <c r="H1567">
        <v>5</v>
      </c>
      <c r="I1567">
        <v>88</v>
      </c>
      <c r="J1567">
        <v>59</v>
      </c>
      <c r="K1567">
        <v>93.38942308</v>
      </c>
      <c r="N1567">
        <v>68.666666669999998</v>
      </c>
      <c r="O1567" t="s">
        <v>62</v>
      </c>
      <c r="P1567">
        <v>7.1164763960000004</v>
      </c>
      <c r="Q1567">
        <v>773.37934329999996</v>
      </c>
      <c r="R1567">
        <v>0.37930653456955049</v>
      </c>
      <c r="S1567">
        <v>0.61499999999999999</v>
      </c>
      <c r="T1567">
        <v>2</v>
      </c>
      <c r="U1567">
        <v>0.68726220866268239</v>
      </c>
      <c r="V1567" t="s">
        <v>70</v>
      </c>
      <c r="W1567" t="s">
        <v>61</v>
      </c>
      <c r="X1567">
        <v>0</v>
      </c>
      <c r="Y1567">
        <v>0</v>
      </c>
      <c r="Z1567">
        <v>1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</row>
    <row r="1568" spans="1:34" x14ac:dyDescent="0.3">
      <c r="A1568">
        <f t="shared" si="24"/>
        <v>1567</v>
      </c>
      <c r="B1568">
        <v>0</v>
      </c>
      <c r="C1568">
        <v>22</v>
      </c>
      <c r="D1568">
        <v>168</v>
      </c>
      <c r="E1568">
        <v>58</v>
      </c>
      <c r="G1568">
        <v>1</v>
      </c>
      <c r="H1568">
        <v>4</v>
      </c>
      <c r="I1568">
        <v>103</v>
      </c>
      <c r="J1568">
        <v>62</v>
      </c>
      <c r="K1568">
        <v>69.555523590000007</v>
      </c>
      <c r="N1568">
        <v>72</v>
      </c>
      <c r="O1568" t="s">
        <v>116</v>
      </c>
      <c r="P1568">
        <v>8.4689554810000001</v>
      </c>
      <c r="Q1568">
        <v>681.37819209999998</v>
      </c>
      <c r="R1568">
        <v>0.30302067265801158</v>
      </c>
      <c r="S1568">
        <v>1.6</v>
      </c>
      <c r="T1568">
        <v>2.8095238095238089</v>
      </c>
      <c r="U1568">
        <v>0.30703696590168039</v>
      </c>
      <c r="V1568" t="s">
        <v>152</v>
      </c>
      <c r="W1568" t="s">
        <v>115</v>
      </c>
      <c r="X1568">
        <v>0</v>
      </c>
      <c r="Y1568">
        <v>0</v>
      </c>
      <c r="Z1568">
        <v>0</v>
      </c>
      <c r="AA1568">
        <v>1</v>
      </c>
      <c r="AB1568">
        <v>0</v>
      </c>
      <c r="AC1568">
        <v>1</v>
      </c>
      <c r="AD1568">
        <v>0</v>
      </c>
      <c r="AE1568">
        <v>0</v>
      </c>
      <c r="AF1568">
        <v>0</v>
      </c>
      <c r="AG1568">
        <v>0</v>
      </c>
      <c r="AH1568">
        <v>0</v>
      </c>
    </row>
    <row r="1569" spans="1:34" x14ac:dyDescent="0.3">
      <c r="A1569">
        <f t="shared" si="24"/>
        <v>1568</v>
      </c>
      <c r="B1569">
        <v>0</v>
      </c>
      <c r="C1569">
        <v>37</v>
      </c>
      <c r="D1569">
        <v>160</v>
      </c>
      <c r="E1569">
        <v>78</v>
      </c>
      <c r="G1569">
        <v>5</v>
      </c>
      <c r="H1569">
        <v>7</v>
      </c>
      <c r="I1569">
        <v>114</v>
      </c>
      <c r="J1569">
        <v>83</v>
      </c>
      <c r="K1569">
        <v>80.334372830000007</v>
      </c>
      <c r="N1569">
        <v>100.33333330000001</v>
      </c>
      <c r="O1569" t="s">
        <v>89</v>
      </c>
      <c r="P1569">
        <v>7.580600886</v>
      </c>
      <c r="Q1569">
        <v>1059.5416849999999</v>
      </c>
      <c r="R1569">
        <v>-0.80685702341619536</v>
      </c>
      <c r="S1569">
        <v>0.755</v>
      </c>
      <c r="T1569">
        <v>2.8421052631578951</v>
      </c>
      <c r="V1569" t="s">
        <v>336</v>
      </c>
      <c r="W1569" t="s">
        <v>39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</row>
    <row r="1570" spans="1:34" x14ac:dyDescent="0.3">
      <c r="A1570">
        <f t="shared" si="24"/>
        <v>1569</v>
      </c>
      <c r="B1570">
        <v>0</v>
      </c>
      <c r="C1570">
        <v>30</v>
      </c>
      <c r="D1570">
        <v>152</v>
      </c>
      <c r="E1570">
        <v>75</v>
      </c>
      <c r="G1570">
        <v>1</v>
      </c>
      <c r="H1570">
        <v>1</v>
      </c>
      <c r="K1570">
        <v>103</v>
      </c>
      <c r="N1570">
        <v>81</v>
      </c>
      <c r="O1570" t="s">
        <v>85</v>
      </c>
      <c r="R1570">
        <v>0.73750444069395926</v>
      </c>
      <c r="S1570">
        <v>0.505</v>
      </c>
      <c r="T1570">
        <v>1.910112359550562</v>
      </c>
      <c r="U1570">
        <v>0.49389391407630651</v>
      </c>
      <c r="V1570" t="s">
        <v>232</v>
      </c>
      <c r="W1570" t="s">
        <v>42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3">
      <c r="A1571">
        <f t="shared" si="24"/>
        <v>1570</v>
      </c>
      <c r="B1571">
        <v>0</v>
      </c>
      <c r="C1571">
        <v>25</v>
      </c>
      <c r="D1571">
        <v>158</v>
      </c>
      <c r="E1571">
        <v>47.3</v>
      </c>
      <c r="G1571">
        <v>0</v>
      </c>
      <c r="H1571">
        <v>0</v>
      </c>
      <c r="K1571">
        <v>84</v>
      </c>
      <c r="N1571">
        <v>76</v>
      </c>
      <c r="O1571" t="s">
        <v>182</v>
      </c>
      <c r="R1571">
        <v>-5.5508260139110312E-3</v>
      </c>
      <c r="S1571">
        <v>0.61</v>
      </c>
      <c r="T1571">
        <v>1.680672268907563</v>
      </c>
      <c r="U1571">
        <v>0.77233660684698768</v>
      </c>
      <c r="V1571" t="s">
        <v>182</v>
      </c>
      <c r="W1571" t="s">
        <v>182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1</v>
      </c>
      <c r="AE1571">
        <v>0</v>
      </c>
      <c r="AF1571">
        <v>0</v>
      </c>
      <c r="AG1571">
        <v>1</v>
      </c>
      <c r="AH1571">
        <v>0</v>
      </c>
    </row>
    <row r="1572" spans="1:34" x14ac:dyDescent="0.3">
      <c r="A1572">
        <f t="shared" si="24"/>
        <v>1571</v>
      </c>
      <c r="B1572">
        <v>1</v>
      </c>
      <c r="C1572">
        <v>22</v>
      </c>
      <c r="D1572">
        <v>164</v>
      </c>
      <c r="E1572">
        <v>61</v>
      </c>
      <c r="G1572">
        <v>1</v>
      </c>
      <c r="H1572">
        <v>1</v>
      </c>
      <c r="I1572">
        <v>107</v>
      </c>
      <c r="J1572">
        <v>61</v>
      </c>
      <c r="K1572">
        <v>80.405486859999996</v>
      </c>
      <c r="N1572">
        <v>68.333333330000002</v>
      </c>
      <c r="O1572" t="s">
        <v>62</v>
      </c>
      <c r="P1572">
        <v>7.0224383259999996</v>
      </c>
      <c r="Q1572">
        <v>778.58571749999999</v>
      </c>
      <c r="R1572">
        <v>-2.6534547507385389</v>
      </c>
      <c r="S1572">
        <v>0.89</v>
      </c>
      <c r="T1572">
        <v>1.666666666666667</v>
      </c>
      <c r="U1572">
        <v>0.60974847994841652</v>
      </c>
      <c r="V1572" t="s">
        <v>165</v>
      </c>
      <c r="W1572" t="s">
        <v>58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</row>
    <row r="1573" spans="1:34" x14ac:dyDescent="0.3">
      <c r="A1573">
        <f t="shared" si="24"/>
        <v>1572</v>
      </c>
      <c r="B1573">
        <v>0</v>
      </c>
      <c r="C1573">
        <v>31</v>
      </c>
      <c r="D1573">
        <v>159</v>
      </c>
      <c r="E1573">
        <v>60</v>
      </c>
      <c r="H1573">
        <v>3</v>
      </c>
      <c r="I1573">
        <v>122</v>
      </c>
      <c r="J1573">
        <v>70</v>
      </c>
      <c r="K1573">
        <v>77.343482719999997</v>
      </c>
      <c r="N1573">
        <v>78</v>
      </c>
      <c r="O1573" t="s">
        <v>56</v>
      </c>
      <c r="P1573">
        <v>7.2387955389999998</v>
      </c>
      <c r="Q1573">
        <v>862.06757960000004</v>
      </c>
      <c r="R1573">
        <v>-0.33121718085755658</v>
      </c>
      <c r="S1573">
        <v>0.85</v>
      </c>
      <c r="T1573">
        <v>2.3552631578947372</v>
      </c>
      <c r="U1573">
        <v>0.5433820386419097</v>
      </c>
      <c r="V1573" t="s">
        <v>121</v>
      </c>
      <c r="W1573" t="s">
        <v>72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1</v>
      </c>
      <c r="AH1573">
        <v>0</v>
      </c>
    </row>
    <row r="1574" spans="1:34" x14ac:dyDescent="0.3">
      <c r="A1574">
        <f t="shared" si="24"/>
        <v>1573</v>
      </c>
      <c r="B1574">
        <v>0</v>
      </c>
      <c r="C1574">
        <v>19</v>
      </c>
      <c r="D1574">
        <v>165</v>
      </c>
      <c r="E1574">
        <v>53.6</v>
      </c>
      <c r="G1574">
        <v>0</v>
      </c>
      <c r="H1574">
        <v>0</v>
      </c>
      <c r="I1574">
        <v>115</v>
      </c>
      <c r="J1574">
        <v>74</v>
      </c>
      <c r="K1574">
        <v>80.298632269999999</v>
      </c>
      <c r="N1574">
        <v>87.666666669999998</v>
      </c>
      <c r="O1574" t="s">
        <v>34</v>
      </c>
      <c r="P1574">
        <v>8.3034172739999992</v>
      </c>
      <c r="Q1574">
        <v>845.47893580000004</v>
      </c>
      <c r="R1574">
        <v>0.57895782650774352</v>
      </c>
      <c r="S1574">
        <v>0.53</v>
      </c>
      <c r="T1574">
        <v>2.3472222222222219</v>
      </c>
      <c r="V1574" t="s">
        <v>306</v>
      </c>
      <c r="W1574" t="s">
        <v>110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1</v>
      </c>
      <c r="AE1574">
        <v>0</v>
      </c>
      <c r="AF1574">
        <v>0</v>
      </c>
      <c r="AG1574">
        <v>0</v>
      </c>
      <c r="AH1574">
        <v>0</v>
      </c>
    </row>
    <row r="1575" spans="1:34" x14ac:dyDescent="0.3">
      <c r="A1575">
        <f t="shared" si="24"/>
        <v>1574</v>
      </c>
      <c r="B1575">
        <v>0</v>
      </c>
      <c r="C1575">
        <v>24</v>
      </c>
      <c r="D1575">
        <v>161</v>
      </c>
      <c r="E1575">
        <v>55.5</v>
      </c>
      <c r="H1575">
        <v>2</v>
      </c>
      <c r="I1575">
        <v>110</v>
      </c>
      <c r="J1575">
        <v>60</v>
      </c>
      <c r="R1575">
        <v>1.0351759161551271</v>
      </c>
      <c r="S1575">
        <v>1.1299999999999999</v>
      </c>
      <c r="T1575">
        <v>2.285714285714286</v>
      </c>
      <c r="U1575">
        <v>0.46949797451330921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</row>
    <row r="1576" spans="1:34" x14ac:dyDescent="0.3">
      <c r="A1576">
        <f t="shared" si="24"/>
        <v>1575</v>
      </c>
      <c r="B1576">
        <v>0</v>
      </c>
      <c r="C1576">
        <v>17</v>
      </c>
      <c r="D1576">
        <v>151</v>
      </c>
      <c r="E1576">
        <v>60.5</v>
      </c>
      <c r="G1576">
        <v>0</v>
      </c>
      <c r="H1576">
        <v>0</v>
      </c>
      <c r="I1576">
        <v>90</v>
      </c>
      <c r="J1576">
        <v>62.5</v>
      </c>
      <c r="K1576">
        <v>101.277691</v>
      </c>
      <c r="N1576">
        <v>71.666666669999998</v>
      </c>
      <c r="O1576" t="s">
        <v>59</v>
      </c>
      <c r="P1576">
        <v>9.3995091169999991</v>
      </c>
      <c r="Q1576">
        <v>610.28321659999995</v>
      </c>
      <c r="R1576">
        <v>0.79035331208936588</v>
      </c>
      <c r="S1576">
        <v>0.505</v>
      </c>
      <c r="T1576">
        <v>2.8024691358024691</v>
      </c>
      <c r="V1576" t="s">
        <v>184</v>
      </c>
      <c r="W1576" t="s">
        <v>88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1</v>
      </c>
      <c r="AE1576">
        <v>0</v>
      </c>
      <c r="AF1576">
        <v>0</v>
      </c>
      <c r="AG1576">
        <v>0</v>
      </c>
      <c r="AH1576">
        <v>0</v>
      </c>
    </row>
    <row r="1577" spans="1:34" x14ac:dyDescent="0.3">
      <c r="A1577">
        <f t="shared" si="24"/>
        <v>1576</v>
      </c>
      <c r="B1577">
        <v>0</v>
      </c>
      <c r="C1577">
        <v>23</v>
      </c>
      <c r="D1577">
        <v>159</v>
      </c>
      <c r="E1577">
        <v>52.2</v>
      </c>
      <c r="G1577">
        <v>1</v>
      </c>
      <c r="H1577">
        <v>1</v>
      </c>
      <c r="I1577">
        <v>101</v>
      </c>
      <c r="J1577">
        <v>63</v>
      </c>
      <c r="K1577">
        <v>91.423114929999997</v>
      </c>
      <c r="N1577">
        <v>75.666666669999998</v>
      </c>
      <c r="O1577" t="s">
        <v>160</v>
      </c>
      <c r="P1577">
        <v>8.7641155370000003</v>
      </c>
      <c r="Q1577">
        <v>693.17969740000001</v>
      </c>
      <c r="R1577">
        <v>-0.11982169527593629</v>
      </c>
      <c r="S1577">
        <v>0.97499999999999998</v>
      </c>
      <c r="T1577">
        <v>1.344827586206897</v>
      </c>
      <c r="V1577" t="s">
        <v>238</v>
      </c>
      <c r="W1577" t="s">
        <v>42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1</v>
      </c>
      <c r="AH1577">
        <v>0</v>
      </c>
    </row>
    <row r="1578" spans="1:34" x14ac:dyDescent="0.3">
      <c r="A1578">
        <f t="shared" si="24"/>
        <v>1577</v>
      </c>
      <c r="B1578">
        <v>1</v>
      </c>
      <c r="C1578">
        <v>27</v>
      </c>
      <c r="D1578">
        <v>158</v>
      </c>
      <c r="E1578">
        <v>59.5</v>
      </c>
      <c r="G1578">
        <v>2</v>
      </c>
      <c r="H1578">
        <v>1</v>
      </c>
      <c r="I1578">
        <v>124</v>
      </c>
      <c r="J1578">
        <v>87</v>
      </c>
      <c r="K1578">
        <v>64.416584130000004</v>
      </c>
      <c r="N1578">
        <v>100.33333330000001</v>
      </c>
      <c r="O1578" t="s">
        <v>86</v>
      </c>
      <c r="P1578">
        <v>5.1928282550000002</v>
      </c>
      <c r="Q1578">
        <v>1547.0771500000001</v>
      </c>
      <c r="R1578">
        <v>-2.5743581667513968</v>
      </c>
      <c r="S1578">
        <v>1.4850000000000001</v>
      </c>
      <c r="T1578">
        <v>1.214876033057851</v>
      </c>
      <c r="U1578">
        <v>0.75817424202860306</v>
      </c>
      <c r="V1578" t="s">
        <v>446</v>
      </c>
      <c r="W1578" t="s">
        <v>36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1</v>
      </c>
    </row>
    <row r="1579" spans="1:34" x14ac:dyDescent="0.3">
      <c r="A1579">
        <f t="shared" si="24"/>
        <v>1578</v>
      </c>
      <c r="B1579">
        <v>0</v>
      </c>
      <c r="C1579">
        <v>24</v>
      </c>
      <c r="D1579">
        <v>151</v>
      </c>
      <c r="E1579">
        <v>45.6</v>
      </c>
      <c r="G1579">
        <v>9</v>
      </c>
      <c r="H1579">
        <v>1</v>
      </c>
      <c r="I1579">
        <v>128</v>
      </c>
      <c r="J1579">
        <v>74</v>
      </c>
      <c r="K1579">
        <v>76.615051620000003</v>
      </c>
      <c r="N1579">
        <v>77.666666669999998</v>
      </c>
      <c r="O1579" t="s">
        <v>65</v>
      </c>
      <c r="P1579">
        <v>6.8162017099999996</v>
      </c>
      <c r="Q1579">
        <v>911.70603329999994</v>
      </c>
      <c r="R1579">
        <v>-0.17619102835242401</v>
      </c>
      <c r="S1579">
        <v>0.91500000000000004</v>
      </c>
      <c r="T1579">
        <v>1.0105263157894739</v>
      </c>
      <c r="V1579" t="s">
        <v>65</v>
      </c>
      <c r="W1579" t="s">
        <v>64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</row>
    <row r="1580" spans="1:34" x14ac:dyDescent="0.3">
      <c r="A1580">
        <f t="shared" si="24"/>
        <v>1579</v>
      </c>
      <c r="B1580">
        <v>0</v>
      </c>
      <c r="C1580">
        <v>16</v>
      </c>
      <c r="D1580">
        <v>160</v>
      </c>
      <c r="E1580">
        <v>61.4</v>
      </c>
      <c r="G1580">
        <v>0</v>
      </c>
      <c r="H1580">
        <v>0</v>
      </c>
      <c r="I1580">
        <v>115</v>
      </c>
      <c r="J1580">
        <v>59</v>
      </c>
      <c r="K1580">
        <v>73.037997939999997</v>
      </c>
      <c r="N1580">
        <v>77.666666669999998</v>
      </c>
      <c r="O1580" t="s">
        <v>80</v>
      </c>
      <c r="P1580">
        <v>7.6098387860000001</v>
      </c>
      <c r="Q1580">
        <v>817.81147220000003</v>
      </c>
      <c r="R1580">
        <v>-1.541917059260731</v>
      </c>
      <c r="S1580">
        <v>0.755</v>
      </c>
      <c r="T1580">
        <v>1.314606741573034</v>
      </c>
      <c r="U1580">
        <v>0.47492829533827668</v>
      </c>
      <c r="V1580" t="s">
        <v>66</v>
      </c>
      <c r="W1580" t="s">
        <v>167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v>1</v>
      </c>
      <c r="AE1580">
        <v>0</v>
      </c>
      <c r="AF1580">
        <v>0</v>
      </c>
      <c r="AG1580">
        <v>0</v>
      </c>
      <c r="AH1580">
        <v>0</v>
      </c>
    </row>
    <row r="1581" spans="1:34" x14ac:dyDescent="0.3">
      <c r="A1581">
        <f t="shared" si="24"/>
        <v>1580</v>
      </c>
      <c r="B1581">
        <v>0</v>
      </c>
      <c r="C1581">
        <v>21</v>
      </c>
      <c r="D1581">
        <v>157</v>
      </c>
      <c r="E1581">
        <v>71.8</v>
      </c>
      <c r="G1581">
        <v>2</v>
      </c>
      <c r="H1581">
        <v>2</v>
      </c>
      <c r="I1581">
        <v>117</v>
      </c>
      <c r="J1581">
        <v>64</v>
      </c>
      <c r="K1581">
        <v>101.2440799</v>
      </c>
      <c r="N1581">
        <v>81.666666669999998</v>
      </c>
      <c r="O1581" t="s">
        <v>40</v>
      </c>
      <c r="P1581">
        <v>8.4071919069999996</v>
      </c>
      <c r="Q1581">
        <v>777.86378969999998</v>
      </c>
      <c r="R1581">
        <v>5.8464433704703937E-2</v>
      </c>
      <c r="S1581">
        <v>0.67500000000000004</v>
      </c>
      <c r="T1581">
        <v>2.4137931034482758</v>
      </c>
      <c r="U1581">
        <v>0.44848324787360261</v>
      </c>
      <c r="V1581" t="s">
        <v>352</v>
      </c>
      <c r="W1581" t="s">
        <v>129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1</v>
      </c>
      <c r="AH1581">
        <v>0</v>
      </c>
    </row>
    <row r="1582" spans="1:34" x14ac:dyDescent="0.3">
      <c r="A1582">
        <f t="shared" si="24"/>
        <v>1581</v>
      </c>
      <c r="B1582">
        <v>0</v>
      </c>
      <c r="C1582">
        <v>28</v>
      </c>
      <c r="D1582">
        <v>160</v>
      </c>
      <c r="E1582">
        <v>54</v>
      </c>
      <c r="H1582">
        <v>3</v>
      </c>
      <c r="I1582">
        <v>130</v>
      </c>
      <c r="J1582">
        <v>76</v>
      </c>
      <c r="K1582">
        <v>82.940286670000006</v>
      </c>
      <c r="N1582">
        <v>100.33333330000001</v>
      </c>
      <c r="O1582" t="s">
        <v>62</v>
      </c>
      <c r="P1582">
        <v>6.5485708870000003</v>
      </c>
      <c r="Q1582">
        <v>1226.9326470000001</v>
      </c>
      <c r="R1582">
        <v>0.41927771575509343</v>
      </c>
      <c r="S1582">
        <v>0.54</v>
      </c>
      <c r="T1582">
        <v>2.333333333333333</v>
      </c>
      <c r="U1582">
        <v>0.75434604833744723</v>
      </c>
      <c r="V1582" t="s">
        <v>311</v>
      </c>
      <c r="W1582" t="s">
        <v>88</v>
      </c>
      <c r="X1582">
        <v>0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</row>
    <row r="1583" spans="1:34" x14ac:dyDescent="0.3">
      <c r="A1583">
        <f t="shared" si="24"/>
        <v>1582</v>
      </c>
      <c r="B1583">
        <v>0</v>
      </c>
      <c r="C1583">
        <v>32</v>
      </c>
      <c r="D1583">
        <v>176</v>
      </c>
      <c r="E1583">
        <v>65.400000000000006</v>
      </c>
      <c r="G1583">
        <v>3</v>
      </c>
      <c r="H1583">
        <v>3</v>
      </c>
      <c r="I1583">
        <v>98</v>
      </c>
      <c r="J1583">
        <v>58</v>
      </c>
      <c r="K1583">
        <v>76.650482030000006</v>
      </c>
      <c r="N1583">
        <v>71.333333330000002</v>
      </c>
      <c r="O1583" t="s">
        <v>68</v>
      </c>
      <c r="P1583">
        <v>8.262381929</v>
      </c>
      <c r="Q1583">
        <v>692.20371739999996</v>
      </c>
      <c r="R1583">
        <v>0.63494005491328331</v>
      </c>
      <c r="S1583">
        <v>0.38500000000000001</v>
      </c>
      <c r="T1583">
        <v>3.054794520547945</v>
      </c>
      <c r="U1583">
        <v>0.52354034959580142</v>
      </c>
      <c r="V1583" t="s">
        <v>371</v>
      </c>
      <c r="W1583" t="s">
        <v>167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</row>
    <row r="1584" spans="1:34" x14ac:dyDescent="0.3">
      <c r="A1584">
        <f t="shared" si="24"/>
        <v>1583</v>
      </c>
      <c r="B1584">
        <v>0</v>
      </c>
      <c r="C1584">
        <v>20</v>
      </c>
      <c r="D1584">
        <v>168</v>
      </c>
      <c r="E1584">
        <v>71.099999999999994</v>
      </c>
      <c r="G1584">
        <v>0</v>
      </c>
      <c r="H1584">
        <v>0</v>
      </c>
      <c r="I1584">
        <v>119</v>
      </c>
      <c r="J1584">
        <v>69</v>
      </c>
      <c r="K1584">
        <v>76.106218999999996</v>
      </c>
      <c r="N1584">
        <v>85.666666669999998</v>
      </c>
      <c r="O1584" t="s">
        <v>44</v>
      </c>
      <c r="P1584">
        <v>8.0654284749999992</v>
      </c>
      <c r="Q1584">
        <v>850.37224030000004</v>
      </c>
      <c r="R1584">
        <v>0.28725477921697368</v>
      </c>
      <c r="S1584">
        <v>0.70499999999999996</v>
      </c>
      <c r="T1584">
        <v>2.6470588235294121</v>
      </c>
      <c r="V1584" t="s">
        <v>252</v>
      </c>
      <c r="W1584" t="s">
        <v>83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1</v>
      </c>
      <c r="AE1584">
        <v>0</v>
      </c>
      <c r="AF1584">
        <v>0</v>
      </c>
      <c r="AG1584">
        <v>0</v>
      </c>
      <c r="AH1584">
        <v>0</v>
      </c>
    </row>
    <row r="1585" spans="1:34" x14ac:dyDescent="0.3">
      <c r="A1585">
        <f t="shared" si="24"/>
        <v>1584</v>
      </c>
      <c r="B1585">
        <v>0</v>
      </c>
      <c r="C1585">
        <v>28</v>
      </c>
      <c r="D1585">
        <v>157</v>
      </c>
      <c r="E1585">
        <v>59.6</v>
      </c>
      <c r="G1585">
        <v>1</v>
      </c>
      <c r="H1585">
        <v>3</v>
      </c>
      <c r="I1585">
        <v>110</v>
      </c>
      <c r="J1585">
        <v>68</v>
      </c>
      <c r="K1585">
        <v>75.590305330000007</v>
      </c>
      <c r="N1585">
        <v>82</v>
      </c>
      <c r="O1585" t="s">
        <v>266</v>
      </c>
      <c r="P1585">
        <v>7.1787685090000002</v>
      </c>
      <c r="Q1585">
        <v>914.17739229999995</v>
      </c>
      <c r="R1585">
        <v>0.54959734239918712</v>
      </c>
      <c r="S1585">
        <v>0.89500000000000002</v>
      </c>
      <c r="T1585">
        <v>1.5</v>
      </c>
      <c r="U1585">
        <v>0.62261479145936316</v>
      </c>
      <c r="V1585" t="s">
        <v>190</v>
      </c>
      <c r="W1585" t="s">
        <v>317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1</v>
      </c>
      <c r="AD1585">
        <v>0</v>
      </c>
      <c r="AE1585">
        <v>0</v>
      </c>
      <c r="AF1585">
        <v>0</v>
      </c>
      <c r="AG1585">
        <v>0</v>
      </c>
      <c r="AH1585">
        <v>0</v>
      </c>
    </row>
    <row r="1586" spans="1:34" x14ac:dyDescent="0.3">
      <c r="A1586">
        <f t="shared" si="24"/>
        <v>1585</v>
      </c>
      <c r="B1586">
        <v>0</v>
      </c>
      <c r="C1586">
        <v>18</v>
      </c>
      <c r="D1586">
        <v>153</v>
      </c>
      <c r="E1586">
        <v>55.1</v>
      </c>
      <c r="G1586">
        <v>0</v>
      </c>
      <c r="H1586">
        <v>0</v>
      </c>
      <c r="I1586">
        <v>119</v>
      </c>
      <c r="J1586">
        <v>75</v>
      </c>
      <c r="K1586">
        <v>107.7420893</v>
      </c>
      <c r="N1586">
        <v>89.666666669999998</v>
      </c>
      <c r="O1586" t="s">
        <v>233</v>
      </c>
      <c r="P1586">
        <v>9.1731645010000005</v>
      </c>
      <c r="Q1586">
        <v>782.78099880000002</v>
      </c>
      <c r="R1586">
        <v>1.6722771603800859</v>
      </c>
      <c r="S1586">
        <v>0.56000000000000005</v>
      </c>
      <c r="T1586">
        <v>1.742574257425743</v>
      </c>
      <c r="U1586">
        <v>0.61191646674890143</v>
      </c>
      <c r="V1586" t="s">
        <v>120</v>
      </c>
      <c r="W1586" t="s">
        <v>129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0</v>
      </c>
      <c r="AG1586">
        <v>0</v>
      </c>
      <c r="AH1586">
        <v>0</v>
      </c>
    </row>
    <row r="1587" spans="1:34" x14ac:dyDescent="0.3">
      <c r="A1587">
        <f t="shared" si="24"/>
        <v>1586</v>
      </c>
      <c r="B1587">
        <v>0</v>
      </c>
      <c r="C1587">
        <v>21</v>
      </c>
      <c r="D1587">
        <v>159</v>
      </c>
      <c r="E1587">
        <v>53.1</v>
      </c>
      <c r="G1587">
        <v>0</v>
      </c>
      <c r="H1587">
        <v>0</v>
      </c>
      <c r="I1587">
        <v>108</v>
      </c>
      <c r="J1587">
        <v>60</v>
      </c>
      <c r="K1587">
        <v>78.742228650000001</v>
      </c>
      <c r="N1587">
        <v>76</v>
      </c>
      <c r="O1587" t="s">
        <v>86</v>
      </c>
      <c r="P1587">
        <v>6.6218808280000001</v>
      </c>
      <c r="Q1587">
        <v>919.02647620000005</v>
      </c>
      <c r="R1587">
        <v>-5.522863023711088E-2</v>
      </c>
      <c r="S1587">
        <v>0.89</v>
      </c>
      <c r="T1587">
        <v>1.7682926829268291</v>
      </c>
      <c r="V1587" t="s">
        <v>142</v>
      </c>
      <c r="W1587" t="s">
        <v>110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1</v>
      </c>
      <c r="AE1587">
        <v>0</v>
      </c>
      <c r="AF1587">
        <v>0</v>
      </c>
      <c r="AG1587">
        <v>0</v>
      </c>
      <c r="AH1587">
        <v>0</v>
      </c>
    </row>
    <row r="1588" spans="1:34" x14ac:dyDescent="0.3">
      <c r="A1588">
        <f t="shared" si="24"/>
        <v>1587</v>
      </c>
      <c r="B1588">
        <v>0</v>
      </c>
      <c r="C1588">
        <v>23</v>
      </c>
      <c r="D1588">
        <v>166</v>
      </c>
      <c r="E1588">
        <v>64.8</v>
      </c>
      <c r="G1588">
        <v>1</v>
      </c>
      <c r="H1588">
        <v>1</v>
      </c>
      <c r="I1588">
        <v>100</v>
      </c>
      <c r="J1588">
        <v>61</v>
      </c>
      <c r="K1588">
        <v>92.139499700000002</v>
      </c>
      <c r="N1588">
        <v>74</v>
      </c>
      <c r="O1588" t="s">
        <v>59</v>
      </c>
      <c r="P1588">
        <v>8.8938440570000008</v>
      </c>
      <c r="Q1588">
        <v>667.32959430000005</v>
      </c>
      <c r="R1588">
        <v>0.33567909642851818</v>
      </c>
      <c r="S1588">
        <v>0.51</v>
      </c>
      <c r="T1588">
        <v>2.56</v>
      </c>
      <c r="V1588" t="s">
        <v>308</v>
      </c>
      <c r="W1588" t="s">
        <v>61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</row>
    <row r="1589" spans="1:34" x14ac:dyDescent="0.3">
      <c r="A1589">
        <f t="shared" si="24"/>
        <v>1588</v>
      </c>
      <c r="B1589">
        <v>0</v>
      </c>
      <c r="C1589">
        <v>21</v>
      </c>
      <c r="D1589">
        <v>163</v>
      </c>
      <c r="E1589">
        <v>48.9</v>
      </c>
      <c r="H1589">
        <v>1</v>
      </c>
      <c r="I1589">
        <v>100</v>
      </c>
      <c r="J1589">
        <v>65</v>
      </c>
      <c r="K1589">
        <v>79.217361589999996</v>
      </c>
      <c r="N1589">
        <v>63.666666669999998</v>
      </c>
      <c r="O1589" t="s">
        <v>80</v>
      </c>
      <c r="P1589">
        <v>6.7507264410000003</v>
      </c>
      <c r="Q1589">
        <v>754.85224410000001</v>
      </c>
      <c r="R1589">
        <v>-0.63406428506942814</v>
      </c>
      <c r="S1589">
        <v>0.56499999999999995</v>
      </c>
      <c r="T1589">
        <v>2.3199999999999998</v>
      </c>
      <c r="U1589">
        <v>0.66523022955819511</v>
      </c>
      <c r="V1589" t="s">
        <v>128</v>
      </c>
      <c r="W1589" t="s">
        <v>64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</row>
    <row r="1590" spans="1:34" x14ac:dyDescent="0.3">
      <c r="A1590">
        <f t="shared" si="24"/>
        <v>1589</v>
      </c>
      <c r="B1590">
        <v>0</v>
      </c>
      <c r="C1590">
        <v>21</v>
      </c>
      <c r="D1590">
        <v>166</v>
      </c>
      <c r="E1590">
        <v>55.5</v>
      </c>
      <c r="G1590">
        <v>2</v>
      </c>
      <c r="H1590">
        <v>1</v>
      </c>
      <c r="I1590">
        <v>101</v>
      </c>
      <c r="J1590">
        <v>54</v>
      </c>
      <c r="K1590">
        <v>77.088095609999996</v>
      </c>
      <c r="N1590">
        <v>73.333333330000002</v>
      </c>
      <c r="O1590" t="s">
        <v>126</v>
      </c>
      <c r="P1590">
        <v>8.9156135499999998</v>
      </c>
      <c r="Q1590">
        <v>659.352487</v>
      </c>
      <c r="R1590">
        <v>-0.66005460287340467</v>
      </c>
      <c r="S1590">
        <v>0.77</v>
      </c>
      <c r="T1590">
        <v>1.8888888888888891</v>
      </c>
      <c r="U1590">
        <v>0.56746486160684728</v>
      </c>
      <c r="V1590" t="s">
        <v>60</v>
      </c>
      <c r="W1590" t="s">
        <v>112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</row>
    <row r="1591" spans="1:34" x14ac:dyDescent="0.3">
      <c r="A1591">
        <f t="shared" si="24"/>
        <v>1590</v>
      </c>
      <c r="B1591">
        <v>0</v>
      </c>
      <c r="C1591">
        <v>30</v>
      </c>
      <c r="D1591">
        <v>163</v>
      </c>
      <c r="E1591">
        <v>63</v>
      </c>
      <c r="G1591">
        <v>7</v>
      </c>
      <c r="H1591">
        <v>5</v>
      </c>
      <c r="I1591">
        <v>89</v>
      </c>
      <c r="J1591">
        <v>59</v>
      </c>
      <c r="K1591">
        <v>83.768389339999999</v>
      </c>
      <c r="N1591">
        <v>69</v>
      </c>
      <c r="O1591" t="s">
        <v>101</v>
      </c>
      <c r="P1591">
        <v>6.5615405659999997</v>
      </c>
      <c r="Q1591">
        <v>841.52438040000004</v>
      </c>
      <c r="R1591">
        <v>-0.1315658889193593</v>
      </c>
      <c r="S1591">
        <v>0.66999999999999993</v>
      </c>
      <c r="T1591">
        <v>1.641025641025641</v>
      </c>
      <c r="V1591" t="s">
        <v>411</v>
      </c>
      <c r="W1591" t="s">
        <v>179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</row>
    <row r="1592" spans="1:34" x14ac:dyDescent="0.3">
      <c r="A1592">
        <f t="shared" si="24"/>
        <v>1591</v>
      </c>
      <c r="B1592">
        <v>0</v>
      </c>
      <c r="C1592">
        <v>37</v>
      </c>
      <c r="D1592">
        <v>154</v>
      </c>
      <c r="E1592">
        <v>57.8</v>
      </c>
      <c r="G1592">
        <v>6</v>
      </c>
      <c r="H1592">
        <v>7</v>
      </c>
      <c r="I1592">
        <v>135</v>
      </c>
      <c r="J1592">
        <v>85</v>
      </c>
      <c r="K1592">
        <v>100.0566973</v>
      </c>
      <c r="N1592">
        <v>96</v>
      </c>
      <c r="O1592" t="s">
        <v>98</v>
      </c>
      <c r="P1592">
        <v>6.0220481709999998</v>
      </c>
      <c r="Q1592">
        <v>1279.3013209999999</v>
      </c>
      <c r="R1592">
        <v>2.273813600459516</v>
      </c>
      <c r="S1592">
        <v>0.81</v>
      </c>
      <c r="T1592">
        <v>2.71830985915493</v>
      </c>
      <c r="U1592">
        <v>0.76883308778411441</v>
      </c>
      <c r="V1592" t="s">
        <v>273</v>
      </c>
      <c r="W1592" t="s">
        <v>64</v>
      </c>
      <c r="X1592">
        <v>0</v>
      </c>
      <c r="Y1592">
        <v>0</v>
      </c>
      <c r="Z1592">
        <v>1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>
        <v>0</v>
      </c>
    </row>
    <row r="1593" spans="1:34" x14ac:dyDescent="0.3">
      <c r="A1593">
        <f t="shared" si="24"/>
        <v>1592</v>
      </c>
      <c r="B1593">
        <v>0</v>
      </c>
      <c r="C1593">
        <v>23</v>
      </c>
      <c r="D1593">
        <v>162</v>
      </c>
      <c r="E1593">
        <v>80.900000000000006</v>
      </c>
      <c r="H1593">
        <v>1</v>
      </c>
      <c r="K1593">
        <v>92</v>
      </c>
      <c r="N1593">
        <v>87</v>
      </c>
      <c r="O1593" t="s">
        <v>49</v>
      </c>
      <c r="R1593">
        <v>0.1091900807708153</v>
      </c>
      <c r="S1593">
        <v>0.56000000000000005</v>
      </c>
      <c r="T1593">
        <v>2.6557377049180331</v>
      </c>
      <c r="U1593">
        <v>0.35788247903771769</v>
      </c>
      <c r="V1593" t="s">
        <v>177</v>
      </c>
      <c r="W1593" t="s">
        <v>112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3">
      <c r="A1594">
        <f t="shared" si="24"/>
        <v>1593</v>
      </c>
      <c r="B1594">
        <v>0</v>
      </c>
      <c r="C1594">
        <v>42</v>
      </c>
      <c r="D1594">
        <v>167</v>
      </c>
      <c r="E1594">
        <v>88.2</v>
      </c>
      <c r="G1594">
        <v>0</v>
      </c>
      <c r="H1594">
        <v>4</v>
      </c>
      <c r="I1594">
        <v>109</v>
      </c>
      <c r="J1594">
        <v>63</v>
      </c>
      <c r="K1594">
        <v>75</v>
      </c>
      <c r="N1594">
        <v>86</v>
      </c>
      <c r="O1594" t="s">
        <v>126</v>
      </c>
      <c r="R1594">
        <v>0.18879082994043281</v>
      </c>
      <c r="S1594">
        <v>0.57999999999999996</v>
      </c>
      <c r="T1594">
        <v>1.9861111111111109</v>
      </c>
      <c r="U1594">
        <v>0.67183895778703262</v>
      </c>
      <c r="V1594" t="s">
        <v>98</v>
      </c>
      <c r="W1594" t="s">
        <v>58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1</v>
      </c>
      <c r="AD1594">
        <v>0</v>
      </c>
      <c r="AE1594">
        <v>0</v>
      </c>
      <c r="AF1594">
        <v>0</v>
      </c>
      <c r="AG1594">
        <v>0</v>
      </c>
      <c r="AH1594">
        <v>0</v>
      </c>
    </row>
    <row r="1595" spans="1:34" x14ac:dyDescent="0.3">
      <c r="A1595">
        <f t="shared" si="24"/>
        <v>1594</v>
      </c>
      <c r="B1595">
        <v>0</v>
      </c>
      <c r="C1595">
        <v>27</v>
      </c>
      <c r="D1595">
        <v>175</v>
      </c>
      <c r="E1595">
        <v>77.8</v>
      </c>
      <c r="H1595">
        <v>5</v>
      </c>
      <c r="I1595">
        <v>107</v>
      </c>
      <c r="J1595">
        <v>63</v>
      </c>
      <c r="K1595">
        <v>97.599820600000001</v>
      </c>
      <c r="N1595">
        <v>77.666666669999998</v>
      </c>
      <c r="O1595" t="s">
        <v>52</v>
      </c>
      <c r="P1595">
        <v>8.9921206419999997</v>
      </c>
      <c r="Q1595">
        <v>693.51030230000003</v>
      </c>
      <c r="R1595">
        <v>1.547345959383801</v>
      </c>
      <c r="S1595">
        <v>0.68500000000000005</v>
      </c>
      <c r="T1595">
        <v>3.2456140350877201</v>
      </c>
      <c r="V1595" t="s">
        <v>177</v>
      </c>
      <c r="W1595" t="s">
        <v>39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1</v>
      </c>
      <c r="AH1595">
        <v>0</v>
      </c>
    </row>
    <row r="1596" spans="1:34" x14ac:dyDescent="0.3">
      <c r="A1596">
        <f t="shared" si="24"/>
        <v>1595</v>
      </c>
      <c r="B1596">
        <v>0</v>
      </c>
      <c r="C1596">
        <v>20</v>
      </c>
      <c r="D1596">
        <v>170</v>
      </c>
      <c r="E1596">
        <v>67.2</v>
      </c>
      <c r="G1596">
        <v>0</v>
      </c>
      <c r="H1596">
        <v>0</v>
      </c>
      <c r="I1596">
        <v>117</v>
      </c>
      <c r="J1596">
        <v>65</v>
      </c>
      <c r="K1596">
        <v>81.332852680000002</v>
      </c>
      <c r="N1596">
        <v>74</v>
      </c>
      <c r="O1596" t="s">
        <v>101</v>
      </c>
      <c r="P1596">
        <v>7.9879439940000001</v>
      </c>
      <c r="Q1596">
        <v>742.53992889999995</v>
      </c>
      <c r="R1596">
        <v>-0.75627523544133657</v>
      </c>
      <c r="S1596">
        <v>0.72500000000000009</v>
      </c>
      <c r="T1596">
        <v>2.3012048192771091</v>
      </c>
      <c r="U1596">
        <v>0.35821410079465421</v>
      </c>
      <c r="V1596" t="s">
        <v>404</v>
      </c>
      <c r="W1596" t="s">
        <v>64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1</v>
      </c>
      <c r="AE1596">
        <v>0</v>
      </c>
      <c r="AF1596">
        <v>0</v>
      </c>
      <c r="AG1596">
        <v>0</v>
      </c>
      <c r="AH1596">
        <v>0</v>
      </c>
    </row>
    <row r="1597" spans="1:34" x14ac:dyDescent="0.3">
      <c r="A1597">
        <f t="shared" si="24"/>
        <v>1596</v>
      </c>
      <c r="B1597">
        <v>0</v>
      </c>
      <c r="C1597">
        <v>37</v>
      </c>
      <c r="D1597">
        <v>159</v>
      </c>
      <c r="E1597">
        <v>63</v>
      </c>
      <c r="G1597">
        <v>4</v>
      </c>
      <c r="H1597">
        <v>10</v>
      </c>
      <c r="I1597">
        <v>106</v>
      </c>
      <c r="J1597">
        <v>66</v>
      </c>
      <c r="K1597">
        <v>88.971897670000004</v>
      </c>
      <c r="N1597">
        <v>79</v>
      </c>
      <c r="O1597" t="s">
        <v>34</v>
      </c>
      <c r="P1597">
        <v>8.3644079980000008</v>
      </c>
      <c r="Q1597">
        <v>756.11244509999995</v>
      </c>
      <c r="R1597">
        <v>2.5849167063686349</v>
      </c>
      <c r="S1597">
        <v>0.77</v>
      </c>
      <c r="T1597">
        <v>1.802631578947369</v>
      </c>
      <c r="V1597" t="s">
        <v>236</v>
      </c>
      <c r="W1597" t="s">
        <v>110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1</v>
      </c>
      <c r="AD1597">
        <v>0</v>
      </c>
      <c r="AE1597">
        <v>0</v>
      </c>
      <c r="AF1597">
        <v>0</v>
      </c>
      <c r="AG1597">
        <v>1</v>
      </c>
      <c r="AH1597">
        <v>0</v>
      </c>
    </row>
    <row r="1598" spans="1:34" x14ac:dyDescent="0.3">
      <c r="A1598">
        <f t="shared" si="24"/>
        <v>1597</v>
      </c>
      <c r="B1598">
        <v>0</v>
      </c>
      <c r="C1598">
        <v>24</v>
      </c>
      <c r="D1598">
        <v>157</v>
      </c>
      <c r="E1598">
        <v>63.6</v>
      </c>
      <c r="G1598">
        <v>0</v>
      </c>
      <c r="H1598">
        <v>2</v>
      </c>
      <c r="I1598">
        <v>109</v>
      </c>
      <c r="J1598">
        <v>61</v>
      </c>
      <c r="K1598">
        <v>98</v>
      </c>
      <c r="N1598">
        <v>83</v>
      </c>
      <c r="O1598" t="s">
        <v>52</v>
      </c>
      <c r="R1598">
        <v>-0.37232185860953809</v>
      </c>
      <c r="S1598">
        <v>0.65999999999999992</v>
      </c>
      <c r="T1598">
        <v>2.5789473684210531</v>
      </c>
      <c r="U1598">
        <v>0.69215723469835533</v>
      </c>
      <c r="V1598" t="s">
        <v>223</v>
      </c>
      <c r="W1598" t="s">
        <v>87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</row>
    <row r="1599" spans="1:34" x14ac:dyDescent="0.3">
      <c r="A1599">
        <f t="shared" si="24"/>
        <v>1598</v>
      </c>
      <c r="B1599">
        <v>0</v>
      </c>
      <c r="C1599">
        <v>17</v>
      </c>
      <c r="D1599">
        <v>160</v>
      </c>
      <c r="E1599">
        <v>50</v>
      </c>
      <c r="G1599">
        <v>0</v>
      </c>
      <c r="H1599">
        <v>0</v>
      </c>
      <c r="I1599">
        <v>114</v>
      </c>
      <c r="J1599">
        <v>76</v>
      </c>
      <c r="K1599">
        <v>86.540552289999994</v>
      </c>
      <c r="N1599">
        <v>0</v>
      </c>
      <c r="O1599" t="s">
        <v>101</v>
      </c>
      <c r="P1599">
        <v>7.7483419959999997</v>
      </c>
      <c r="Q1599">
        <v>0</v>
      </c>
      <c r="R1599">
        <v>0.97679506487291801</v>
      </c>
      <c r="S1599">
        <v>0.435</v>
      </c>
      <c r="T1599">
        <v>1.6947368421052631</v>
      </c>
      <c r="U1599">
        <v>0.51840467006545954</v>
      </c>
      <c r="V1599" t="s">
        <v>60</v>
      </c>
      <c r="W1599" t="s">
        <v>110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1</v>
      </c>
      <c r="AE1599">
        <v>0</v>
      </c>
      <c r="AF1599">
        <v>0</v>
      </c>
      <c r="AG1599">
        <v>0</v>
      </c>
      <c r="AH1599">
        <v>0</v>
      </c>
    </row>
    <row r="1600" spans="1:34" x14ac:dyDescent="0.3">
      <c r="A1600">
        <f t="shared" si="24"/>
        <v>1599</v>
      </c>
      <c r="B1600">
        <v>0</v>
      </c>
      <c r="C1600">
        <v>39</v>
      </c>
      <c r="D1600">
        <v>168</v>
      </c>
      <c r="E1600">
        <v>92</v>
      </c>
      <c r="H1600">
        <v>5</v>
      </c>
      <c r="I1600">
        <v>113</v>
      </c>
      <c r="J1600">
        <v>62</v>
      </c>
      <c r="K1600">
        <v>75.839160840000005</v>
      </c>
      <c r="N1600">
        <v>77</v>
      </c>
      <c r="O1600" t="s">
        <v>188</v>
      </c>
      <c r="P1600">
        <v>6.8259664139999998</v>
      </c>
      <c r="Q1600">
        <v>904.86433339999996</v>
      </c>
      <c r="R1600">
        <v>2.4136766739143831</v>
      </c>
      <c r="S1600">
        <v>0.505</v>
      </c>
      <c r="T1600">
        <v>3.1454545454545451</v>
      </c>
      <c r="U1600">
        <v>0.53449240859570846</v>
      </c>
      <c r="V1600" t="s">
        <v>233</v>
      </c>
      <c r="W1600" t="s">
        <v>112</v>
      </c>
      <c r="X1600">
        <v>0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</row>
    <row r="1601" spans="1:34" x14ac:dyDescent="0.3">
      <c r="A1601">
        <f t="shared" si="24"/>
        <v>1600</v>
      </c>
      <c r="B1601">
        <v>1</v>
      </c>
      <c r="C1601">
        <v>31</v>
      </c>
      <c r="D1601">
        <v>162</v>
      </c>
      <c r="E1601">
        <v>68.2</v>
      </c>
      <c r="G1601">
        <v>9</v>
      </c>
      <c r="H1601">
        <v>3</v>
      </c>
      <c r="I1601">
        <v>101</v>
      </c>
      <c r="J1601">
        <v>68</v>
      </c>
      <c r="K1601">
        <v>78.890271839999997</v>
      </c>
      <c r="N1601">
        <v>79</v>
      </c>
      <c r="O1601" t="s">
        <v>86</v>
      </c>
      <c r="P1601">
        <v>7.1805011179999996</v>
      </c>
      <c r="Q1601">
        <v>883.20596</v>
      </c>
      <c r="R1601">
        <v>0.33820185681757098</v>
      </c>
      <c r="S1601">
        <v>1.25</v>
      </c>
      <c r="T1601">
        <v>0.72180451127819545</v>
      </c>
      <c r="U1601">
        <v>0.83102222365489309</v>
      </c>
      <c r="V1601" t="s">
        <v>227</v>
      </c>
      <c r="W1601" t="s">
        <v>61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</row>
    <row r="1602" spans="1:34" x14ac:dyDescent="0.3">
      <c r="A1602">
        <f t="shared" si="24"/>
        <v>1601</v>
      </c>
      <c r="B1602">
        <v>0</v>
      </c>
      <c r="C1602">
        <v>30</v>
      </c>
      <c r="D1602">
        <v>158</v>
      </c>
      <c r="E1602">
        <v>52.3</v>
      </c>
      <c r="H1602">
        <v>2</v>
      </c>
      <c r="I1602">
        <v>101</v>
      </c>
      <c r="J1602">
        <v>57</v>
      </c>
      <c r="R1602">
        <v>0.61419040743801467</v>
      </c>
      <c r="S1602">
        <v>0.91999999999999993</v>
      </c>
      <c r="T1602">
        <v>1.9893617021276599</v>
      </c>
      <c r="U1602">
        <v>0.48846052799272821</v>
      </c>
      <c r="X1602">
        <v>0</v>
      </c>
      <c r="Y1602">
        <v>0</v>
      </c>
      <c r="Z1602">
        <v>1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</row>
    <row r="1603" spans="1:34" x14ac:dyDescent="0.3">
      <c r="A1603">
        <f t="shared" si="24"/>
        <v>1602</v>
      </c>
      <c r="B1603">
        <v>1</v>
      </c>
      <c r="C1603">
        <v>41</v>
      </c>
      <c r="D1603">
        <v>153</v>
      </c>
      <c r="E1603">
        <v>77.2</v>
      </c>
      <c r="G1603">
        <v>9</v>
      </c>
      <c r="H1603">
        <v>5</v>
      </c>
      <c r="I1603">
        <v>169</v>
      </c>
      <c r="J1603">
        <v>95</v>
      </c>
      <c r="K1603">
        <v>58.176787869999998</v>
      </c>
      <c r="N1603">
        <v>119.66666669999999</v>
      </c>
      <c r="O1603" t="s">
        <v>67</v>
      </c>
      <c r="P1603">
        <v>5.6203704710000002</v>
      </c>
      <c r="Q1603">
        <v>1705.2599680000001</v>
      </c>
      <c r="R1603">
        <v>-1.123740394974921</v>
      </c>
      <c r="S1603">
        <v>1.325</v>
      </c>
      <c r="T1603">
        <v>1</v>
      </c>
      <c r="V1603" t="s">
        <v>447</v>
      </c>
      <c r="W1603" t="s">
        <v>448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</row>
    <row r="1604" spans="1:34" x14ac:dyDescent="0.3">
      <c r="A1604">
        <f t="shared" ref="A1604:A1667" si="25">A1603+1</f>
        <v>1603</v>
      </c>
      <c r="B1604">
        <v>0</v>
      </c>
      <c r="C1604">
        <v>35</v>
      </c>
      <c r="D1604">
        <v>163</v>
      </c>
      <c r="E1604">
        <v>60.7</v>
      </c>
      <c r="H1604">
        <v>6</v>
      </c>
      <c r="I1604">
        <v>98</v>
      </c>
      <c r="J1604">
        <v>58</v>
      </c>
      <c r="K1604">
        <v>84.920634919999998</v>
      </c>
      <c r="N1604">
        <v>77</v>
      </c>
      <c r="O1604" t="s">
        <v>169</v>
      </c>
      <c r="P1604">
        <v>7.0240639460000001</v>
      </c>
      <c r="Q1604">
        <v>879.10258550000003</v>
      </c>
      <c r="R1604">
        <v>0.36634292417898728</v>
      </c>
      <c r="S1604">
        <v>0.88</v>
      </c>
      <c r="T1604">
        <v>2.3220338983050852</v>
      </c>
      <c r="V1604" t="s">
        <v>118</v>
      </c>
      <c r="W1604" t="s">
        <v>39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1</v>
      </c>
      <c r="AH1604">
        <v>0</v>
      </c>
    </row>
    <row r="1605" spans="1:34" x14ac:dyDescent="0.3">
      <c r="A1605">
        <f t="shared" si="25"/>
        <v>1604</v>
      </c>
      <c r="B1605">
        <v>0</v>
      </c>
      <c r="C1605">
        <v>30</v>
      </c>
      <c r="D1605">
        <v>157</v>
      </c>
      <c r="E1605">
        <v>51.4</v>
      </c>
      <c r="G1605">
        <v>1</v>
      </c>
      <c r="H1605">
        <v>8</v>
      </c>
      <c r="I1605">
        <v>110</v>
      </c>
      <c r="J1605">
        <v>73</v>
      </c>
      <c r="K1605">
        <v>90.964795010000003</v>
      </c>
      <c r="N1605">
        <v>84</v>
      </c>
      <c r="O1605" t="s">
        <v>62</v>
      </c>
      <c r="P1605">
        <v>6.1020329550000003</v>
      </c>
      <c r="Q1605">
        <v>1102.309168</v>
      </c>
      <c r="R1605">
        <v>0.44389959960837799</v>
      </c>
      <c r="S1605">
        <v>0.39</v>
      </c>
      <c r="T1605">
        <v>1.878048780487805</v>
      </c>
      <c r="U1605">
        <v>0.53208388581012933</v>
      </c>
      <c r="V1605" t="s">
        <v>180</v>
      </c>
      <c r="W1605" t="s">
        <v>136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1</v>
      </c>
      <c r="AD1605">
        <v>0</v>
      </c>
      <c r="AE1605">
        <v>0</v>
      </c>
      <c r="AF1605">
        <v>0</v>
      </c>
      <c r="AG1605">
        <v>0</v>
      </c>
      <c r="AH1605">
        <v>0</v>
      </c>
    </row>
    <row r="1606" spans="1:34" x14ac:dyDescent="0.3">
      <c r="A1606">
        <f t="shared" si="25"/>
        <v>1605</v>
      </c>
      <c r="B1606">
        <v>0</v>
      </c>
      <c r="C1606">
        <v>38</v>
      </c>
      <c r="D1606">
        <v>159</v>
      </c>
      <c r="E1606">
        <v>88.2</v>
      </c>
      <c r="H1606">
        <v>3</v>
      </c>
      <c r="I1606">
        <v>123</v>
      </c>
      <c r="J1606">
        <v>83</v>
      </c>
      <c r="K1606">
        <v>89.970477279999997</v>
      </c>
      <c r="N1606">
        <v>76.333333330000002</v>
      </c>
      <c r="O1606" t="s">
        <v>141</v>
      </c>
      <c r="P1606">
        <v>7.7979355369999999</v>
      </c>
      <c r="Q1606">
        <v>783.64799249999999</v>
      </c>
      <c r="R1606">
        <v>0.65271419590946278</v>
      </c>
      <c r="S1606">
        <v>0.8</v>
      </c>
      <c r="T1606">
        <v>1.666666666666667</v>
      </c>
      <c r="U1606">
        <v>0.34850061786810382</v>
      </c>
      <c r="V1606" t="s">
        <v>195</v>
      </c>
      <c r="W1606" t="s">
        <v>58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</row>
    <row r="1607" spans="1:34" x14ac:dyDescent="0.3">
      <c r="A1607">
        <f t="shared" si="25"/>
        <v>1606</v>
      </c>
      <c r="B1607">
        <v>0</v>
      </c>
      <c r="C1607">
        <v>38</v>
      </c>
      <c r="D1607">
        <v>169</v>
      </c>
      <c r="E1607">
        <v>72.7</v>
      </c>
      <c r="G1607">
        <v>4</v>
      </c>
      <c r="H1607">
        <v>5</v>
      </c>
      <c r="I1607">
        <v>96</v>
      </c>
      <c r="J1607">
        <v>64</v>
      </c>
      <c r="K1607">
        <v>76.273452160000005</v>
      </c>
      <c r="N1607">
        <v>70.666666669999998</v>
      </c>
      <c r="O1607" t="s">
        <v>101</v>
      </c>
      <c r="P1607">
        <v>7.7915467749999996</v>
      </c>
      <c r="Q1607">
        <v>725.59924279999996</v>
      </c>
      <c r="R1607">
        <v>2.110862844514174E-2</v>
      </c>
      <c r="S1607">
        <v>0.72500000000000009</v>
      </c>
      <c r="T1607">
        <v>1.7079646017699119</v>
      </c>
      <c r="U1607">
        <v>0.46772078619652058</v>
      </c>
      <c r="V1607" t="s">
        <v>55</v>
      </c>
      <c r="W1607" t="s">
        <v>115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</row>
    <row r="1608" spans="1:34" x14ac:dyDescent="0.3">
      <c r="A1608">
        <f t="shared" si="25"/>
        <v>1607</v>
      </c>
      <c r="B1608">
        <v>0</v>
      </c>
      <c r="C1608">
        <v>22</v>
      </c>
      <c r="D1608">
        <v>160</v>
      </c>
      <c r="E1608">
        <v>54.2</v>
      </c>
      <c r="G1608">
        <v>5</v>
      </c>
      <c r="H1608">
        <v>1</v>
      </c>
      <c r="I1608">
        <v>106</v>
      </c>
      <c r="J1608">
        <v>66</v>
      </c>
      <c r="K1608">
        <v>83.149288420000005</v>
      </c>
      <c r="N1608">
        <v>79.333333330000002</v>
      </c>
      <c r="O1608" t="s">
        <v>148</v>
      </c>
      <c r="P1608">
        <v>8.4804081999999994</v>
      </c>
      <c r="Q1608">
        <v>749.0646041</v>
      </c>
      <c r="R1608">
        <v>1.054597669066387</v>
      </c>
      <c r="S1608">
        <v>0.51</v>
      </c>
      <c r="T1608">
        <v>1.75</v>
      </c>
      <c r="U1608">
        <v>0.41322788735342919</v>
      </c>
      <c r="V1608" t="s">
        <v>288</v>
      </c>
      <c r="W1608" t="s">
        <v>88</v>
      </c>
      <c r="X1608">
        <v>0</v>
      </c>
      <c r="Y1608">
        <v>0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</row>
    <row r="1609" spans="1:34" x14ac:dyDescent="0.3">
      <c r="A1609">
        <f t="shared" si="25"/>
        <v>1608</v>
      </c>
      <c r="B1609">
        <v>1</v>
      </c>
      <c r="C1609">
        <v>23</v>
      </c>
      <c r="D1609">
        <v>161</v>
      </c>
      <c r="E1609">
        <v>52.6</v>
      </c>
      <c r="G1609">
        <v>0</v>
      </c>
      <c r="H1609">
        <v>2</v>
      </c>
      <c r="I1609">
        <v>84</v>
      </c>
      <c r="J1609">
        <v>51</v>
      </c>
      <c r="K1609">
        <v>79.667719669999997</v>
      </c>
      <c r="N1609">
        <v>80.333333330000002</v>
      </c>
      <c r="O1609" t="s">
        <v>169</v>
      </c>
      <c r="P1609">
        <v>5.9602906180000002</v>
      </c>
      <c r="Q1609">
        <v>1079.0370559999999</v>
      </c>
      <c r="R1609">
        <v>-1.815436805331186</v>
      </c>
      <c r="S1609">
        <v>1.2549999999999999</v>
      </c>
      <c r="T1609">
        <v>1.4948453608247421</v>
      </c>
      <c r="U1609">
        <v>0.71277460320571884</v>
      </c>
      <c r="V1609" t="s">
        <v>212</v>
      </c>
      <c r="W1609" t="s">
        <v>39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</row>
    <row r="1610" spans="1:34" x14ac:dyDescent="0.3">
      <c r="A1610">
        <f t="shared" si="25"/>
        <v>1609</v>
      </c>
      <c r="B1610">
        <v>0</v>
      </c>
      <c r="C1610">
        <v>21</v>
      </c>
      <c r="D1610">
        <v>158</v>
      </c>
      <c r="E1610">
        <v>56.1</v>
      </c>
      <c r="G1610">
        <v>0</v>
      </c>
      <c r="H1610">
        <v>0</v>
      </c>
      <c r="I1610">
        <v>111</v>
      </c>
      <c r="J1610">
        <v>82</v>
      </c>
      <c r="K1610">
        <v>71.707461629999997</v>
      </c>
      <c r="N1610">
        <v>76.333333330000002</v>
      </c>
      <c r="O1610" t="s">
        <v>65</v>
      </c>
      <c r="P1610">
        <v>6.6050319139999996</v>
      </c>
      <c r="Q1610">
        <v>925.49607600000002</v>
      </c>
      <c r="R1610">
        <v>1.2371806599819339</v>
      </c>
      <c r="S1610">
        <v>0.84</v>
      </c>
      <c r="T1610">
        <v>2.1527777777777781</v>
      </c>
      <c r="V1610" t="s">
        <v>56</v>
      </c>
      <c r="W1610" t="s">
        <v>36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</row>
    <row r="1611" spans="1:34" x14ac:dyDescent="0.3">
      <c r="A1611">
        <f t="shared" si="25"/>
        <v>1610</v>
      </c>
      <c r="B1611">
        <v>0</v>
      </c>
      <c r="C1611">
        <v>20</v>
      </c>
      <c r="D1611">
        <v>170</v>
      </c>
      <c r="E1611">
        <v>54.4</v>
      </c>
      <c r="G1611">
        <v>0</v>
      </c>
      <c r="H1611">
        <v>0</v>
      </c>
      <c r="K1611">
        <v>73</v>
      </c>
      <c r="N1611">
        <v>76</v>
      </c>
      <c r="O1611" t="s">
        <v>81</v>
      </c>
      <c r="R1611">
        <v>0.14103772795456121</v>
      </c>
      <c r="S1611">
        <v>0.86499999999999999</v>
      </c>
      <c r="T1611">
        <v>2.298850574712644</v>
      </c>
      <c r="U1611">
        <v>0.47060237306451869</v>
      </c>
      <c r="V1611" t="s">
        <v>305</v>
      </c>
      <c r="W1611" t="s">
        <v>93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0</v>
      </c>
    </row>
    <row r="1612" spans="1:34" x14ac:dyDescent="0.3">
      <c r="A1612">
        <f t="shared" si="25"/>
        <v>1611</v>
      </c>
      <c r="B1612">
        <v>0</v>
      </c>
      <c r="C1612">
        <v>20</v>
      </c>
      <c r="D1612">
        <v>154</v>
      </c>
      <c r="E1612">
        <v>73</v>
      </c>
      <c r="G1612">
        <v>3</v>
      </c>
      <c r="H1612">
        <v>2</v>
      </c>
      <c r="I1612">
        <v>121</v>
      </c>
      <c r="J1612">
        <v>64</v>
      </c>
      <c r="K1612">
        <v>91.175386500000002</v>
      </c>
      <c r="N1612">
        <v>83</v>
      </c>
      <c r="O1612" t="s">
        <v>86</v>
      </c>
      <c r="P1612">
        <v>7.0829603810000004</v>
      </c>
      <c r="Q1612">
        <v>939.27331690000005</v>
      </c>
      <c r="R1612">
        <v>-9.6333307989092412E-2</v>
      </c>
      <c r="S1612">
        <v>0.67999999999999994</v>
      </c>
      <c r="T1612">
        <v>2.293478260869565</v>
      </c>
      <c r="U1612">
        <v>0.53123362990445089</v>
      </c>
      <c r="V1612" t="s">
        <v>35</v>
      </c>
      <c r="W1612" t="s">
        <v>112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</row>
    <row r="1613" spans="1:34" x14ac:dyDescent="0.3">
      <c r="A1613">
        <f t="shared" si="25"/>
        <v>1612</v>
      </c>
      <c r="B1613">
        <v>0</v>
      </c>
      <c r="C1613">
        <v>28</v>
      </c>
      <c r="D1613">
        <v>149</v>
      </c>
      <c r="E1613">
        <v>48.5</v>
      </c>
      <c r="G1613">
        <v>5</v>
      </c>
      <c r="H1613">
        <v>1</v>
      </c>
      <c r="K1613">
        <v>100</v>
      </c>
      <c r="N1613">
        <v>73</v>
      </c>
      <c r="O1613" t="s">
        <v>160</v>
      </c>
      <c r="R1613">
        <v>-0.26075201899701861</v>
      </c>
      <c r="S1613">
        <v>0.92499999999999993</v>
      </c>
      <c r="T1613">
        <v>2.1466666666666669</v>
      </c>
      <c r="U1613">
        <v>0.45115827643824841</v>
      </c>
      <c r="V1613" t="s">
        <v>381</v>
      </c>
      <c r="W1613" t="s">
        <v>244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</row>
    <row r="1614" spans="1:34" x14ac:dyDescent="0.3">
      <c r="A1614">
        <f t="shared" si="25"/>
        <v>1613</v>
      </c>
      <c r="B1614">
        <v>0</v>
      </c>
      <c r="C1614">
        <v>30</v>
      </c>
      <c r="D1614">
        <v>141</v>
      </c>
      <c r="E1614">
        <v>44.4</v>
      </c>
      <c r="G1614">
        <v>5</v>
      </c>
      <c r="H1614">
        <v>3</v>
      </c>
      <c r="I1614">
        <v>106</v>
      </c>
      <c r="J1614">
        <v>71</v>
      </c>
      <c r="K1614">
        <v>86.781765039999996</v>
      </c>
      <c r="N1614">
        <v>83.666666669999998</v>
      </c>
      <c r="O1614" t="s">
        <v>43</v>
      </c>
      <c r="P1614">
        <v>8.4229578440000008</v>
      </c>
      <c r="Q1614">
        <v>796.52656320000006</v>
      </c>
      <c r="R1614">
        <v>1.0743741409096681</v>
      </c>
      <c r="S1614">
        <v>0.82000000000000006</v>
      </c>
      <c r="V1614" t="s">
        <v>333</v>
      </c>
      <c r="W1614" t="s">
        <v>115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</row>
    <row r="1615" spans="1:34" x14ac:dyDescent="0.3">
      <c r="A1615">
        <f t="shared" si="25"/>
        <v>1614</v>
      </c>
      <c r="B1615">
        <v>0</v>
      </c>
      <c r="C1615">
        <v>31</v>
      </c>
      <c r="D1615">
        <v>169</v>
      </c>
      <c r="E1615">
        <v>78.3</v>
      </c>
      <c r="H1615">
        <v>2</v>
      </c>
      <c r="I1615">
        <v>103</v>
      </c>
      <c r="J1615">
        <v>64</v>
      </c>
      <c r="K1615">
        <v>88.893766459999995</v>
      </c>
      <c r="N1615">
        <v>77</v>
      </c>
      <c r="O1615" t="s">
        <v>85</v>
      </c>
      <c r="P1615">
        <v>9.4707787430000003</v>
      </c>
      <c r="Q1615">
        <v>651.76603360000001</v>
      </c>
      <c r="R1615">
        <v>8.5701693483969277E-2</v>
      </c>
      <c r="S1615">
        <v>0.71</v>
      </c>
      <c r="U1615">
        <v>0.46396329327397873</v>
      </c>
      <c r="V1615" t="s">
        <v>130</v>
      </c>
      <c r="W1615" t="s">
        <v>36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</row>
    <row r="1616" spans="1:34" x14ac:dyDescent="0.3">
      <c r="A1616">
        <f t="shared" si="25"/>
        <v>1615</v>
      </c>
      <c r="B1616">
        <v>0</v>
      </c>
      <c r="C1616">
        <v>23</v>
      </c>
      <c r="D1616">
        <v>163</v>
      </c>
      <c r="E1616">
        <v>57.8</v>
      </c>
      <c r="G1616">
        <v>2</v>
      </c>
      <c r="H1616">
        <v>2</v>
      </c>
      <c r="I1616">
        <v>103</v>
      </c>
      <c r="J1616">
        <v>67</v>
      </c>
      <c r="K1616">
        <v>97.388985590000004</v>
      </c>
      <c r="N1616">
        <v>79</v>
      </c>
      <c r="O1616" t="s">
        <v>89</v>
      </c>
      <c r="P1616">
        <v>7.7348882469999998</v>
      </c>
      <c r="Q1616">
        <v>818.64896390000001</v>
      </c>
      <c r="R1616">
        <v>0.44977169643008852</v>
      </c>
      <c r="S1616">
        <v>0.39500000000000002</v>
      </c>
      <c r="T1616">
        <v>2.285714285714286</v>
      </c>
      <c r="V1616" t="s">
        <v>400</v>
      </c>
      <c r="W1616" t="s">
        <v>112</v>
      </c>
      <c r="X1616">
        <v>0</v>
      </c>
      <c r="Y1616">
        <v>0</v>
      </c>
      <c r="Z1616">
        <v>1</v>
      </c>
      <c r="AA1616">
        <v>1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</row>
    <row r="1617" spans="1:34" x14ac:dyDescent="0.3">
      <c r="A1617">
        <f t="shared" si="25"/>
        <v>1616</v>
      </c>
      <c r="B1617">
        <v>0</v>
      </c>
      <c r="C1617">
        <v>34</v>
      </c>
      <c r="D1617">
        <v>156</v>
      </c>
      <c r="E1617">
        <v>59.2</v>
      </c>
      <c r="H1617">
        <v>5</v>
      </c>
      <c r="I1617">
        <v>116</v>
      </c>
      <c r="J1617">
        <v>70</v>
      </c>
      <c r="K1617">
        <v>77.291507670000001</v>
      </c>
      <c r="N1617">
        <v>85.333333330000002</v>
      </c>
      <c r="O1617" t="s">
        <v>55</v>
      </c>
      <c r="P1617">
        <v>6.3610812040000004</v>
      </c>
      <c r="Q1617">
        <v>1074.0807339999999</v>
      </c>
      <c r="R1617">
        <v>0.26925674315319842</v>
      </c>
      <c r="S1617">
        <v>0.93500000000000005</v>
      </c>
      <c r="T1617">
        <v>2.1975308641975309</v>
      </c>
      <c r="V1617" t="s">
        <v>123</v>
      </c>
      <c r="W1617" t="s">
        <v>167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</row>
    <row r="1618" spans="1:34" x14ac:dyDescent="0.3">
      <c r="A1618">
        <f t="shared" si="25"/>
        <v>1617</v>
      </c>
      <c r="B1618">
        <v>0</v>
      </c>
      <c r="C1618">
        <v>24</v>
      </c>
      <c r="D1618">
        <v>163</v>
      </c>
      <c r="E1618">
        <v>62</v>
      </c>
      <c r="G1618">
        <v>2</v>
      </c>
      <c r="H1618">
        <v>1</v>
      </c>
      <c r="I1618">
        <v>112</v>
      </c>
      <c r="J1618">
        <v>76</v>
      </c>
      <c r="K1618">
        <v>88.864591290000007</v>
      </c>
      <c r="N1618">
        <v>88</v>
      </c>
      <c r="O1618" t="s">
        <v>59</v>
      </c>
      <c r="P1618">
        <v>8.4540924020000006</v>
      </c>
      <c r="Q1618">
        <v>836.12504039999999</v>
      </c>
      <c r="R1618">
        <v>0.92022000204288179</v>
      </c>
      <c r="S1618">
        <v>0.43</v>
      </c>
      <c r="T1618">
        <v>2.5522388059701488</v>
      </c>
      <c r="V1618" t="s">
        <v>118</v>
      </c>
      <c r="W1618" t="s">
        <v>61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3">
      <c r="A1619">
        <f t="shared" si="25"/>
        <v>1618</v>
      </c>
      <c r="B1619">
        <v>0</v>
      </c>
      <c r="C1619">
        <v>18</v>
      </c>
      <c r="D1619">
        <v>157</v>
      </c>
      <c r="E1619">
        <v>54</v>
      </c>
      <c r="H1619">
        <v>1</v>
      </c>
      <c r="I1619">
        <v>104</v>
      </c>
      <c r="J1619">
        <v>60</v>
      </c>
      <c r="R1619">
        <v>0.47913218053864909</v>
      </c>
      <c r="S1619">
        <v>0.44</v>
      </c>
      <c r="T1619">
        <v>1.7652173913043481</v>
      </c>
      <c r="U1619">
        <v>0.45528109278109269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3">
      <c r="A1620">
        <f t="shared" si="25"/>
        <v>1619</v>
      </c>
      <c r="B1620">
        <v>0</v>
      </c>
      <c r="C1620">
        <v>26</v>
      </c>
      <c r="D1620">
        <v>153</v>
      </c>
      <c r="E1620">
        <v>58.9</v>
      </c>
      <c r="H1620">
        <v>3</v>
      </c>
      <c r="I1620">
        <v>129</v>
      </c>
      <c r="J1620">
        <v>74</v>
      </c>
      <c r="K1620">
        <v>89.797008550000001</v>
      </c>
      <c r="N1620">
        <v>84</v>
      </c>
      <c r="O1620" t="s">
        <v>123</v>
      </c>
      <c r="P1620">
        <v>8.0769053660000001</v>
      </c>
      <c r="Q1620">
        <v>832.77287120000005</v>
      </c>
      <c r="R1620">
        <v>1.304863896273935</v>
      </c>
      <c r="S1620">
        <v>0.51500000000000001</v>
      </c>
      <c r="T1620">
        <v>1.8264462809917359</v>
      </c>
      <c r="U1620">
        <v>0.51583941004099443</v>
      </c>
      <c r="V1620" t="s">
        <v>94</v>
      </c>
      <c r="W1620" t="s">
        <v>110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3">
      <c r="A1621">
        <f t="shared" si="25"/>
        <v>1620</v>
      </c>
      <c r="B1621">
        <v>0</v>
      </c>
      <c r="C1621">
        <v>29</v>
      </c>
      <c r="D1621">
        <v>164</v>
      </c>
      <c r="E1621">
        <v>93.3</v>
      </c>
      <c r="G1621">
        <v>0</v>
      </c>
      <c r="H1621">
        <v>0</v>
      </c>
      <c r="I1621">
        <v>124</v>
      </c>
      <c r="J1621">
        <v>50</v>
      </c>
      <c r="K1621">
        <v>63.455483600000001</v>
      </c>
      <c r="N1621">
        <v>93.666666669999998</v>
      </c>
      <c r="O1621" t="s">
        <v>78</v>
      </c>
      <c r="P1621">
        <v>6.6746149030000002</v>
      </c>
      <c r="Q1621">
        <v>1126.9431489999999</v>
      </c>
      <c r="R1621">
        <v>-1.599590094347265</v>
      </c>
      <c r="S1621">
        <v>0.61499999999999999</v>
      </c>
      <c r="T1621">
        <v>2.096774193548387</v>
      </c>
      <c r="U1621">
        <v>0.6643430075488107</v>
      </c>
      <c r="V1621" t="s">
        <v>213</v>
      </c>
      <c r="W1621" t="s">
        <v>83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1</v>
      </c>
      <c r="AE1621">
        <v>0</v>
      </c>
      <c r="AF1621">
        <v>0</v>
      </c>
      <c r="AG1621">
        <v>0</v>
      </c>
      <c r="AH1621">
        <v>0</v>
      </c>
    </row>
    <row r="1622" spans="1:34" x14ac:dyDescent="0.3">
      <c r="A1622">
        <f t="shared" si="25"/>
        <v>1621</v>
      </c>
      <c r="B1622">
        <v>0</v>
      </c>
      <c r="C1622">
        <v>38</v>
      </c>
      <c r="D1622">
        <v>161</v>
      </c>
      <c r="E1622">
        <v>65.900000000000006</v>
      </c>
      <c r="G1622">
        <v>7</v>
      </c>
      <c r="H1622">
        <v>5</v>
      </c>
      <c r="I1622">
        <v>101</v>
      </c>
      <c r="J1622">
        <v>62</v>
      </c>
      <c r="K1622">
        <v>75.824086570000006</v>
      </c>
      <c r="N1622">
        <v>75</v>
      </c>
      <c r="O1622" t="s">
        <v>46</v>
      </c>
      <c r="P1622">
        <v>8.7166768549999993</v>
      </c>
      <c r="Q1622">
        <v>689.35757660000002</v>
      </c>
      <c r="R1622">
        <v>-0.18859514457633461</v>
      </c>
      <c r="S1622">
        <v>0.79500000000000004</v>
      </c>
      <c r="T1622">
        <v>2.7536231884057969</v>
      </c>
      <c r="V1622" t="s">
        <v>306</v>
      </c>
      <c r="W1622" t="s">
        <v>64</v>
      </c>
      <c r="X1622">
        <v>0</v>
      </c>
      <c r="Y1622">
        <v>0</v>
      </c>
      <c r="Z1622">
        <v>1</v>
      </c>
      <c r="AA1622">
        <v>1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</row>
    <row r="1623" spans="1:34" x14ac:dyDescent="0.3">
      <c r="A1623">
        <f t="shared" si="25"/>
        <v>1622</v>
      </c>
      <c r="B1623">
        <v>0</v>
      </c>
      <c r="C1623">
        <v>23</v>
      </c>
      <c r="D1623">
        <v>174</v>
      </c>
      <c r="E1623">
        <v>61</v>
      </c>
      <c r="G1623">
        <v>0</v>
      </c>
      <c r="H1623">
        <v>0</v>
      </c>
      <c r="I1623">
        <v>126</v>
      </c>
      <c r="J1623">
        <v>73</v>
      </c>
      <c r="K1623">
        <v>91.389207810000002</v>
      </c>
      <c r="N1623">
        <v>74.333333330000002</v>
      </c>
      <c r="O1623" t="s">
        <v>140</v>
      </c>
      <c r="P1623">
        <v>9.3311517449999997</v>
      </c>
      <c r="Q1623">
        <v>638.27595450000001</v>
      </c>
      <c r="R1623">
        <v>3.010005910696361</v>
      </c>
      <c r="S1623">
        <v>0.6</v>
      </c>
      <c r="T1623">
        <v>1.9333333333333329</v>
      </c>
      <c r="U1623">
        <v>0.46665053143280882</v>
      </c>
      <c r="V1623" t="s">
        <v>349</v>
      </c>
      <c r="W1623" t="s">
        <v>39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</v>
      </c>
      <c r="AE1623">
        <v>0</v>
      </c>
      <c r="AF1623">
        <v>0</v>
      </c>
      <c r="AG1623">
        <v>0</v>
      </c>
      <c r="AH1623">
        <v>0</v>
      </c>
    </row>
    <row r="1624" spans="1:34" x14ac:dyDescent="0.3">
      <c r="A1624">
        <f t="shared" si="25"/>
        <v>1623</v>
      </c>
      <c r="B1624">
        <v>0</v>
      </c>
      <c r="C1624">
        <v>23</v>
      </c>
      <c r="D1624">
        <v>161</v>
      </c>
      <c r="E1624">
        <v>45.8</v>
      </c>
      <c r="H1624">
        <v>1</v>
      </c>
      <c r="I1624">
        <v>90</v>
      </c>
      <c r="J1624">
        <v>54</v>
      </c>
      <c r="K1624">
        <v>56.879561469999999</v>
      </c>
      <c r="N1624">
        <v>71.666666669999998</v>
      </c>
      <c r="O1624" t="s">
        <v>101</v>
      </c>
      <c r="P1624">
        <v>6.1697100359999997</v>
      </c>
      <c r="Q1624">
        <v>931.65059480000002</v>
      </c>
      <c r="R1624">
        <v>-0.33534707669430408</v>
      </c>
      <c r="S1624">
        <v>0.85</v>
      </c>
      <c r="T1624">
        <v>2.5344827586206899</v>
      </c>
      <c r="U1624">
        <v>0.58575891909225253</v>
      </c>
      <c r="V1624" t="s">
        <v>201</v>
      </c>
      <c r="W1624" t="s">
        <v>136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</row>
    <row r="1625" spans="1:34" x14ac:dyDescent="0.3">
      <c r="A1625">
        <f t="shared" si="25"/>
        <v>1624</v>
      </c>
      <c r="B1625">
        <v>0</v>
      </c>
      <c r="C1625">
        <v>32</v>
      </c>
      <c r="D1625">
        <v>150</v>
      </c>
      <c r="E1625">
        <v>65.3</v>
      </c>
      <c r="G1625">
        <v>7</v>
      </c>
      <c r="H1625">
        <v>1</v>
      </c>
      <c r="I1625">
        <v>89</v>
      </c>
      <c r="J1625">
        <v>61</v>
      </c>
      <c r="K1625">
        <v>97.249412719999995</v>
      </c>
      <c r="N1625">
        <v>70.333333330000002</v>
      </c>
      <c r="O1625" t="s">
        <v>67</v>
      </c>
      <c r="P1625">
        <v>6.4710500260000003</v>
      </c>
      <c r="Q1625">
        <v>871.54423280000003</v>
      </c>
      <c r="R1625">
        <v>1.523653162343129E-2</v>
      </c>
      <c r="S1625">
        <v>0.80499999999999994</v>
      </c>
      <c r="T1625">
        <v>1.9716981132075471</v>
      </c>
      <c r="V1625" t="s">
        <v>128</v>
      </c>
      <c r="W1625" t="s">
        <v>129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</row>
    <row r="1626" spans="1:34" x14ac:dyDescent="0.3">
      <c r="A1626">
        <f t="shared" si="25"/>
        <v>1625</v>
      </c>
      <c r="B1626">
        <v>1</v>
      </c>
      <c r="C1626">
        <v>26</v>
      </c>
      <c r="D1626">
        <v>155</v>
      </c>
      <c r="E1626">
        <v>64</v>
      </c>
      <c r="G1626">
        <v>3</v>
      </c>
      <c r="H1626">
        <v>2</v>
      </c>
      <c r="I1626">
        <v>120</v>
      </c>
      <c r="J1626">
        <v>70</v>
      </c>
      <c r="K1626">
        <v>93.14413931</v>
      </c>
      <c r="N1626">
        <v>86.666666669999998</v>
      </c>
      <c r="O1626" t="s">
        <v>40</v>
      </c>
      <c r="P1626">
        <v>7.8064692820000001</v>
      </c>
      <c r="Q1626">
        <v>889.67307889999995</v>
      </c>
      <c r="R1626">
        <v>1.1602419634703329</v>
      </c>
      <c r="S1626">
        <v>0.58000000000000007</v>
      </c>
      <c r="T1626">
        <v>2.76</v>
      </c>
      <c r="U1626">
        <v>0.55354588491315726</v>
      </c>
      <c r="V1626" t="s">
        <v>177</v>
      </c>
      <c r="W1626" t="s">
        <v>100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</row>
    <row r="1627" spans="1:34" x14ac:dyDescent="0.3">
      <c r="A1627">
        <f t="shared" si="25"/>
        <v>1626</v>
      </c>
      <c r="B1627">
        <v>0</v>
      </c>
      <c r="C1627">
        <v>18</v>
      </c>
      <c r="D1627">
        <v>160</v>
      </c>
      <c r="E1627">
        <v>63.1</v>
      </c>
      <c r="G1627">
        <v>0</v>
      </c>
      <c r="H1627">
        <v>0</v>
      </c>
      <c r="I1627">
        <v>100</v>
      </c>
      <c r="J1627">
        <v>62</v>
      </c>
      <c r="K1627">
        <v>94.773327030000004</v>
      </c>
      <c r="N1627">
        <v>78.333333330000002</v>
      </c>
      <c r="O1627" t="s">
        <v>85</v>
      </c>
      <c r="P1627">
        <v>8.9565605650000002</v>
      </c>
      <c r="Q1627">
        <v>699.80945840000004</v>
      </c>
      <c r="R1627">
        <v>0.63180669790315014</v>
      </c>
      <c r="S1627">
        <v>0.62</v>
      </c>
      <c r="T1627">
        <v>2.0229885057471271</v>
      </c>
      <c r="U1627">
        <v>0.59642286643239784</v>
      </c>
      <c r="V1627" t="s">
        <v>381</v>
      </c>
      <c r="W1627" t="s">
        <v>129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>
        <v>0</v>
      </c>
    </row>
    <row r="1628" spans="1:34" x14ac:dyDescent="0.3">
      <c r="A1628">
        <f t="shared" si="25"/>
        <v>1627</v>
      </c>
      <c r="B1628">
        <v>1</v>
      </c>
      <c r="C1628">
        <v>28</v>
      </c>
      <c r="D1628">
        <v>155</v>
      </c>
      <c r="E1628">
        <v>71.2</v>
      </c>
      <c r="G1628">
        <v>0</v>
      </c>
      <c r="H1628">
        <v>3</v>
      </c>
      <c r="I1628">
        <v>102</v>
      </c>
      <c r="J1628">
        <v>62</v>
      </c>
      <c r="K1628">
        <v>92.988044290000005</v>
      </c>
      <c r="N1628">
        <v>75.333333330000002</v>
      </c>
      <c r="O1628" t="s">
        <v>126</v>
      </c>
      <c r="P1628">
        <v>6.3025667700000003</v>
      </c>
      <c r="Q1628">
        <v>960.14378429999999</v>
      </c>
      <c r="R1628">
        <v>0.64865027264337827</v>
      </c>
      <c r="S1628">
        <v>0.70500000000000007</v>
      </c>
      <c r="T1628">
        <v>1.849462365591398</v>
      </c>
      <c r="V1628" t="s">
        <v>80</v>
      </c>
      <c r="W1628" t="s">
        <v>115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</row>
    <row r="1629" spans="1:34" x14ac:dyDescent="0.3">
      <c r="A1629">
        <f t="shared" si="25"/>
        <v>1628</v>
      </c>
      <c r="B1629">
        <v>0</v>
      </c>
      <c r="C1629">
        <v>30</v>
      </c>
      <c r="D1629">
        <v>168</v>
      </c>
      <c r="E1629">
        <v>81.900000000000006</v>
      </c>
      <c r="G1629">
        <v>1</v>
      </c>
      <c r="H1629">
        <v>3</v>
      </c>
      <c r="I1629">
        <v>101</v>
      </c>
      <c r="J1629">
        <v>69</v>
      </c>
      <c r="K1629">
        <v>86.612310170000001</v>
      </c>
      <c r="N1629">
        <v>79.666666669999998</v>
      </c>
      <c r="O1629" t="s">
        <v>182</v>
      </c>
      <c r="P1629">
        <v>8.6037166099999993</v>
      </c>
      <c r="Q1629">
        <v>741.39136540000004</v>
      </c>
      <c r="R1629">
        <v>0.94894987917911011</v>
      </c>
      <c r="S1629">
        <v>0.51</v>
      </c>
      <c r="U1629">
        <v>0.55388492855595473</v>
      </c>
      <c r="V1629" t="s">
        <v>182</v>
      </c>
      <c r="W1629" t="s">
        <v>182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1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3">
      <c r="A1630">
        <f t="shared" si="25"/>
        <v>1629</v>
      </c>
      <c r="B1630">
        <v>0</v>
      </c>
      <c r="C1630">
        <v>30</v>
      </c>
      <c r="D1630">
        <v>157</v>
      </c>
      <c r="E1630">
        <v>62.4</v>
      </c>
      <c r="H1630">
        <v>1</v>
      </c>
      <c r="I1630">
        <v>106</v>
      </c>
      <c r="J1630">
        <v>67</v>
      </c>
      <c r="K1630">
        <v>83.658935600000007</v>
      </c>
      <c r="N1630">
        <v>80</v>
      </c>
      <c r="O1630" t="s">
        <v>62</v>
      </c>
      <c r="P1630">
        <v>5.3249698490000004</v>
      </c>
      <c r="Q1630">
        <v>1204.2793879999999</v>
      </c>
      <c r="R1630">
        <v>1.4950049306947579</v>
      </c>
      <c r="S1630">
        <v>0.76500000000000001</v>
      </c>
      <c r="T1630">
        <v>1.1568627450980391</v>
      </c>
      <c r="V1630" t="s">
        <v>217</v>
      </c>
      <c r="W1630" t="s">
        <v>72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v>1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3">
      <c r="A1631">
        <f t="shared" si="25"/>
        <v>1630</v>
      </c>
      <c r="B1631">
        <v>0</v>
      </c>
      <c r="C1631">
        <v>27</v>
      </c>
      <c r="D1631">
        <v>154</v>
      </c>
      <c r="E1631">
        <v>76.599999999999994</v>
      </c>
      <c r="H1631">
        <v>1</v>
      </c>
      <c r="I1631">
        <v>128</v>
      </c>
      <c r="J1631">
        <v>75</v>
      </c>
      <c r="K1631">
        <v>86</v>
      </c>
      <c r="N1631">
        <v>80</v>
      </c>
      <c r="O1631" t="s">
        <v>59</v>
      </c>
      <c r="R1631">
        <v>-0.748575009667517</v>
      </c>
      <c r="S1631">
        <v>0.80499999999999994</v>
      </c>
      <c r="T1631">
        <v>2.595505617977528</v>
      </c>
      <c r="U1631">
        <v>0.61740764952249383</v>
      </c>
      <c r="V1631" t="s">
        <v>223</v>
      </c>
      <c r="W1631" t="s">
        <v>112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</row>
    <row r="1632" spans="1:34" x14ac:dyDescent="0.3">
      <c r="A1632">
        <f t="shared" si="25"/>
        <v>1631</v>
      </c>
      <c r="B1632">
        <v>0</v>
      </c>
      <c r="C1632">
        <v>25</v>
      </c>
      <c r="D1632">
        <v>158</v>
      </c>
      <c r="E1632">
        <v>79.8</v>
      </c>
      <c r="G1632">
        <v>5</v>
      </c>
      <c r="H1632">
        <v>2</v>
      </c>
      <c r="I1632">
        <v>115</v>
      </c>
      <c r="J1632">
        <v>65</v>
      </c>
      <c r="K1632">
        <v>77.289815450000006</v>
      </c>
      <c r="N1632">
        <v>81.666666669999998</v>
      </c>
      <c r="O1632" t="s">
        <v>126</v>
      </c>
      <c r="P1632">
        <v>6.9826301590000002</v>
      </c>
      <c r="Q1632">
        <v>935.67337580000003</v>
      </c>
      <c r="R1632">
        <v>0.50657125173502537</v>
      </c>
      <c r="S1632">
        <v>0.68500000000000005</v>
      </c>
      <c r="T1632">
        <v>1.807017543859649</v>
      </c>
      <c r="V1632" t="s">
        <v>273</v>
      </c>
      <c r="W1632" t="s">
        <v>36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3">
      <c r="A1633">
        <f t="shared" si="25"/>
        <v>1632</v>
      </c>
      <c r="B1633">
        <v>0</v>
      </c>
      <c r="C1633">
        <v>29</v>
      </c>
      <c r="D1633">
        <v>151</v>
      </c>
      <c r="E1633">
        <v>59.5</v>
      </c>
      <c r="H1633">
        <v>3</v>
      </c>
      <c r="I1633">
        <v>120</v>
      </c>
      <c r="J1633">
        <v>83</v>
      </c>
      <c r="K1633">
        <v>86</v>
      </c>
      <c r="N1633">
        <v>101</v>
      </c>
      <c r="O1633" t="s">
        <v>86</v>
      </c>
      <c r="R1633">
        <v>-0.25170153614674562</v>
      </c>
      <c r="S1633">
        <v>0.46</v>
      </c>
      <c r="T1633">
        <v>2.0375000000000001</v>
      </c>
      <c r="U1633">
        <v>0.81273854689865288</v>
      </c>
      <c r="V1633" t="s">
        <v>449</v>
      </c>
      <c r="W1633" t="s">
        <v>58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</row>
    <row r="1634" spans="1:34" x14ac:dyDescent="0.3">
      <c r="A1634">
        <f t="shared" si="25"/>
        <v>1633</v>
      </c>
      <c r="B1634">
        <v>0</v>
      </c>
      <c r="C1634">
        <v>19</v>
      </c>
      <c r="D1634">
        <v>160</v>
      </c>
      <c r="E1634">
        <v>73.2</v>
      </c>
      <c r="G1634">
        <v>0</v>
      </c>
      <c r="H1634">
        <v>0</v>
      </c>
      <c r="I1634">
        <v>123</v>
      </c>
      <c r="J1634">
        <v>69</v>
      </c>
      <c r="K1634">
        <v>84.820745349999996</v>
      </c>
      <c r="N1634">
        <v>88.333333330000002</v>
      </c>
      <c r="O1634" t="s">
        <v>34</v>
      </c>
      <c r="P1634">
        <v>9.0519229180000007</v>
      </c>
      <c r="Q1634">
        <v>789.09228370000005</v>
      </c>
      <c r="R1634">
        <v>0.74577818171989385</v>
      </c>
      <c r="S1634">
        <v>0.61499999999999999</v>
      </c>
      <c r="T1634">
        <v>2.2211538461538458</v>
      </c>
      <c r="U1634">
        <v>0.52287829892676552</v>
      </c>
      <c r="V1634" t="s">
        <v>50</v>
      </c>
      <c r="W1634" t="s">
        <v>54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1</v>
      </c>
      <c r="AE1634">
        <v>0</v>
      </c>
      <c r="AF1634">
        <v>0</v>
      </c>
      <c r="AG1634">
        <v>0</v>
      </c>
      <c r="AH1634">
        <v>0</v>
      </c>
    </row>
    <row r="1635" spans="1:34" x14ac:dyDescent="0.3">
      <c r="A1635">
        <f t="shared" si="25"/>
        <v>1634</v>
      </c>
      <c r="B1635">
        <v>0</v>
      </c>
      <c r="C1635">
        <v>23</v>
      </c>
      <c r="D1635">
        <v>166</v>
      </c>
      <c r="E1635">
        <v>72.5</v>
      </c>
      <c r="H1635">
        <v>1</v>
      </c>
      <c r="I1635">
        <v>117</v>
      </c>
      <c r="J1635">
        <v>73</v>
      </c>
      <c r="K1635">
        <v>69.464424159999993</v>
      </c>
      <c r="N1635">
        <v>72.666666669999998</v>
      </c>
      <c r="O1635" t="s">
        <v>79</v>
      </c>
      <c r="P1635">
        <v>7.8376788629999998</v>
      </c>
      <c r="Q1635">
        <v>744.16076899999996</v>
      </c>
      <c r="R1635">
        <v>-1.3984139738126471E-3</v>
      </c>
      <c r="S1635">
        <v>0.77500000000000002</v>
      </c>
      <c r="T1635">
        <v>2.0779220779220782</v>
      </c>
      <c r="U1635">
        <v>0.57747266031840505</v>
      </c>
      <c r="V1635" t="s">
        <v>238</v>
      </c>
      <c r="W1635" t="s">
        <v>93</v>
      </c>
      <c r="X1635">
        <v>0</v>
      </c>
      <c r="Y1635">
        <v>0</v>
      </c>
      <c r="Z1635">
        <v>1</v>
      </c>
      <c r="AA1635">
        <v>0</v>
      </c>
      <c r="AB1635">
        <v>0</v>
      </c>
      <c r="AC1635">
        <v>1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3">
      <c r="A1636">
        <f t="shared" si="25"/>
        <v>1635</v>
      </c>
      <c r="B1636">
        <v>0</v>
      </c>
      <c r="C1636">
        <v>22</v>
      </c>
      <c r="D1636">
        <v>158</v>
      </c>
      <c r="E1636">
        <v>64.3</v>
      </c>
      <c r="G1636">
        <v>2</v>
      </c>
      <c r="H1636">
        <v>1</v>
      </c>
      <c r="I1636">
        <v>105</v>
      </c>
      <c r="J1636">
        <v>57</v>
      </c>
      <c r="K1636">
        <v>90.969433820000006</v>
      </c>
      <c r="N1636">
        <v>73</v>
      </c>
      <c r="O1636" t="s">
        <v>185</v>
      </c>
      <c r="P1636">
        <v>8.8765762979999998</v>
      </c>
      <c r="Q1636">
        <v>658.26140199999998</v>
      </c>
      <c r="R1636">
        <v>1.5126212211598939</v>
      </c>
      <c r="S1636">
        <v>0.69</v>
      </c>
      <c r="T1636">
        <v>1.803921568627451</v>
      </c>
      <c r="V1636" t="s">
        <v>450</v>
      </c>
      <c r="W1636" t="s">
        <v>87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</row>
    <row r="1637" spans="1:34" x14ac:dyDescent="0.3">
      <c r="A1637">
        <f t="shared" si="25"/>
        <v>1636</v>
      </c>
      <c r="B1637">
        <v>0</v>
      </c>
      <c r="C1637">
        <v>26</v>
      </c>
      <c r="D1637">
        <v>154</v>
      </c>
      <c r="E1637">
        <v>73.599999999999994</v>
      </c>
      <c r="G1637">
        <v>1</v>
      </c>
      <c r="H1637">
        <v>1</v>
      </c>
      <c r="K1637">
        <v>83</v>
      </c>
      <c r="N1637">
        <v>66</v>
      </c>
      <c r="O1637" t="s">
        <v>101</v>
      </c>
      <c r="R1637">
        <v>1.350649745506024</v>
      </c>
      <c r="S1637">
        <v>0.48</v>
      </c>
      <c r="T1637">
        <v>2.4175824175824179</v>
      </c>
      <c r="U1637">
        <v>0.45235862001960042</v>
      </c>
      <c r="V1637" t="s">
        <v>120</v>
      </c>
      <c r="W1637" t="s">
        <v>75</v>
      </c>
      <c r="X1637">
        <v>0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1</v>
      </c>
      <c r="AH1637">
        <v>0</v>
      </c>
    </row>
    <row r="1638" spans="1:34" x14ac:dyDescent="0.3">
      <c r="A1638">
        <f t="shared" si="25"/>
        <v>1637</v>
      </c>
      <c r="B1638">
        <v>0</v>
      </c>
      <c r="C1638">
        <v>28</v>
      </c>
      <c r="D1638">
        <v>165</v>
      </c>
      <c r="E1638">
        <v>85.5</v>
      </c>
      <c r="G1638">
        <v>1</v>
      </c>
      <c r="H1638">
        <v>2</v>
      </c>
      <c r="I1638">
        <v>122</v>
      </c>
      <c r="J1638">
        <v>72</v>
      </c>
      <c r="K1638">
        <v>93.118404630000001</v>
      </c>
      <c r="N1638">
        <v>89.666666669999998</v>
      </c>
      <c r="O1638" t="s">
        <v>74</v>
      </c>
      <c r="P1638">
        <v>8.7949333200000002</v>
      </c>
      <c r="Q1638">
        <v>817.97606470000005</v>
      </c>
      <c r="R1638">
        <v>0.67878347247684223</v>
      </c>
      <c r="S1638">
        <v>0.6</v>
      </c>
      <c r="T1638">
        <v>1.7840909090909089</v>
      </c>
      <c r="U1638">
        <v>0.52501298645444416</v>
      </c>
      <c r="V1638" t="s">
        <v>284</v>
      </c>
      <c r="W1638" t="s">
        <v>431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1</v>
      </c>
      <c r="AD1638">
        <v>0</v>
      </c>
      <c r="AE1638">
        <v>0</v>
      </c>
      <c r="AF1638">
        <v>0</v>
      </c>
      <c r="AG1638">
        <v>0</v>
      </c>
      <c r="AH1638">
        <v>0</v>
      </c>
    </row>
    <row r="1639" spans="1:34" x14ac:dyDescent="0.3">
      <c r="A1639">
        <f t="shared" si="25"/>
        <v>1638</v>
      </c>
      <c r="B1639">
        <v>0</v>
      </c>
      <c r="C1639">
        <v>35</v>
      </c>
      <c r="D1639">
        <v>164</v>
      </c>
      <c r="E1639">
        <v>82.4</v>
      </c>
      <c r="H1639">
        <v>5</v>
      </c>
      <c r="I1639">
        <v>117</v>
      </c>
      <c r="J1639">
        <v>80</v>
      </c>
      <c r="K1639">
        <v>94.11310684</v>
      </c>
      <c r="N1639">
        <v>80.666666669999998</v>
      </c>
      <c r="O1639" t="s">
        <v>108</v>
      </c>
      <c r="P1639">
        <v>9.6749776910000005</v>
      </c>
      <c r="Q1639">
        <v>667.78602260000002</v>
      </c>
      <c r="R1639">
        <v>2.287738001625828</v>
      </c>
      <c r="S1639">
        <v>0.62</v>
      </c>
      <c r="U1639">
        <v>0.70637860374094186</v>
      </c>
      <c r="V1639" t="s">
        <v>103</v>
      </c>
      <c r="W1639" t="s">
        <v>61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1</v>
      </c>
      <c r="AD1639">
        <v>0</v>
      </c>
      <c r="AE1639">
        <v>0</v>
      </c>
      <c r="AF1639">
        <v>0</v>
      </c>
      <c r="AG1639">
        <v>0</v>
      </c>
      <c r="AH1639">
        <v>0</v>
      </c>
    </row>
    <row r="1640" spans="1:34" x14ac:dyDescent="0.3">
      <c r="A1640">
        <f t="shared" si="25"/>
        <v>1639</v>
      </c>
      <c r="B1640">
        <v>0</v>
      </c>
      <c r="C1640">
        <v>35</v>
      </c>
      <c r="D1640">
        <v>163</v>
      </c>
      <c r="E1640">
        <v>61.1</v>
      </c>
      <c r="H1640">
        <v>5</v>
      </c>
      <c r="I1640">
        <v>94</v>
      </c>
      <c r="J1640">
        <v>52</v>
      </c>
      <c r="K1640">
        <v>65.716416890000005</v>
      </c>
      <c r="N1640">
        <v>66</v>
      </c>
      <c r="O1640" t="s">
        <v>37</v>
      </c>
      <c r="P1640">
        <v>6.9542634769999996</v>
      </c>
      <c r="Q1640">
        <v>759.60872759999995</v>
      </c>
      <c r="R1640">
        <v>-8.2518556634167978E-3</v>
      </c>
      <c r="S1640">
        <v>0.95</v>
      </c>
      <c r="T1640">
        <v>1.2696629213483139</v>
      </c>
      <c r="U1640">
        <v>0.67863265805955009</v>
      </c>
      <c r="V1640" t="s">
        <v>282</v>
      </c>
      <c r="W1640" t="s">
        <v>87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3">
      <c r="A1641">
        <f t="shared" si="25"/>
        <v>1640</v>
      </c>
      <c r="B1641">
        <v>0</v>
      </c>
      <c r="C1641">
        <v>25</v>
      </c>
      <c r="D1641">
        <v>159</v>
      </c>
      <c r="E1641">
        <v>67</v>
      </c>
      <c r="G1641">
        <v>0</v>
      </c>
      <c r="H1641">
        <v>0</v>
      </c>
      <c r="I1641">
        <v>102</v>
      </c>
      <c r="J1641">
        <v>71</v>
      </c>
      <c r="K1641">
        <v>113.4993183</v>
      </c>
      <c r="N1641">
        <v>81.333333330000002</v>
      </c>
      <c r="O1641" t="s">
        <v>119</v>
      </c>
      <c r="P1641">
        <v>6.6960925419999997</v>
      </c>
      <c r="Q1641">
        <v>972.49995339999998</v>
      </c>
      <c r="R1641">
        <v>1.097379068810763</v>
      </c>
      <c r="S1641">
        <v>0.53</v>
      </c>
      <c r="T1641">
        <v>2.463414634146341</v>
      </c>
      <c r="U1641">
        <v>0.52740885708986918</v>
      </c>
      <c r="V1641" t="s">
        <v>140</v>
      </c>
      <c r="W1641" t="s">
        <v>112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1</v>
      </c>
      <c r="AE1641">
        <v>0</v>
      </c>
      <c r="AF1641">
        <v>0</v>
      </c>
      <c r="AG1641">
        <v>1</v>
      </c>
      <c r="AH1641">
        <v>0</v>
      </c>
    </row>
    <row r="1642" spans="1:34" x14ac:dyDescent="0.3">
      <c r="A1642">
        <f t="shared" si="25"/>
        <v>1641</v>
      </c>
      <c r="B1642">
        <v>0</v>
      </c>
      <c r="C1642">
        <v>29</v>
      </c>
      <c r="D1642">
        <v>163</v>
      </c>
      <c r="E1642">
        <v>85</v>
      </c>
      <c r="H1642">
        <v>3</v>
      </c>
      <c r="I1642">
        <v>114</v>
      </c>
      <c r="J1642">
        <v>74</v>
      </c>
      <c r="R1642">
        <v>2.0352378382922289</v>
      </c>
      <c r="S1642">
        <v>0.99</v>
      </c>
      <c r="T1642">
        <v>2.2117647058823531</v>
      </c>
      <c r="U1642">
        <v>0.43829168623767029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1</v>
      </c>
      <c r="AD1642">
        <v>0</v>
      </c>
      <c r="AE1642">
        <v>0</v>
      </c>
      <c r="AF1642">
        <v>0</v>
      </c>
      <c r="AG1642">
        <v>0</v>
      </c>
      <c r="AH1642">
        <v>0</v>
      </c>
    </row>
    <row r="1643" spans="1:34" x14ac:dyDescent="0.3">
      <c r="A1643">
        <f t="shared" si="25"/>
        <v>1642</v>
      </c>
      <c r="B1643">
        <v>1</v>
      </c>
      <c r="C1643">
        <v>26</v>
      </c>
      <c r="D1643">
        <v>153</v>
      </c>
      <c r="E1643">
        <v>77.099999999999994</v>
      </c>
      <c r="G1643">
        <v>1</v>
      </c>
      <c r="H1643">
        <v>2</v>
      </c>
      <c r="I1643">
        <v>107</v>
      </c>
      <c r="J1643">
        <v>69</v>
      </c>
      <c r="K1643">
        <v>72.982424679999994</v>
      </c>
      <c r="N1643">
        <v>81.666666669999998</v>
      </c>
      <c r="O1643" t="s">
        <v>209</v>
      </c>
      <c r="P1643">
        <v>6.2328338670000001</v>
      </c>
      <c r="Q1643">
        <v>1054.3251419999999</v>
      </c>
      <c r="R1643">
        <v>-0.24560095346187241</v>
      </c>
      <c r="S1643">
        <v>1.2150000000000001</v>
      </c>
      <c r="T1643">
        <v>2.166666666666667</v>
      </c>
      <c r="U1643">
        <v>0.41293330926233968</v>
      </c>
      <c r="V1643" t="s">
        <v>35</v>
      </c>
      <c r="W1643" t="s">
        <v>88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3">
      <c r="A1644">
        <f t="shared" si="25"/>
        <v>1643</v>
      </c>
      <c r="B1644">
        <v>0</v>
      </c>
      <c r="C1644">
        <v>29</v>
      </c>
      <c r="D1644">
        <v>156</v>
      </c>
      <c r="E1644">
        <v>68.2</v>
      </c>
      <c r="H1644">
        <v>3</v>
      </c>
      <c r="I1644">
        <v>118</v>
      </c>
      <c r="J1644">
        <v>72</v>
      </c>
      <c r="K1644">
        <v>97.831835010000006</v>
      </c>
      <c r="N1644">
        <v>87.333333330000002</v>
      </c>
      <c r="O1644" t="s">
        <v>55</v>
      </c>
      <c r="P1644">
        <v>7.6407458779999997</v>
      </c>
      <c r="Q1644">
        <v>918.93845520000002</v>
      </c>
      <c r="R1644">
        <v>-0.14331008256278441</v>
      </c>
      <c r="S1644">
        <v>0.58499999999999996</v>
      </c>
      <c r="T1644">
        <v>2.804597701149425</v>
      </c>
      <c r="U1644">
        <v>0.46892271484968112</v>
      </c>
      <c r="V1644" t="s">
        <v>362</v>
      </c>
      <c r="W1644" t="s">
        <v>51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</row>
    <row r="1645" spans="1:34" x14ac:dyDescent="0.3">
      <c r="A1645">
        <f t="shared" si="25"/>
        <v>1644</v>
      </c>
      <c r="B1645">
        <v>1</v>
      </c>
      <c r="C1645">
        <v>20</v>
      </c>
      <c r="D1645">
        <v>164</v>
      </c>
      <c r="E1645">
        <v>52.4</v>
      </c>
      <c r="G1645">
        <v>0</v>
      </c>
      <c r="H1645">
        <v>0</v>
      </c>
      <c r="I1645">
        <v>89</v>
      </c>
      <c r="J1645">
        <v>58</v>
      </c>
      <c r="K1645">
        <v>59.179331560000001</v>
      </c>
      <c r="N1645">
        <v>79</v>
      </c>
      <c r="O1645" t="s">
        <v>37</v>
      </c>
      <c r="P1645">
        <v>6.3307958930000003</v>
      </c>
      <c r="Q1645">
        <v>1001.322784</v>
      </c>
      <c r="R1645">
        <v>-0.98905799805448991</v>
      </c>
      <c r="S1645">
        <v>0.66999999999999993</v>
      </c>
      <c r="T1645">
        <v>1.2348484848484851</v>
      </c>
      <c r="U1645">
        <v>0.70457353937042067</v>
      </c>
      <c r="V1645" t="s">
        <v>74</v>
      </c>
      <c r="W1645" t="s">
        <v>61</v>
      </c>
      <c r="X1645">
        <v>0</v>
      </c>
      <c r="Y1645">
        <v>0</v>
      </c>
      <c r="Z1645">
        <v>1</v>
      </c>
      <c r="AA1645">
        <v>0</v>
      </c>
      <c r="AB1645">
        <v>0</v>
      </c>
      <c r="AC1645">
        <v>0</v>
      </c>
      <c r="AD1645">
        <v>1</v>
      </c>
      <c r="AE1645">
        <v>0</v>
      </c>
      <c r="AF1645">
        <v>1</v>
      </c>
      <c r="AG1645">
        <v>0</v>
      </c>
      <c r="AH1645">
        <v>1</v>
      </c>
    </row>
    <row r="1646" spans="1:34" x14ac:dyDescent="0.3">
      <c r="A1646">
        <f t="shared" si="25"/>
        <v>1645</v>
      </c>
      <c r="B1646">
        <v>0</v>
      </c>
      <c r="C1646">
        <v>20</v>
      </c>
      <c r="D1646">
        <v>165</v>
      </c>
      <c r="E1646">
        <v>69.099999999999994</v>
      </c>
      <c r="H1646">
        <v>2</v>
      </c>
      <c r="I1646">
        <v>124</v>
      </c>
      <c r="J1646">
        <v>75</v>
      </c>
      <c r="K1646">
        <v>94.506048390000004</v>
      </c>
      <c r="N1646">
        <v>77.333333330000002</v>
      </c>
      <c r="O1646" t="s">
        <v>49</v>
      </c>
      <c r="P1646">
        <v>9.7338010799999992</v>
      </c>
      <c r="Q1646">
        <v>635.63419080000006</v>
      </c>
      <c r="R1646">
        <v>0.42628330914324669</v>
      </c>
      <c r="S1646">
        <v>0.84499999999999997</v>
      </c>
      <c r="T1646">
        <v>2.280487804878049</v>
      </c>
      <c r="U1646">
        <v>0.5262469379176391</v>
      </c>
      <c r="V1646" t="s">
        <v>80</v>
      </c>
      <c r="W1646" t="s">
        <v>42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7" spans="1:34" x14ac:dyDescent="0.3">
      <c r="A1647">
        <f t="shared" si="25"/>
        <v>1646</v>
      </c>
      <c r="B1647">
        <v>0</v>
      </c>
      <c r="C1647">
        <v>23</v>
      </c>
      <c r="D1647">
        <v>159</v>
      </c>
      <c r="E1647">
        <v>74.7</v>
      </c>
      <c r="H1647">
        <v>1</v>
      </c>
      <c r="I1647">
        <v>94</v>
      </c>
      <c r="J1647">
        <v>54</v>
      </c>
      <c r="K1647">
        <v>102.88381680000001</v>
      </c>
      <c r="N1647">
        <v>67.333333330000002</v>
      </c>
      <c r="O1647" t="s">
        <v>233</v>
      </c>
      <c r="P1647">
        <v>8.6112753919999996</v>
      </c>
      <c r="Q1647">
        <v>626.27815780000003</v>
      </c>
      <c r="R1647">
        <v>1.1956041211389039</v>
      </c>
      <c r="S1647">
        <v>0.79</v>
      </c>
      <c r="T1647">
        <v>2.901234567901235</v>
      </c>
      <c r="U1647">
        <v>0.81797250599766635</v>
      </c>
      <c r="V1647" t="s">
        <v>219</v>
      </c>
      <c r="W1647" t="s">
        <v>210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</row>
    <row r="1648" spans="1:34" x14ac:dyDescent="0.3">
      <c r="A1648">
        <f t="shared" si="25"/>
        <v>1647</v>
      </c>
      <c r="B1648">
        <v>1</v>
      </c>
      <c r="C1648">
        <v>33</v>
      </c>
      <c r="D1648">
        <v>146</v>
      </c>
      <c r="E1648">
        <v>57</v>
      </c>
      <c r="G1648">
        <v>7</v>
      </c>
      <c r="H1648">
        <v>2</v>
      </c>
      <c r="I1648">
        <v>133</v>
      </c>
      <c r="J1648">
        <v>73</v>
      </c>
      <c r="K1648">
        <v>56.029455570000003</v>
      </c>
      <c r="N1648">
        <v>93</v>
      </c>
      <c r="O1648" t="s">
        <v>68</v>
      </c>
      <c r="P1648">
        <v>5.3710884109999997</v>
      </c>
      <c r="Q1648">
        <v>1386.8217010000001</v>
      </c>
      <c r="R1648">
        <v>0.75175559448543805</v>
      </c>
      <c r="S1648">
        <v>0.64500000000000002</v>
      </c>
      <c r="T1648">
        <v>1.9484536082474231</v>
      </c>
      <c r="V1648" t="s">
        <v>451</v>
      </c>
      <c r="W1648" t="s">
        <v>207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</row>
    <row r="1649" spans="1:34" x14ac:dyDescent="0.3">
      <c r="A1649">
        <f t="shared" si="25"/>
        <v>1648</v>
      </c>
      <c r="B1649">
        <v>0</v>
      </c>
      <c r="C1649">
        <v>27</v>
      </c>
      <c r="D1649">
        <v>163</v>
      </c>
      <c r="E1649">
        <v>50.4</v>
      </c>
      <c r="H1649">
        <v>2</v>
      </c>
      <c r="I1649">
        <v>90</v>
      </c>
      <c r="J1649">
        <v>50</v>
      </c>
      <c r="K1649">
        <v>86.056968699999999</v>
      </c>
      <c r="N1649">
        <v>65</v>
      </c>
      <c r="O1649" t="s">
        <v>103</v>
      </c>
      <c r="P1649">
        <v>6.4009367370000003</v>
      </c>
      <c r="Q1649">
        <v>813.70210459999998</v>
      </c>
      <c r="R1649">
        <v>0.5965741169728791</v>
      </c>
      <c r="S1649">
        <v>0.55000000000000004</v>
      </c>
      <c r="T1649">
        <v>2.5151515151515151</v>
      </c>
      <c r="U1649">
        <v>0.41126452896921989</v>
      </c>
      <c r="V1649" t="s">
        <v>82</v>
      </c>
      <c r="W1649" t="s">
        <v>272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</row>
    <row r="1650" spans="1:34" x14ac:dyDescent="0.3">
      <c r="A1650">
        <f t="shared" si="25"/>
        <v>1649</v>
      </c>
      <c r="B1650">
        <v>1</v>
      </c>
      <c r="C1650">
        <v>24</v>
      </c>
      <c r="D1650">
        <v>164</v>
      </c>
      <c r="E1650">
        <v>70</v>
      </c>
      <c r="G1650">
        <v>0</v>
      </c>
      <c r="H1650">
        <v>0</v>
      </c>
      <c r="I1650">
        <v>117</v>
      </c>
      <c r="J1650">
        <v>63</v>
      </c>
      <c r="K1650">
        <v>65.283127179999994</v>
      </c>
      <c r="N1650">
        <v>82.333333330000002</v>
      </c>
      <c r="O1650" t="s">
        <v>46</v>
      </c>
      <c r="P1650">
        <v>6.0776378070000003</v>
      </c>
      <c r="Q1650">
        <v>1087.6961080000001</v>
      </c>
      <c r="R1650">
        <v>-7.0100871268476056E-2</v>
      </c>
      <c r="S1650">
        <v>0.71499999999999997</v>
      </c>
      <c r="T1650">
        <v>3.1585365853658538</v>
      </c>
      <c r="V1650" t="s">
        <v>308</v>
      </c>
      <c r="W1650" t="s">
        <v>112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</v>
      </c>
      <c r="AE1650">
        <v>0</v>
      </c>
      <c r="AF1650">
        <v>0</v>
      </c>
      <c r="AG1650">
        <v>0</v>
      </c>
      <c r="AH1650">
        <v>0</v>
      </c>
    </row>
    <row r="1651" spans="1:34" x14ac:dyDescent="0.3">
      <c r="A1651">
        <f t="shared" si="25"/>
        <v>1650</v>
      </c>
      <c r="B1651">
        <v>0</v>
      </c>
      <c r="C1651">
        <v>19</v>
      </c>
      <c r="D1651">
        <v>154</v>
      </c>
      <c r="E1651">
        <v>56.6</v>
      </c>
      <c r="H1651">
        <v>1</v>
      </c>
      <c r="I1651">
        <v>118</v>
      </c>
      <c r="J1651">
        <v>70</v>
      </c>
      <c r="K1651">
        <v>77</v>
      </c>
      <c r="N1651">
        <v>85</v>
      </c>
      <c r="O1651" t="s">
        <v>185</v>
      </c>
      <c r="R1651">
        <v>-0.16849875984311949</v>
      </c>
      <c r="S1651">
        <v>1.1950000000000001</v>
      </c>
      <c r="T1651">
        <v>1.6534653465346529</v>
      </c>
      <c r="U1651">
        <v>0.58199840280654369</v>
      </c>
      <c r="V1651" t="s">
        <v>101</v>
      </c>
      <c r="W1651" t="s">
        <v>58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1</v>
      </c>
      <c r="AD1651">
        <v>0</v>
      </c>
      <c r="AE1651">
        <v>0</v>
      </c>
      <c r="AF1651">
        <v>0</v>
      </c>
      <c r="AG1651">
        <v>0</v>
      </c>
      <c r="AH1651">
        <v>0</v>
      </c>
    </row>
    <row r="1652" spans="1:34" x14ac:dyDescent="0.3">
      <c r="A1652">
        <f t="shared" si="25"/>
        <v>1651</v>
      </c>
      <c r="B1652">
        <v>0</v>
      </c>
      <c r="C1652">
        <v>24</v>
      </c>
      <c r="D1652">
        <v>155</v>
      </c>
      <c r="E1652">
        <v>62.5</v>
      </c>
      <c r="G1652">
        <v>5</v>
      </c>
      <c r="H1652">
        <v>1</v>
      </c>
      <c r="I1652">
        <v>94</v>
      </c>
      <c r="J1652">
        <v>55</v>
      </c>
      <c r="K1652">
        <v>96.123060539999997</v>
      </c>
      <c r="N1652">
        <v>68</v>
      </c>
      <c r="O1652" t="s">
        <v>46</v>
      </c>
      <c r="P1652">
        <v>6.0044235080000004</v>
      </c>
      <c r="Q1652">
        <v>906.75497710000002</v>
      </c>
      <c r="R1652">
        <v>0.4556437932518031</v>
      </c>
      <c r="S1652">
        <v>0.81</v>
      </c>
      <c r="T1652">
        <v>2.12</v>
      </c>
      <c r="U1652">
        <v>0.41391298894068951</v>
      </c>
      <c r="V1652" t="s">
        <v>146</v>
      </c>
      <c r="W1652" t="s">
        <v>64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3" spans="1:34" x14ac:dyDescent="0.3">
      <c r="A1653">
        <f t="shared" si="25"/>
        <v>1652</v>
      </c>
      <c r="B1653">
        <v>0</v>
      </c>
      <c r="C1653">
        <v>19</v>
      </c>
      <c r="D1653">
        <v>158</v>
      </c>
      <c r="E1653">
        <v>49.8</v>
      </c>
      <c r="G1653">
        <v>0</v>
      </c>
      <c r="H1653">
        <v>0</v>
      </c>
      <c r="I1653">
        <v>105</v>
      </c>
      <c r="J1653">
        <v>68</v>
      </c>
      <c r="K1653">
        <v>96</v>
      </c>
      <c r="N1653">
        <v>79</v>
      </c>
      <c r="O1653" t="s">
        <v>108</v>
      </c>
      <c r="R1653">
        <v>-0.53540494915141223</v>
      </c>
      <c r="S1653">
        <v>0.82499999999999996</v>
      </c>
      <c r="T1653">
        <v>1.7647058823529409</v>
      </c>
      <c r="U1653">
        <v>0.31598497199402759</v>
      </c>
      <c r="V1653" t="s">
        <v>211</v>
      </c>
      <c r="W1653" t="s">
        <v>112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</v>
      </c>
      <c r="AE1653">
        <v>0</v>
      </c>
      <c r="AF1653">
        <v>0</v>
      </c>
      <c r="AG1653">
        <v>0</v>
      </c>
      <c r="AH1653">
        <v>0</v>
      </c>
    </row>
    <row r="1654" spans="1:34" x14ac:dyDescent="0.3">
      <c r="A1654">
        <f t="shared" si="25"/>
        <v>1653</v>
      </c>
      <c r="B1654">
        <v>1</v>
      </c>
      <c r="C1654">
        <v>20</v>
      </c>
      <c r="D1654">
        <v>156</v>
      </c>
      <c r="E1654">
        <v>50.8</v>
      </c>
      <c r="G1654">
        <v>2</v>
      </c>
      <c r="H1654">
        <v>1</v>
      </c>
      <c r="I1654">
        <v>94</v>
      </c>
      <c r="J1654">
        <v>62</v>
      </c>
      <c r="K1654">
        <v>90.251079039999993</v>
      </c>
      <c r="N1654">
        <v>72.666666669999998</v>
      </c>
      <c r="O1654" t="s">
        <v>74</v>
      </c>
      <c r="P1654">
        <v>8.2497319460000007</v>
      </c>
      <c r="Q1654">
        <v>705.64889600000004</v>
      </c>
      <c r="R1654">
        <v>-5.2107378536542917E-2</v>
      </c>
      <c r="S1654">
        <v>0.93500000000000005</v>
      </c>
      <c r="T1654">
        <v>2.074074074074074</v>
      </c>
      <c r="U1654">
        <v>0.65921043436704674</v>
      </c>
      <c r="V1654" t="s">
        <v>404</v>
      </c>
      <c r="W1654" t="s">
        <v>61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</row>
    <row r="1655" spans="1:34" x14ac:dyDescent="0.3">
      <c r="A1655">
        <f t="shared" si="25"/>
        <v>1654</v>
      </c>
      <c r="B1655">
        <v>0</v>
      </c>
      <c r="C1655">
        <v>25</v>
      </c>
      <c r="D1655">
        <v>153</v>
      </c>
      <c r="E1655">
        <v>70</v>
      </c>
      <c r="G1655">
        <v>2</v>
      </c>
      <c r="H1655">
        <v>1</v>
      </c>
      <c r="K1655">
        <v>80</v>
      </c>
      <c r="N1655">
        <v>82</v>
      </c>
      <c r="O1655" t="s">
        <v>43</v>
      </c>
      <c r="R1655">
        <v>-1.0887176708583559</v>
      </c>
      <c r="S1655">
        <v>0.55000000000000004</v>
      </c>
      <c r="T1655">
        <v>2.6419753086419751</v>
      </c>
      <c r="U1655">
        <v>0.63560531109600404</v>
      </c>
      <c r="V1655" t="s">
        <v>108</v>
      </c>
      <c r="W1655" t="s">
        <v>36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</row>
    <row r="1656" spans="1:34" x14ac:dyDescent="0.3">
      <c r="A1656">
        <f t="shared" si="25"/>
        <v>1655</v>
      </c>
      <c r="B1656">
        <v>0</v>
      </c>
      <c r="C1656">
        <v>24</v>
      </c>
      <c r="D1656">
        <v>158</v>
      </c>
      <c r="E1656">
        <v>58</v>
      </c>
      <c r="G1656">
        <v>3</v>
      </c>
      <c r="H1656">
        <v>2</v>
      </c>
      <c r="I1656">
        <v>103</v>
      </c>
      <c r="J1656">
        <v>62</v>
      </c>
      <c r="K1656">
        <v>79.874253600000003</v>
      </c>
      <c r="N1656">
        <v>75.666666669999998</v>
      </c>
      <c r="O1656" t="s">
        <v>101</v>
      </c>
      <c r="P1656">
        <v>7.8429093810000001</v>
      </c>
      <c r="Q1656">
        <v>771.90968480000004</v>
      </c>
      <c r="R1656">
        <v>0.78448121526765124</v>
      </c>
      <c r="S1656">
        <v>0.83499999999999996</v>
      </c>
      <c r="T1656">
        <v>2.4078947368421049</v>
      </c>
      <c r="U1656">
        <v>0.62382396248754779</v>
      </c>
      <c r="V1656" t="s">
        <v>276</v>
      </c>
      <c r="W1656" t="s">
        <v>64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</row>
    <row r="1657" spans="1:34" x14ac:dyDescent="0.3">
      <c r="A1657">
        <f t="shared" si="25"/>
        <v>1656</v>
      </c>
      <c r="B1657">
        <v>0</v>
      </c>
      <c r="C1657">
        <v>22</v>
      </c>
      <c r="D1657">
        <v>147</v>
      </c>
      <c r="E1657">
        <v>53.8</v>
      </c>
      <c r="G1657">
        <v>0</v>
      </c>
      <c r="H1657">
        <v>0</v>
      </c>
      <c r="I1657">
        <v>102</v>
      </c>
      <c r="J1657">
        <v>49</v>
      </c>
      <c r="K1657">
        <v>69.898820839999999</v>
      </c>
      <c r="N1657">
        <v>66.666666669999998</v>
      </c>
      <c r="O1657" t="s">
        <v>37</v>
      </c>
      <c r="P1657">
        <v>5.7197525149999997</v>
      </c>
      <c r="Q1657">
        <v>933.33673120000003</v>
      </c>
      <c r="R1657">
        <v>4.4597015731989827E-2</v>
      </c>
      <c r="S1657">
        <v>0.65</v>
      </c>
      <c r="T1657">
        <v>2.5588235294117641</v>
      </c>
      <c r="U1657">
        <v>0.58894337662202256</v>
      </c>
      <c r="V1657" t="s">
        <v>133</v>
      </c>
      <c r="W1657" t="s">
        <v>110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1</v>
      </c>
      <c r="AE1657">
        <v>0</v>
      </c>
      <c r="AF1657">
        <v>0</v>
      </c>
      <c r="AG1657">
        <v>0</v>
      </c>
      <c r="AH1657">
        <v>0</v>
      </c>
    </row>
    <row r="1658" spans="1:34" x14ac:dyDescent="0.3">
      <c r="A1658">
        <f t="shared" si="25"/>
        <v>1657</v>
      </c>
      <c r="B1658">
        <v>0</v>
      </c>
      <c r="C1658">
        <v>24</v>
      </c>
      <c r="D1658">
        <v>170</v>
      </c>
      <c r="E1658">
        <v>79</v>
      </c>
      <c r="G1658">
        <v>2</v>
      </c>
      <c r="H1658">
        <v>2</v>
      </c>
      <c r="I1658">
        <v>115</v>
      </c>
      <c r="J1658">
        <v>74</v>
      </c>
      <c r="K1658">
        <v>89.825264250000004</v>
      </c>
      <c r="N1658">
        <v>75.666666669999998</v>
      </c>
      <c r="O1658" t="s">
        <v>148</v>
      </c>
      <c r="P1658">
        <v>8.0688548509999993</v>
      </c>
      <c r="Q1658">
        <v>751.3344462</v>
      </c>
      <c r="R1658">
        <v>0.19058653000881229</v>
      </c>
      <c r="S1658">
        <v>0.61</v>
      </c>
      <c r="T1658">
        <v>3.04</v>
      </c>
      <c r="V1658" t="s">
        <v>111</v>
      </c>
      <c r="W1658" t="s">
        <v>42</v>
      </c>
      <c r="X1658">
        <v>0</v>
      </c>
      <c r="Y1658">
        <v>0</v>
      </c>
      <c r="Z1658">
        <v>1</v>
      </c>
      <c r="AA1658">
        <v>0</v>
      </c>
      <c r="AB1658">
        <v>0</v>
      </c>
      <c r="AC1658">
        <v>0</v>
      </c>
      <c r="AD1658">
        <v>0</v>
      </c>
      <c r="AE1658">
        <v>1</v>
      </c>
      <c r="AF1658">
        <v>0</v>
      </c>
      <c r="AG1658">
        <v>0</v>
      </c>
      <c r="AH1658">
        <v>0</v>
      </c>
    </row>
    <row r="1659" spans="1:34" x14ac:dyDescent="0.3">
      <c r="A1659">
        <f t="shared" si="25"/>
        <v>1658</v>
      </c>
      <c r="B1659">
        <v>0</v>
      </c>
      <c r="C1659">
        <v>25</v>
      </c>
      <c r="D1659">
        <v>172</v>
      </c>
      <c r="E1659">
        <v>77.5</v>
      </c>
      <c r="H1659">
        <v>2</v>
      </c>
      <c r="I1659">
        <v>105</v>
      </c>
      <c r="J1659">
        <v>79</v>
      </c>
      <c r="K1659">
        <v>80.576409889999994</v>
      </c>
      <c r="N1659">
        <v>74.333333330000002</v>
      </c>
      <c r="O1659" t="s">
        <v>101</v>
      </c>
      <c r="P1659">
        <v>6.7251608310000002</v>
      </c>
      <c r="Q1659">
        <v>885.02143869999998</v>
      </c>
      <c r="R1659">
        <v>-0.77846207349526564</v>
      </c>
      <c r="S1659">
        <v>0.69500000000000006</v>
      </c>
      <c r="T1659">
        <v>1.974683544303798</v>
      </c>
      <c r="U1659">
        <v>0.69620010942603283</v>
      </c>
      <c r="V1659" t="s">
        <v>46</v>
      </c>
      <c r="W1659" t="s">
        <v>136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</row>
    <row r="1660" spans="1:34" x14ac:dyDescent="0.3">
      <c r="A1660">
        <f t="shared" si="25"/>
        <v>1659</v>
      </c>
      <c r="B1660">
        <v>0</v>
      </c>
      <c r="C1660">
        <v>33</v>
      </c>
      <c r="D1660">
        <v>154</v>
      </c>
      <c r="E1660">
        <v>66.2</v>
      </c>
      <c r="G1660">
        <v>0</v>
      </c>
      <c r="H1660">
        <v>4</v>
      </c>
      <c r="I1660">
        <v>100</v>
      </c>
      <c r="J1660">
        <v>66</v>
      </c>
      <c r="K1660">
        <v>66.579547629999993</v>
      </c>
      <c r="N1660">
        <v>82</v>
      </c>
      <c r="O1660" t="s">
        <v>62</v>
      </c>
      <c r="P1660">
        <v>7.0581189269999998</v>
      </c>
      <c r="Q1660">
        <v>932.02894100000003</v>
      </c>
      <c r="R1660">
        <v>0.38517863139126102</v>
      </c>
      <c r="S1660">
        <v>0.67999999999999994</v>
      </c>
      <c r="T1660">
        <v>2.131313131313131</v>
      </c>
      <c r="U1660">
        <v>0.72462090892206144</v>
      </c>
      <c r="V1660" t="s">
        <v>416</v>
      </c>
      <c r="W1660" t="s">
        <v>72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</row>
    <row r="1661" spans="1:34" x14ac:dyDescent="0.3">
      <c r="A1661">
        <f t="shared" si="25"/>
        <v>1660</v>
      </c>
      <c r="B1661">
        <v>0</v>
      </c>
      <c r="C1661">
        <v>35</v>
      </c>
      <c r="D1661">
        <v>153</v>
      </c>
      <c r="E1661">
        <v>67.8</v>
      </c>
      <c r="H1661">
        <v>6</v>
      </c>
      <c r="I1661">
        <v>134</v>
      </c>
      <c r="J1661">
        <v>90</v>
      </c>
      <c r="R1661">
        <v>-0.21964734124503291</v>
      </c>
      <c r="S1661">
        <v>0.90500000000000003</v>
      </c>
      <c r="T1661">
        <v>1.242647058823529</v>
      </c>
      <c r="U1661">
        <v>0.62040008927594203</v>
      </c>
      <c r="X1661">
        <v>1</v>
      </c>
      <c r="Y1661">
        <v>0</v>
      </c>
      <c r="Z1661">
        <v>1</v>
      </c>
      <c r="AA1661">
        <v>0</v>
      </c>
      <c r="AB1661">
        <v>0</v>
      </c>
      <c r="AC1661">
        <v>1</v>
      </c>
      <c r="AD1661">
        <v>0</v>
      </c>
      <c r="AE1661">
        <v>1</v>
      </c>
      <c r="AF1661">
        <v>0</v>
      </c>
      <c r="AG1661">
        <v>1</v>
      </c>
      <c r="AH1661">
        <v>0</v>
      </c>
    </row>
    <row r="1662" spans="1:34" x14ac:dyDescent="0.3">
      <c r="A1662">
        <f t="shared" si="25"/>
        <v>1661</v>
      </c>
      <c r="B1662">
        <v>1</v>
      </c>
      <c r="C1662">
        <v>25</v>
      </c>
      <c r="D1662">
        <v>171</v>
      </c>
      <c r="E1662">
        <v>49.2</v>
      </c>
      <c r="G1662">
        <v>2</v>
      </c>
      <c r="H1662">
        <v>2</v>
      </c>
      <c r="I1662">
        <v>121</v>
      </c>
      <c r="J1662">
        <v>69</v>
      </c>
      <c r="K1662">
        <v>71.068174740000003</v>
      </c>
      <c r="N1662">
        <v>86.333333330000002</v>
      </c>
      <c r="O1662" t="s">
        <v>52</v>
      </c>
      <c r="P1662">
        <v>10.06867607</v>
      </c>
      <c r="Q1662">
        <v>687.52258380000001</v>
      </c>
      <c r="R1662">
        <v>-1.142453763333823</v>
      </c>
      <c r="S1662">
        <v>0.64500000000000002</v>
      </c>
      <c r="T1662">
        <v>2</v>
      </c>
      <c r="V1662" t="s">
        <v>104</v>
      </c>
      <c r="W1662" t="s">
        <v>72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1</v>
      </c>
    </row>
    <row r="1663" spans="1:34" x14ac:dyDescent="0.3">
      <c r="A1663">
        <f t="shared" si="25"/>
        <v>1662</v>
      </c>
      <c r="B1663">
        <v>0</v>
      </c>
      <c r="C1663">
        <v>26</v>
      </c>
      <c r="D1663">
        <v>154</v>
      </c>
      <c r="E1663">
        <v>43.2</v>
      </c>
      <c r="H1663">
        <v>2</v>
      </c>
      <c r="I1663">
        <v>100</v>
      </c>
      <c r="J1663">
        <v>70</v>
      </c>
      <c r="K1663">
        <v>86.542443059999997</v>
      </c>
      <c r="N1663">
        <v>77.666666669999998</v>
      </c>
      <c r="O1663" t="s">
        <v>140</v>
      </c>
      <c r="P1663">
        <v>7.0025760779999997</v>
      </c>
      <c r="Q1663">
        <v>887.75769379999997</v>
      </c>
      <c r="R1663">
        <v>6.2213306197121197E-2</v>
      </c>
      <c r="S1663">
        <v>0.73499999999999999</v>
      </c>
      <c r="T1663">
        <v>2.1944444444444442</v>
      </c>
      <c r="U1663">
        <v>0.68561368209255535</v>
      </c>
      <c r="V1663" t="s">
        <v>235</v>
      </c>
      <c r="W1663" t="s">
        <v>42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</v>
      </c>
      <c r="AD1663">
        <v>0</v>
      </c>
      <c r="AE1663">
        <v>0</v>
      </c>
      <c r="AF1663">
        <v>0</v>
      </c>
      <c r="AG1663">
        <v>0</v>
      </c>
      <c r="AH1663">
        <v>0</v>
      </c>
    </row>
    <row r="1664" spans="1:34" x14ac:dyDescent="0.3">
      <c r="A1664">
        <f t="shared" si="25"/>
        <v>1663</v>
      </c>
      <c r="B1664">
        <v>0</v>
      </c>
      <c r="C1664">
        <v>25</v>
      </c>
      <c r="D1664">
        <v>170</v>
      </c>
      <c r="E1664">
        <v>75.599999999999994</v>
      </c>
      <c r="H1664">
        <v>1</v>
      </c>
      <c r="I1664">
        <v>138</v>
      </c>
      <c r="J1664">
        <v>78</v>
      </c>
      <c r="K1664">
        <v>75.017806269999994</v>
      </c>
      <c r="N1664">
        <v>78.333333330000002</v>
      </c>
      <c r="O1664" t="s">
        <v>49</v>
      </c>
      <c r="P1664">
        <v>8.5804644230000005</v>
      </c>
      <c r="Q1664">
        <v>730.63985430000002</v>
      </c>
      <c r="R1664">
        <v>2.1729505521525558</v>
      </c>
      <c r="S1664">
        <v>0.58000000000000007</v>
      </c>
      <c r="T1664">
        <v>1.8734177215189869</v>
      </c>
      <c r="V1664" t="s">
        <v>137</v>
      </c>
      <c r="W1664" t="s">
        <v>42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</row>
    <row r="1665" spans="1:34" x14ac:dyDescent="0.3">
      <c r="A1665">
        <f t="shared" si="25"/>
        <v>1664</v>
      </c>
      <c r="B1665">
        <v>0</v>
      </c>
      <c r="C1665">
        <v>26</v>
      </c>
      <c r="D1665">
        <v>154</v>
      </c>
      <c r="E1665">
        <v>57</v>
      </c>
      <c r="H1665">
        <v>2</v>
      </c>
      <c r="I1665">
        <v>109</v>
      </c>
      <c r="J1665">
        <v>70</v>
      </c>
      <c r="K1665">
        <v>73.850685299999995</v>
      </c>
      <c r="N1665">
        <v>78.666666669999998</v>
      </c>
      <c r="O1665" t="s">
        <v>65</v>
      </c>
      <c r="P1665">
        <v>8.0748414850000003</v>
      </c>
      <c r="Q1665">
        <v>785.49221079999995</v>
      </c>
      <c r="R1665">
        <v>0.220759920383339</v>
      </c>
      <c r="S1665">
        <v>0.91500000000000004</v>
      </c>
      <c r="T1665">
        <v>1.807692307692307</v>
      </c>
      <c r="U1665">
        <v>0.34786969277332852</v>
      </c>
      <c r="V1665" t="s">
        <v>166</v>
      </c>
      <c r="W1665" t="s">
        <v>167</v>
      </c>
      <c r="X1665">
        <v>0</v>
      </c>
      <c r="Y1665">
        <v>0</v>
      </c>
      <c r="Z1665">
        <v>1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</row>
    <row r="1666" spans="1:34" x14ac:dyDescent="0.3">
      <c r="A1666">
        <f t="shared" si="25"/>
        <v>1665</v>
      </c>
      <c r="B1666">
        <v>0</v>
      </c>
      <c r="C1666">
        <v>23</v>
      </c>
      <c r="D1666">
        <v>160</v>
      </c>
      <c r="E1666">
        <v>54.1</v>
      </c>
      <c r="G1666">
        <v>0</v>
      </c>
      <c r="H1666">
        <v>0</v>
      </c>
      <c r="I1666">
        <v>98</v>
      </c>
      <c r="J1666">
        <v>64</v>
      </c>
      <c r="K1666">
        <v>82.523368270000006</v>
      </c>
      <c r="N1666">
        <v>68.666666669999998</v>
      </c>
      <c r="O1666" t="s">
        <v>188</v>
      </c>
      <c r="P1666">
        <v>6.7109531450000004</v>
      </c>
      <c r="Q1666">
        <v>820.33449229999997</v>
      </c>
      <c r="R1666">
        <v>0.27948088860045389</v>
      </c>
      <c r="S1666">
        <v>0.57499999999999996</v>
      </c>
      <c r="T1666">
        <v>1.782178217821782</v>
      </c>
      <c r="V1666" t="s">
        <v>452</v>
      </c>
      <c r="W1666" t="s">
        <v>58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1</v>
      </c>
      <c r="AE1666">
        <v>0</v>
      </c>
      <c r="AF1666">
        <v>0</v>
      </c>
      <c r="AG1666">
        <v>0</v>
      </c>
      <c r="AH1666">
        <v>0</v>
      </c>
    </row>
    <row r="1667" spans="1:34" x14ac:dyDescent="0.3">
      <c r="A1667">
        <f t="shared" si="25"/>
        <v>1666</v>
      </c>
      <c r="B1667">
        <v>0</v>
      </c>
      <c r="C1667">
        <v>25</v>
      </c>
      <c r="D1667">
        <v>158</v>
      </c>
      <c r="E1667">
        <v>53</v>
      </c>
      <c r="H1667">
        <v>3</v>
      </c>
      <c r="I1667">
        <v>119</v>
      </c>
      <c r="J1667">
        <v>73</v>
      </c>
      <c r="K1667">
        <v>74.749459770000001</v>
      </c>
      <c r="N1667">
        <v>74</v>
      </c>
      <c r="O1667" t="s">
        <v>62</v>
      </c>
      <c r="P1667">
        <v>5.4734679399999999</v>
      </c>
      <c r="Q1667">
        <v>1085.6455880000001</v>
      </c>
      <c r="R1667">
        <v>0.51863649662900624</v>
      </c>
      <c r="S1667">
        <v>0.4</v>
      </c>
      <c r="T1667">
        <v>1.475806451612903</v>
      </c>
      <c r="U1667">
        <v>0.4683895599587572</v>
      </c>
      <c r="V1667" t="s">
        <v>108</v>
      </c>
      <c r="W1667" t="s">
        <v>167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</row>
    <row r="1668" spans="1:34" x14ac:dyDescent="0.3">
      <c r="A1668">
        <f t="shared" ref="A1668:A1731" si="26">A1667+1</f>
        <v>1667</v>
      </c>
      <c r="B1668">
        <v>0</v>
      </c>
      <c r="C1668">
        <v>30</v>
      </c>
      <c r="D1668">
        <v>171</v>
      </c>
      <c r="E1668">
        <v>71</v>
      </c>
      <c r="G1668">
        <v>6</v>
      </c>
      <c r="H1668">
        <v>2</v>
      </c>
      <c r="I1668">
        <v>119</v>
      </c>
      <c r="J1668">
        <v>76</v>
      </c>
      <c r="K1668">
        <v>66.829654629999993</v>
      </c>
      <c r="N1668">
        <v>99.333333330000002</v>
      </c>
      <c r="O1668" t="s">
        <v>49</v>
      </c>
      <c r="P1668">
        <v>6.526076303</v>
      </c>
      <c r="Q1668">
        <v>1219.337205</v>
      </c>
      <c r="R1668">
        <v>0.87785331519439624</v>
      </c>
      <c r="S1668">
        <v>0.62</v>
      </c>
      <c r="T1668">
        <v>1.731481481481481</v>
      </c>
      <c r="V1668" t="s">
        <v>310</v>
      </c>
      <c r="W1668" t="s">
        <v>39</v>
      </c>
      <c r="X1668">
        <v>0</v>
      </c>
      <c r="Y1668">
        <v>0</v>
      </c>
      <c r="Z1668">
        <v>1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</row>
    <row r="1669" spans="1:34" x14ac:dyDescent="0.3">
      <c r="A1669">
        <f t="shared" si="26"/>
        <v>1668</v>
      </c>
      <c r="B1669">
        <v>0</v>
      </c>
      <c r="C1669">
        <v>24</v>
      </c>
      <c r="D1669">
        <v>155</v>
      </c>
      <c r="E1669">
        <v>63.5</v>
      </c>
      <c r="H1669">
        <v>1</v>
      </c>
      <c r="I1669">
        <v>92</v>
      </c>
      <c r="J1669">
        <v>59</v>
      </c>
      <c r="K1669">
        <v>93.395146519999997</v>
      </c>
      <c r="N1669">
        <v>70</v>
      </c>
      <c r="O1669" t="s">
        <v>70</v>
      </c>
      <c r="P1669">
        <v>8.1525257579999995</v>
      </c>
      <c r="Q1669">
        <v>690.97063879999996</v>
      </c>
      <c r="R1669">
        <v>0.80336927406679559</v>
      </c>
      <c r="S1669">
        <v>0.57499999999999996</v>
      </c>
      <c r="T1669">
        <v>2.4516129032258061</v>
      </c>
      <c r="U1669">
        <v>0.54562298703445899</v>
      </c>
      <c r="V1669" t="s">
        <v>308</v>
      </c>
      <c r="W1669" t="s">
        <v>112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</row>
    <row r="1670" spans="1:34" x14ac:dyDescent="0.3">
      <c r="A1670">
        <f t="shared" si="26"/>
        <v>1669</v>
      </c>
      <c r="B1670">
        <v>0</v>
      </c>
      <c r="C1670">
        <v>22</v>
      </c>
      <c r="D1670">
        <v>167</v>
      </c>
      <c r="E1670">
        <v>54.7</v>
      </c>
      <c r="H1670">
        <v>3</v>
      </c>
      <c r="I1670">
        <v>98</v>
      </c>
      <c r="J1670">
        <v>62</v>
      </c>
      <c r="K1670">
        <v>54.490166559999999</v>
      </c>
      <c r="N1670">
        <v>74</v>
      </c>
      <c r="O1670" t="s">
        <v>116</v>
      </c>
      <c r="P1670">
        <v>6.6497559370000001</v>
      </c>
      <c r="Q1670">
        <v>892.58839850000004</v>
      </c>
      <c r="R1670">
        <v>0.49674847100378472</v>
      </c>
      <c r="S1670">
        <v>0.96500000000000008</v>
      </c>
      <c r="T1670">
        <v>2.2999999999999998</v>
      </c>
      <c r="U1670">
        <v>0.56993724326791417</v>
      </c>
      <c r="V1670" t="s">
        <v>233</v>
      </c>
      <c r="W1670" t="s">
        <v>154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1</v>
      </c>
      <c r="AD1670">
        <v>0</v>
      </c>
      <c r="AE1670">
        <v>0</v>
      </c>
      <c r="AF1670">
        <v>0</v>
      </c>
      <c r="AG1670">
        <v>0</v>
      </c>
      <c r="AH1670">
        <v>0</v>
      </c>
    </row>
    <row r="1671" spans="1:34" x14ac:dyDescent="0.3">
      <c r="A1671">
        <f t="shared" si="26"/>
        <v>1670</v>
      </c>
      <c r="B1671">
        <v>0</v>
      </c>
      <c r="C1671">
        <v>33</v>
      </c>
      <c r="D1671">
        <v>160</v>
      </c>
      <c r="E1671">
        <v>58</v>
      </c>
      <c r="H1671">
        <v>1</v>
      </c>
      <c r="I1671">
        <v>109</v>
      </c>
      <c r="J1671">
        <v>72</v>
      </c>
      <c r="K1671">
        <v>85.311871229999994</v>
      </c>
      <c r="N1671">
        <v>74</v>
      </c>
      <c r="O1671" t="s">
        <v>52</v>
      </c>
      <c r="P1671">
        <v>8.841039748</v>
      </c>
      <c r="Q1671">
        <v>670.06254379999996</v>
      </c>
      <c r="R1671">
        <v>1.074535883825122</v>
      </c>
      <c r="S1671">
        <v>0.55499999999999994</v>
      </c>
      <c r="T1671">
        <v>3.2337662337662341</v>
      </c>
      <c r="U1671">
        <v>0.51219512195121952</v>
      </c>
      <c r="V1671" t="s">
        <v>236</v>
      </c>
      <c r="W1671" t="s">
        <v>448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1</v>
      </c>
      <c r="AH1671">
        <v>0</v>
      </c>
    </row>
    <row r="1672" spans="1:34" x14ac:dyDescent="0.3">
      <c r="A1672">
        <f t="shared" si="26"/>
        <v>1671</v>
      </c>
      <c r="B1672">
        <v>0</v>
      </c>
      <c r="C1672">
        <v>19</v>
      </c>
      <c r="D1672">
        <v>157</v>
      </c>
      <c r="E1672">
        <v>52.4</v>
      </c>
      <c r="H1672">
        <v>1</v>
      </c>
      <c r="I1672">
        <v>90</v>
      </c>
      <c r="J1672">
        <v>65</v>
      </c>
      <c r="K1672">
        <v>90.708962690000007</v>
      </c>
      <c r="N1672">
        <v>73.333333330000002</v>
      </c>
      <c r="O1672" t="s">
        <v>52</v>
      </c>
      <c r="P1672">
        <v>6.9130979110000004</v>
      </c>
      <c r="Q1672">
        <v>849.87307750000002</v>
      </c>
      <c r="R1672">
        <v>-1.1767991231840289</v>
      </c>
      <c r="S1672">
        <v>0.60499999999999998</v>
      </c>
      <c r="T1672">
        <v>1.875</v>
      </c>
      <c r="U1672">
        <v>0.47723160020837718</v>
      </c>
      <c r="V1672" t="s">
        <v>357</v>
      </c>
      <c r="W1672" t="s">
        <v>110</v>
      </c>
      <c r="X1672">
        <v>0</v>
      </c>
      <c r="Y1672">
        <v>0</v>
      </c>
      <c r="Z1672">
        <v>1</v>
      </c>
      <c r="AA1672">
        <v>1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</row>
    <row r="1673" spans="1:34" x14ac:dyDescent="0.3">
      <c r="A1673">
        <f t="shared" si="26"/>
        <v>1672</v>
      </c>
      <c r="B1673">
        <v>0</v>
      </c>
      <c r="C1673">
        <v>25</v>
      </c>
      <c r="D1673">
        <v>164</v>
      </c>
      <c r="E1673">
        <v>56.7</v>
      </c>
      <c r="G1673">
        <v>1</v>
      </c>
      <c r="H1673">
        <v>2</v>
      </c>
      <c r="I1673">
        <v>102</v>
      </c>
      <c r="J1673">
        <v>70</v>
      </c>
      <c r="K1673">
        <v>78.851731529999995</v>
      </c>
      <c r="N1673">
        <v>80.666666669999998</v>
      </c>
      <c r="O1673" t="s">
        <v>217</v>
      </c>
      <c r="P1673">
        <v>5.7449637300000003</v>
      </c>
      <c r="Q1673">
        <v>1125.0637859999999</v>
      </c>
      <c r="R1673">
        <v>-0.30185669674899801</v>
      </c>
      <c r="S1673">
        <v>0.53500000000000003</v>
      </c>
      <c r="T1673">
        <v>1.8974358974358969</v>
      </c>
      <c r="V1673" t="s">
        <v>371</v>
      </c>
      <c r="W1673" t="s">
        <v>210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</row>
    <row r="1674" spans="1:34" x14ac:dyDescent="0.3">
      <c r="A1674">
        <f t="shared" si="26"/>
        <v>1673</v>
      </c>
      <c r="B1674">
        <v>0</v>
      </c>
      <c r="C1674">
        <v>27</v>
      </c>
      <c r="D1674">
        <v>158</v>
      </c>
      <c r="E1674">
        <v>91.4</v>
      </c>
      <c r="H1674">
        <v>2</v>
      </c>
      <c r="I1674">
        <v>111</v>
      </c>
      <c r="J1674">
        <v>65</v>
      </c>
      <c r="R1674">
        <v>0.26168309399352607</v>
      </c>
      <c r="S1674">
        <v>1.21</v>
      </c>
      <c r="T1674">
        <v>3.128571428571429</v>
      </c>
      <c r="U1674">
        <v>0.35098134135254111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</row>
    <row r="1675" spans="1:34" x14ac:dyDescent="0.3">
      <c r="A1675">
        <f t="shared" si="26"/>
        <v>1674</v>
      </c>
      <c r="B1675">
        <v>0</v>
      </c>
      <c r="C1675">
        <v>35</v>
      </c>
      <c r="D1675">
        <v>157</v>
      </c>
      <c r="E1675">
        <v>44</v>
      </c>
      <c r="G1675">
        <v>1</v>
      </c>
      <c r="H1675">
        <v>4</v>
      </c>
      <c r="I1675">
        <v>87</v>
      </c>
      <c r="J1675">
        <v>60</v>
      </c>
      <c r="K1675">
        <v>96.794339100000002</v>
      </c>
      <c r="N1675">
        <v>67</v>
      </c>
      <c r="O1675" t="s">
        <v>183</v>
      </c>
      <c r="P1675">
        <v>8.0923572319999995</v>
      </c>
      <c r="Q1675">
        <v>663.50651259999995</v>
      </c>
      <c r="R1675">
        <v>-0.38406605225295898</v>
      </c>
      <c r="S1675">
        <v>0.73499999999999999</v>
      </c>
      <c r="T1675">
        <v>2.5820895522388061</v>
      </c>
      <c r="U1675">
        <v>0.34537969516338668</v>
      </c>
      <c r="V1675" t="s">
        <v>404</v>
      </c>
      <c r="W1675" t="s">
        <v>247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</row>
    <row r="1676" spans="1:34" x14ac:dyDescent="0.3">
      <c r="A1676">
        <f t="shared" si="26"/>
        <v>1675</v>
      </c>
      <c r="B1676">
        <v>0</v>
      </c>
      <c r="C1676">
        <v>24</v>
      </c>
      <c r="D1676">
        <v>161</v>
      </c>
      <c r="E1676">
        <v>55</v>
      </c>
      <c r="G1676">
        <v>0</v>
      </c>
      <c r="H1676">
        <v>3</v>
      </c>
      <c r="K1676">
        <v>98</v>
      </c>
      <c r="N1676">
        <v>89</v>
      </c>
      <c r="O1676" t="s">
        <v>68</v>
      </c>
      <c r="R1676">
        <v>0.56134153604260806</v>
      </c>
      <c r="S1676">
        <v>0.755</v>
      </c>
      <c r="T1676">
        <v>1.6063829787234041</v>
      </c>
      <c r="U1676">
        <v>0.49870543376501802</v>
      </c>
      <c r="V1676" t="s">
        <v>134</v>
      </c>
      <c r="W1676" t="s">
        <v>61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1</v>
      </c>
      <c r="AD1676">
        <v>0</v>
      </c>
      <c r="AE1676">
        <v>1</v>
      </c>
      <c r="AF1676">
        <v>0</v>
      </c>
      <c r="AG1676">
        <v>0</v>
      </c>
      <c r="AH1676">
        <v>0</v>
      </c>
    </row>
    <row r="1677" spans="1:34" x14ac:dyDescent="0.3">
      <c r="A1677">
        <f t="shared" si="26"/>
        <v>1676</v>
      </c>
      <c r="B1677">
        <v>0</v>
      </c>
      <c r="C1677">
        <v>25</v>
      </c>
      <c r="D1677">
        <v>159</v>
      </c>
      <c r="E1677">
        <v>71.099999999999994</v>
      </c>
      <c r="H1677">
        <v>2</v>
      </c>
      <c r="I1677">
        <v>118</v>
      </c>
      <c r="J1677">
        <v>75</v>
      </c>
      <c r="R1677">
        <v>1.5478538020901651</v>
      </c>
      <c r="S1677">
        <v>0.68500000000000005</v>
      </c>
      <c r="T1677">
        <v>1.638297872340426</v>
      </c>
      <c r="U1677">
        <v>0.73341647881124206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1</v>
      </c>
      <c r="AD1677">
        <v>0</v>
      </c>
      <c r="AE1677">
        <v>0</v>
      </c>
      <c r="AF1677">
        <v>0</v>
      </c>
      <c r="AG1677">
        <v>0</v>
      </c>
      <c r="AH1677">
        <v>0</v>
      </c>
    </row>
    <row r="1678" spans="1:34" x14ac:dyDescent="0.3">
      <c r="A1678">
        <f t="shared" si="26"/>
        <v>1677</v>
      </c>
      <c r="B1678">
        <v>0</v>
      </c>
      <c r="C1678">
        <v>35</v>
      </c>
      <c r="D1678">
        <v>159</v>
      </c>
      <c r="E1678">
        <v>55</v>
      </c>
      <c r="H1678">
        <v>9</v>
      </c>
      <c r="I1678">
        <v>105</v>
      </c>
      <c r="J1678">
        <v>69</v>
      </c>
      <c r="R1678">
        <v>0.220759920383339</v>
      </c>
      <c r="S1678">
        <v>0.78</v>
      </c>
      <c r="T1678">
        <v>1.8214285714285721</v>
      </c>
      <c r="U1678">
        <v>0.63726826608505993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1</v>
      </c>
      <c r="AD1678">
        <v>0</v>
      </c>
      <c r="AE1678">
        <v>0</v>
      </c>
      <c r="AF1678">
        <v>0</v>
      </c>
      <c r="AG1678">
        <v>0</v>
      </c>
      <c r="AH1678">
        <v>0</v>
      </c>
    </row>
    <row r="1679" spans="1:34" x14ac:dyDescent="0.3">
      <c r="A1679">
        <f t="shared" si="26"/>
        <v>1678</v>
      </c>
      <c r="B1679">
        <v>1</v>
      </c>
      <c r="C1679">
        <v>30</v>
      </c>
      <c r="D1679">
        <v>150</v>
      </c>
      <c r="E1679">
        <v>67.8</v>
      </c>
      <c r="G1679">
        <v>0</v>
      </c>
      <c r="H1679">
        <v>2</v>
      </c>
      <c r="K1679">
        <v>61</v>
      </c>
      <c r="N1679">
        <v>81</v>
      </c>
      <c r="O1679" t="s">
        <v>123</v>
      </c>
      <c r="R1679">
        <v>0.14911353435106139</v>
      </c>
      <c r="S1679">
        <v>0.85999999999999988</v>
      </c>
      <c r="T1679">
        <v>2.489130434782608</v>
      </c>
      <c r="V1679" t="s">
        <v>453</v>
      </c>
      <c r="W1679" t="s">
        <v>77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1</v>
      </c>
      <c r="AD1679">
        <v>0</v>
      </c>
      <c r="AE1679">
        <v>0</v>
      </c>
      <c r="AF1679">
        <v>0</v>
      </c>
      <c r="AG1679">
        <v>0</v>
      </c>
      <c r="AH1679">
        <v>0</v>
      </c>
    </row>
    <row r="1680" spans="1:34" x14ac:dyDescent="0.3">
      <c r="A1680">
        <f t="shared" si="26"/>
        <v>1679</v>
      </c>
      <c r="B1680">
        <v>0</v>
      </c>
      <c r="C1680">
        <v>36</v>
      </c>
      <c r="D1680">
        <v>163</v>
      </c>
      <c r="E1680">
        <v>66.7</v>
      </c>
      <c r="H1680">
        <v>5</v>
      </c>
      <c r="I1680">
        <v>114</v>
      </c>
      <c r="J1680">
        <v>65</v>
      </c>
      <c r="R1680">
        <v>0.64678948224406685</v>
      </c>
      <c r="S1680">
        <v>0.61</v>
      </c>
      <c r="T1680">
        <v>1.8677685950413221</v>
      </c>
      <c r="U1680">
        <v>0.77129173954720187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1</v>
      </c>
      <c r="AD1680">
        <v>0</v>
      </c>
      <c r="AE1680">
        <v>0</v>
      </c>
      <c r="AF1680">
        <v>0</v>
      </c>
      <c r="AG1680">
        <v>1</v>
      </c>
      <c r="AH1680">
        <v>0</v>
      </c>
    </row>
    <row r="1681" spans="1:34" x14ac:dyDescent="0.3">
      <c r="A1681">
        <f t="shared" si="26"/>
        <v>1680</v>
      </c>
      <c r="B1681">
        <v>0</v>
      </c>
      <c r="C1681">
        <v>35</v>
      </c>
      <c r="D1681">
        <v>156</v>
      </c>
      <c r="E1681">
        <v>76.7</v>
      </c>
      <c r="H1681">
        <v>6</v>
      </c>
      <c r="I1681">
        <v>109</v>
      </c>
      <c r="J1681">
        <v>60</v>
      </c>
      <c r="K1681">
        <v>53.756344220000003</v>
      </c>
      <c r="N1681">
        <v>76.333333330000002</v>
      </c>
      <c r="O1681" t="s">
        <v>84</v>
      </c>
      <c r="P1681">
        <v>5.8243971419999996</v>
      </c>
      <c r="Q1681">
        <v>1055.1551179999999</v>
      </c>
      <c r="R1681">
        <v>0.62076547990686137</v>
      </c>
      <c r="S1681">
        <v>1.02</v>
      </c>
      <c r="T1681">
        <v>1.336363636363636</v>
      </c>
      <c r="V1681" t="s">
        <v>200</v>
      </c>
      <c r="W1681" t="s">
        <v>164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1</v>
      </c>
      <c r="AD1681">
        <v>0</v>
      </c>
      <c r="AE1681">
        <v>0</v>
      </c>
      <c r="AF1681">
        <v>0</v>
      </c>
      <c r="AG1681">
        <v>0</v>
      </c>
      <c r="AH1681">
        <v>0</v>
      </c>
    </row>
    <row r="1682" spans="1:34" x14ac:dyDescent="0.3">
      <c r="A1682">
        <f t="shared" si="26"/>
        <v>1681</v>
      </c>
      <c r="B1682">
        <v>0</v>
      </c>
      <c r="C1682">
        <v>28</v>
      </c>
      <c r="D1682">
        <v>155</v>
      </c>
      <c r="E1682">
        <v>66.400000000000006</v>
      </c>
      <c r="H1682">
        <v>1</v>
      </c>
      <c r="I1682">
        <v>112</v>
      </c>
      <c r="J1682">
        <v>74</v>
      </c>
      <c r="R1682">
        <v>0.68465556929855687</v>
      </c>
      <c r="S1682">
        <v>0.66</v>
      </c>
      <c r="T1682">
        <v>2.2972972972972969</v>
      </c>
      <c r="U1682">
        <v>0.65445961362263305</v>
      </c>
      <c r="X1682">
        <v>0</v>
      </c>
      <c r="Y1682">
        <v>0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</row>
    <row r="1683" spans="1:34" x14ac:dyDescent="0.3">
      <c r="A1683">
        <f t="shared" si="26"/>
        <v>1682</v>
      </c>
      <c r="B1683">
        <v>1</v>
      </c>
      <c r="C1683">
        <v>17</v>
      </c>
      <c r="D1683">
        <v>159</v>
      </c>
      <c r="E1683">
        <v>49.5</v>
      </c>
      <c r="G1683">
        <v>0</v>
      </c>
      <c r="H1683">
        <v>0</v>
      </c>
      <c r="I1683">
        <v>100</v>
      </c>
      <c r="J1683">
        <v>64</v>
      </c>
      <c r="K1683">
        <v>88.517953500000004</v>
      </c>
      <c r="N1683">
        <v>76</v>
      </c>
      <c r="O1683" t="s">
        <v>62</v>
      </c>
      <c r="P1683">
        <v>7.576642927</v>
      </c>
      <c r="Q1683">
        <v>804.15820240000005</v>
      </c>
      <c r="R1683">
        <v>-0.90856197526407234</v>
      </c>
      <c r="S1683">
        <v>1.23</v>
      </c>
      <c r="T1683">
        <v>1.5376344086021501</v>
      </c>
      <c r="V1683" t="s">
        <v>454</v>
      </c>
      <c r="W1683" t="s">
        <v>88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1</v>
      </c>
      <c r="AE1683">
        <v>0</v>
      </c>
      <c r="AF1683">
        <v>0</v>
      </c>
      <c r="AG1683">
        <v>0</v>
      </c>
      <c r="AH1683">
        <v>0</v>
      </c>
    </row>
    <row r="1684" spans="1:34" x14ac:dyDescent="0.3">
      <c r="A1684">
        <f t="shared" si="26"/>
        <v>1683</v>
      </c>
      <c r="B1684">
        <v>1</v>
      </c>
      <c r="C1684">
        <v>33</v>
      </c>
      <c r="D1684">
        <v>157</v>
      </c>
      <c r="E1684">
        <v>66.7</v>
      </c>
      <c r="F1684">
        <v>14.4</v>
      </c>
      <c r="G1684">
        <v>2</v>
      </c>
      <c r="H1684">
        <v>4</v>
      </c>
      <c r="I1684">
        <v>185</v>
      </c>
      <c r="J1684">
        <v>114</v>
      </c>
      <c r="K1684">
        <v>79.388169110000007</v>
      </c>
      <c r="L1684">
        <v>8.36</v>
      </c>
      <c r="M1684">
        <v>210</v>
      </c>
      <c r="N1684">
        <v>137.66666670000001</v>
      </c>
      <c r="O1684" t="s">
        <v>217</v>
      </c>
      <c r="P1684">
        <v>7.5475027150000003</v>
      </c>
      <c r="Q1684">
        <v>1461.737183</v>
      </c>
      <c r="R1684">
        <v>-1.0913926270633629</v>
      </c>
      <c r="S1684">
        <v>1.075</v>
      </c>
      <c r="T1684">
        <v>1.651162790697674</v>
      </c>
      <c r="U1684">
        <v>0.94797281462385752</v>
      </c>
      <c r="V1684" t="s">
        <v>455</v>
      </c>
      <c r="W1684" t="s">
        <v>54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</row>
    <row r="1685" spans="1:34" x14ac:dyDescent="0.3">
      <c r="A1685">
        <f t="shared" si="26"/>
        <v>1684</v>
      </c>
      <c r="B1685">
        <v>0</v>
      </c>
      <c r="C1685">
        <v>32</v>
      </c>
      <c r="D1685">
        <v>157</v>
      </c>
      <c r="E1685">
        <v>65</v>
      </c>
      <c r="H1685">
        <v>6</v>
      </c>
      <c r="I1685">
        <v>116</v>
      </c>
      <c r="J1685">
        <v>76</v>
      </c>
      <c r="K1685">
        <v>99.388756180000001</v>
      </c>
      <c r="N1685">
        <v>77.333333330000002</v>
      </c>
      <c r="O1685" t="s">
        <v>40</v>
      </c>
      <c r="P1685">
        <v>8.7124309709999999</v>
      </c>
      <c r="Q1685">
        <v>715.87063809999995</v>
      </c>
      <c r="R1685">
        <v>0.99085210510742683</v>
      </c>
      <c r="S1685">
        <v>0.63</v>
      </c>
      <c r="T1685">
        <v>2.2105263157894739</v>
      </c>
      <c r="U1685">
        <v>0.57149768579453153</v>
      </c>
      <c r="V1685" t="s">
        <v>291</v>
      </c>
      <c r="W1685" t="s">
        <v>51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1</v>
      </c>
      <c r="AD1685">
        <v>0</v>
      </c>
      <c r="AE1685">
        <v>0</v>
      </c>
      <c r="AF1685">
        <v>0</v>
      </c>
      <c r="AG1685">
        <v>0</v>
      </c>
      <c r="AH1685">
        <v>0</v>
      </c>
    </row>
    <row r="1686" spans="1:34" x14ac:dyDescent="0.3">
      <c r="A1686">
        <f t="shared" si="26"/>
        <v>1685</v>
      </c>
      <c r="B1686">
        <v>1</v>
      </c>
      <c r="C1686">
        <v>22</v>
      </c>
      <c r="D1686">
        <v>162</v>
      </c>
      <c r="E1686">
        <v>54.6</v>
      </c>
      <c r="G1686">
        <v>0</v>
      </c>
      <c r="H1686">
        <v>0</v>
      </c>
      <c r="K1686">
        <v>88</v>
      </c>
      <c r="N1686">
        <v>77</v>
      </c>
      <c r="O1686" t="s">
        <v>62</v>
      </c>
      <c r="R1686">
        <v>-1.1780223266969561</v>
      </c>
      <c r="S1686">
        <v>0.73</v>
      </c>
      <c r="T1686">
        <v>1.4938271604938269</v>
      </c>
      <c r="U1686">
        <v>0.82755986136413906</v>
      </c>
      <c r="V1686" t="s">
        <v>135</v>
      </c>
      <c r="W1686" t="s">
        <v>61</v>
      </c>
      <c r="X1686">
        <v>0</v>
      </c>
      <c r="Y1686">
        <v>0</v>
      </c>
      <c r="Z1686">
        <v>1</v>
      </c>
      <c r="AA1686">
        <v>0</v>
      </c>
      <c r="AB1686">
        <v>0</v>
      </c>
      <c r="AC1686">
        <v>0</v>
      </c>
      <c r="AD1686">
        <v>1</v>
      </c>
      <c r="AE1686">
        <v>0</v>
      </c>
      <c r="AF1686">
        <v>0</v>
      </c>
      <c r="AG1686">
        <v>0</v>
      </c>
      <c r="AH1686">
        <v>0</v>
      </c>
    </row>
    <row r="1687" spans="1:34" x14ac:dyDescent="0.3">
      <c r="A1687">
        <f t="shared" si="26"/>
        <v>1686</v>
      </c>
      <c r="B1687">
        <v>0</v>
      </c>
      <c r="C1687">
        <v>16</v>
      </c>
      <c r="D1687">
        <v>149</v>
      </c>
      <c r="E1687">
        <v>62.9</v>
      </c>
      <c r="G1687">
        <v>0</v>
      </c>
      <c r="H1687">
        <v>0</v>
      </c>
      <c r="K1687">
        <v>107</v>
      </c>
      <c r="N1687">
        <v>87</v>
      </c>
      <c r="O1687" t="s">
        <v>108</v>
      </c>
      <c r="R1687">
        <v>0.30870590351384442</v>
      </c>
      <c r="S1687">
        <v>0.59</v>
      </c>
      <c r="T1687">
        <v>2.6170212765957448</v>
      </c>
      <c r="V1687" t="s">
        <v>291</v>
      </c>
      <c r="W1687" t="s">
        <v>88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1</v>
      </c>
      <c r="AE1687">
        <v>0</v>
      </c>
      <c r="AF1687">
        <v>0</v>
      </c>
      <c r="AG1687">
        <v>0</v>
      </c>
      <c r="AH1687">
        <v>0</v>
      </c>
    </row>
    <row r="1688" spans="1:34" x14ac:dyDescent="0.3">
      <c r="A1688">
        <f t="shared" si="26"/>
        <v>1687</v>
      </c>
      <c r="B1688">
        <v>0</v>
      </c>
      <c r="C1688">
        <v>21</v>
      </c>
      <c r="D1688">
        <v>156</v>
      </c>
      <c r="E1688">
        <v>61.6</v>
      </c>
      <c r="H1688">
        <v>1</v>
      </c>
      <c r="I1688">
        <v>111</v>
      </c>
      <c r="J1688">
        <v>68</v>
      </c>
      <c r="K1688">
        <v>75</v>
      </c>
      <c r="N1688">
        <v>98</v>
      </c>
      <c r="O1688" t="s">
        <v>80</v>
      </c>
      <c r="R1688">
        <v>-4.9356533415398328E-2</v>
      </c>
      <c r="S1688">
        <v>0.87</v>
      </c>
      <c r="T1688">
        <v>2.625</v>
      </c>
      <c r="U1688">
        <v>0.58818181818181825</v>
      </c>
      <c r="V1688" t="s">
        <v>175</v>
      </c>
      <c r="W1688" t="s">
        <v>110</v>
      </c>
      <c r="X1688">
        <v>0</v>
      </c>
      <c r="Y1688">
        <v>0</v>
      </c>
      <c r="Z1688">
        <v>1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</row>
    <row r="1689" spans="1:34" x14ac:dyDescent="0.3">
      <c r="A1689">
        <f t="shared" si="26"/>
        <v>1688</v>
      </c>
      <c r="B1689">
        <v>0</v>
      </c>
      <c r="C1689">
        <v>22</v>
      </c>
      <c r="D1689">
        <v>173</v>
      </c>
      <c r="E1689">
        <v>68.599999999999994</v>
      </c>
      <c r="H1689">
        <v>2</v>
      </c>
      <c r="I1689">
        <v>97</v>
      </c>
      <c r="J1689">
        <v>53</v>
      </c>
      <c r="K1689">
        <v>84.190060360000004</v>
      </c>
      <c r="N1689">
        <v>67.666666669999998</v>
      </c>
      <c r="O1689" t="s">
        <v>37</v>
      </c>
      <c r="P1689">
        <v>11.18692066</v>
      </c>
      <c r="Q1689">
        <v>484.32129190000001</v>
      </c>
      <c r="R1689">
        <v>0.32431535121631688</v>
      </c>
      <c r="S1689">
        <v>0.74</v>
      </c>
      <c r="T1689">
        <v>2.3181818181818179</v>
      </c>
      <c r="V1689" t="s">
        <v>294</v>
      </c>
      <c r="W1689" t="s">
        <v>61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</row>
    <row r="1690" spans="1:34" x14ac:dyDescent="0.3">
      <c r="A1690">
        <f t="shared" si="26"/>
        <v>1689</v>
      </c>
      <c r="B1690">
        <v>0</v>
      </c>
      <c r="C1690">
        <v>19</v>
      </c>
      <c r="D1690">
        <v>167</v>
      </c>
      <c r="E1690">
        <v>55.2</v>
      </c>
      <c r="H1690">
        <v>1</v>
      </c>
      <c r="I1690">
        <v>108</v>
      </c>
      <c r="J1690">
        <v>71</v>
      </c>
      <c r="K1690">
        <v>93.051219610000004</v>
      </c>
      <c r="N1690">
        <v>83.333333330000002</v>
      </c>
      <c r="O1690" t="s">
        <v>46</v>
      </c>
      <c r="P1690">
        <v>10.539606579999999</v>
      </c>
      <c r="Q1690">
        <v>633.31260010000005</v>
      </c>
      <c r="R1690">
        <v>-1.006508315354393</v>
      </c>
      <c r="S1690">
        <v>0.875</v>
      </c>
      <c r="T1690">
        <v>1.481203007518797</v>
      </c>
      <c r="U1690">
        <v>0.82355412343590295</v>
      </c>
      <c r="V1690" t="s">
        <v>174</v>
      </c>
      <c r="W1690" t="s">
        <v>110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</row>
    <row r="1691" spans="1:34" x14ac:dyDescent="0.3">
      <c r="A1691">
        <f t="shared" si="26"/>
        <v>1690</v>
      </c>
      <c r="B1691">
        <v>0</v>
      </c>
      <c r="C1691">
        <v>27</v>
      </c>
      <c r="D1691">
        <v>161</v>
      </c>
      <c r="E1691">
        <v>53.8</v>
      </c>
      <c r="H1691">
        <v>4</v>
      </c>
      <c r="I1691">
        <v>87</v>
      </c>
      <c r="J1691">
        <v>57</v>
      </c>
      <c r="K1691">
        <v>68.033960570000005</v>
      </c>
      <c r="N1691">
        <v>67</v>
      </c>
      <c r="O1691" t="s">
        <v>46</v>
      </c>
      <c r="P1691">
        <v>5.856629045</v>
      </c>
      <c r="Q1691">
        <v>920.73682650000001</v>
      </c>
      <c r="R1691">
        <v>0.23837621084847041</v>
      </c>
      <c r="S1691">
        <v>0.625</v>
      </c>
      <c r="T1691">
        <v>2.1794871794871788</v>
      </c>
      <c r="U1691">
        <v>0.55934271238649813</v>
      </c>
      <c r="V1691" t="s">
        <v>67</v>
      </c>
      <c r="W1691" t="s">
        <v>36</v>
      </c>
      <c r="X1691">
        <v>0</v>
      </c>
      <c r="Y1691">
        <v>0</v>
      </c>
      <c r="Z1691">
        <v>1</v>
      </c>
      <c r="AA1691">
        <v>0</v>
      </c>
      <c r="AB1691">
        <v>0</v>
      </c>
      <c r="AC1691">
        <v>1</v>
      </c>
      <c r="AD1691">
        <v>0</v>
      </c>
      <c r="AE1691">
        <v>0</v>
      </c>
      <c r="AF1691">
        <v>0</v>
      </c>
      <c r="AG1691">
        <v>0</v>
      </c>
      <c r="AH1691">
        <v>0</v>
      </c>
    </row>
    <row r="1692" spans="1:34" x14ac:dyDescent="0.3">
      <c r="A1692">
        <f t="shared" si="26"/>
        <v>1691</v>
      </c>
      <c r="B1692">
        <v>0</v>
      </c>
      <c r="C1692">
        <v>21</v>
      </c>
      <c r="D1692">
        <v>155</v>
      </c>
      <c r="E1692">
        <v>58</v>
      </c>
      <c r="G1692">
        <v>0</v>
      </c>
      <c r="H1692">
        <v>0</v>
      </c>
      <c r="I1692">
        <v>126</v>
      </c>
      <c r="J1692">
        <v>65</v>
      </c>
      <c r="K1692">
        <v>76.740813739999993</v>
      </c>
      <c r="N1692">
        <v>82.333333330000002</v>
      </c>
      <c r="O1692" t="s">
        <v>169</v>
      </c>
      <c r="P1692">
        <v>8.5306796469999995</v>
      </c>
      <c r="Q1692">
        <v>772.56575169999996</v>
      </c>
      <c r="R1692">
        <v>4.4597015731989827E-2</v>
      </c>
      <c r="S1692">
        <v>0.84000000000000008</v>
      </c>
      <c r="T1692">
        <v>1.621951219512195</v>
      </c>
      <c r="U1692">
        <v>0.54532762259208045</v>
      </c>
      <c r="V1692" t="s">
        <v>147</v>
      </c>
      <c r="W1692" t="s">
        <v>129</v>
      </c>
      <c r="X1692">
        <v>0</v>
      </c>
      <c r="Y1692">
        <v>0</v>
      </c>
      <c r="Z1692">
        <v>1</v>
      </c>
      <c r="AA1692">
        <v>0</v>
      </c>
      <c r="AB1692">
        <v>0</v>
      </c>
      <c r="AC1692">
        <v>0</v>
      </c>
      <c r="AD1692">
        <v>1</v>
      </c>
      <c r="AE1692">
        <v>0</v>
      </c>
      <c r="AF1692">
        <v>0</v>
      </c>
      <c r="AG1692">
        <v>0</v>
      </c>
      <c r="AH1692">
        <v>0</v>
      </c>
    </row>
    <row r="1693" spans="1:34" x14ac:dyDescent="0.3">
      <c r="A1693">
        <f t="shared" si="26"/>
        <v>1692</v>
      </c>
      <c r="B1693">
        <v>0</v>
      </c>
      <c r="C1693">
        <v>24</v>
      </c>
      <c r="D1693">
        <v>154</v>
      </c>
      <c r="E1693">
        <v>50</v>
      </c>
      <c r="H1693">
        <v>2</v>
      </c>
      <c r="I1693">
        <v>122</v>
      </c>
      <c r="J1693">
        <v>86</v>
      </c>
      <c r="K1693">
        <v>116.33979909999999</v>
      </c>
      <c r="N1693">
        <v>89.666666669999998</v>
      </c>
      <c r="O1693" t="s">
        <v>123</v>
      </c>
      <c r="P1693">
        <v>8.6129630039999991</v>
      </c>
      <c r="Q1693">
        <v>835.71753590000003</v>
      </c>
      <c r="R1693">
        <v>0.88970274252517978</v>
      </c>
      <c r="S1693">
        <v>0.51</v>
      </c>
      <c r="T1693">
        <v>1.794642857142857</v>
      </c>
      <c r="U1693">
        <v>0.51493138837764718</v>
      </c>
      <c r="V1693" t="s">
        <v>68</v>
      </c>
      <c r="W1693" t="s">
        <v>54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3">
      <c r="A1694">
        <f t="shared" si="26"/>
        <v>1693</v>
      </c>
      <c r="B1694">
        <v>1</v>
      </c>
      <c r="C1694">
        <v>27</v>
      </c>
      <c r="D1694">
        <v>170</v>
      </c>
      <c r="E1694">
        <v>92.8</v>
      </c>
      <c r="G1694">
        <v>2</v>
      </c>
      <c r="H1694">
        <v>2</v>
      </c>
      <c r="I1694">
        <v>120</v>
      </c>
      <c r="J1694">
        <v>60</v>
      </c>
      <c r="K1694">
        <v>87.509673430000007</v>
      </c>
      <c r="N1694">
        <v>87.666666669999998</v>
      </c>
      <c r="O1694" t="s">
        <v>46</v>
      </c>
      <c r="P1694">
        <v>7.507261132</v>
      </c>
      <c r="Q1694">
        <v>934.58927159999996</v>
      </c>
      <c r="R1694">
        <v>0.7356601872249644</v>
      </c>
      <c r="S1694">
        <v>0.73</v>
      </c>
      <c r="T1694">
        <v>2.0595238095238102</v>
      </c>
      <c r="V1694" t="s">
        <v>79</v>
      </c>
      <c r="W1694" t="s">
        <v>167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3">
      <c r="A1695">
        <f t="shared" si="26"/>
        <v>1694</v>
      </c>
      <c r="B1695">
        <v>0</v>
      </c>
      <c r="C1695">
        <v>36</v>
      </c>
      <c r="D1695">
        <v>154</v>
      </c>
      <c r="E1695">
        <v>59.2</v>
      </c>
      <c r="G1695">
        <v>17</v>
      </c>
      <c r="H1695">
        <v>2</v>
      </c>
      <c r="I1695">
        <v>134</v>
      </c>
      <c r="J1695">
        <v>81</v>
      </c>
      <c r="K1695">
        <v>84.137702930000003</v>
      </c>
      <c r="N1695">
        <v>83.333333330000002</v>
      </c>
      <c r="O1695" t="s">
        <v>192</v>
      </c>
      <c r="P1695">
        <v>7.4358446039999997</v>
      </c>
      <c r="Q1695">
        <v>900.4022622</v>
      </c>
      <c r="R1695">
        <v>0.43215540596495289</v>
      </c>
      <c r="S1695">
        <v>0.58000000000000007</v>
      </c>
      <c r="T1695">
        <v>1.8198198198198201</v>
      </c>
      <c r="U1695">
        <v>0.59867756571724506</v>
      </c>
      <c r="V1695" t="s">
        <v>120</v>
      </c>
      <c r="W1695" t="s">
        <v>83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1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3">
      <c r="A1696">
        <f t="shared" si="26"/>
        <v>1695</v>
      </c>
      <c r="B1696">
        <v>0</v>
      </c>
      <c r="C1696">
        <v>28</v>
      </c>
      <c r="D1696">
        <v>166</v>
      </c>
      <c r="E1696">
        <v>52.7</v>
      </c>
      <c r="H1696">
        <v>2</v>
      </c>
      <c r="I1696">
        <v>114</v>
      </c>
      <c r="J1696">
        <v>67</v>
      </c>
      <c r="K1696">
        <v>85.358556570000005</v>
      </c>
      <c r="N1696">
        <v>80.333333330000002</v>
      </c>
      <c r="O1696" t="s">
        <v>49</v>
      </c>
      <c r="P1696">
        <v>7.2541279650000003</v>
      </c>
      <c r="Q1696">
        <v>886.43264790000001</v>
      </c>
      <c r="R1696">
        <v>1.2107391086398169</v>
      </c>
      <c r="S1696">
        <v>0.74</v>
      </c>
      <c r="T1696">
        <v>2.284210526315789</v>
      </c>
      <c r="U1696">
        <v>0.48977793718389379</v>
      </c>
      <c r="V1696" t="s">
        <v>53</v>
      </c>
      <c r="W1696" t="s">
        <v>88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</row>
    <row r="1697" spans="1:34" x14ac:dyDescent="0.3">
      <c r="A1697">
        <f t="shared" si="26"/>
        <v>1696</v>
      </c>
      <c r="B1697">
        <v>0</v>
      </c>
      <c r="C1697">
        <v>28</v>
      </c>
      <c r="D1697">
        <v>165</v>
      </c>
      <c r="E1697">
        <v>61.6</v>
      </c>
      <c r="G1697">
        <v>6</v>
      </c>
      <c r="H1697">
        <v>4</v>
      </c>
      <c r="I1697">
        <v>97</v>
      </c>
      <c r="J1697">
        <v>61</v>
      </c>
      <c r="K1697">
        <v>74.634317859999996</v>
      </c>
      <c r="N1697">
        <v>73</v>
      </c>
      <c r="O1697" t="s">
        <v>89</v>
      </c>
      <c r="P1697">
        <v>6.342303297</v>
      </c>
      <c r="Q1697">
        <v>921.47256640000001</v>
      </c>
      <c r="R1697">
        <v>-0.1677446140568756</v>
      </c>
      <c r="S1697">
        <v>0.78</v>
      </c>
      <c r="T1697">
        <v>2.5757575757575761</v>
      </c>
      <c r="U1697">
        <v>0.53408762738516447</v>
      </c>
      <c r="V1697" t="s">
        <v>175</v>
      </c>
      <c r="W1697" t="s">
        <v>87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</row>
    <row r="1698" spans="1:34" x14ac:dyDescent="0.3">
      <c r="A1698">
        <f t="shared" si="26"/>
        <v>1697</v>
      </c>
      <c r="B1698">
        <v>0</v>
      </c>
      <c r="C1698">
        <v>20</v>
      </c>
      <c r="D1698">
        <v>158</v>
      </c>
      <c r="E1698">
        <v>46.4</v>
      </c>
      <c r="G1698">
        <v>0</v>
      </c>
      <c r="H1698">
        <v>0</v>
      </c>
      <c r="I1698">
        <v>95</v>
      </c>
      <c r="J1698">
        <v>71</v>
      </c>
      <c r="K1698">
        <v>64.434227730000003</v>
      </c>
      <c r="N1698">
        <v>63.666666669999998</v>
      </c>
      <c r="O1698" t="s">
        <v>37</v>
      </c>
      <c r="P1698">
        <v>6.0765105159999999</v>
      </c>
      <c r="Q1698">
        <v>839.05829180000001</v>
      </c>
      <c r="R1698">
        <v>-0.78336863612935137</v>
      </c>
      <c r="S1698">
        <v>0.52500000000000002</v>
      </c>
      <c r="T1698">
        <v>1.4263565891472869</v>
      </c>
      <c r="U1698">
        <v>0.61765109537735374</v>
      </c>
      <c r="V1698" t="s">
        <v>273</v>
      </c>
      <c r="W1698" t="s">
        <v>36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1</v>
      </c>
      <c r="AE1698">
        <v>0</v>
      </c>
      <c r="AF1698">
        <v>0</v>
      </c>
      <c r="AG1698">
        <v>0</v>
      </c>
      <c r="AH1698">
        <v>0</v>
      </c>
    </row>
    <row r="1699" spans="1:34" x14ac:dyDescent="0.3">
      <c r="A1699">
        <f t="shared" si="26"/>
        <v>1698</v>
      </c>
      <c r="B1699">
        <v>1</v>
      </c>
      <c r="C1699">
        <v>23</v>
      </c>
      <c r="D1699">
        <v>156</v>
      </c>
      <c r="E1699">
        <v>60</v>
      </c>
      <c r="G1699">
        <v>2</v>
      </c>
      <c r="H1699">
        <v>1</v>
      </c>
      <c r="K1699">
        <v>65</v>
      </c>
      <c r="N1699">
        <v>72</v>
      </c>
      <c r="O1699" t="s">
        <v>68</v>
      </c>
      <c r="R1699">
        <v>0.37272116323246351</v>
      </c>
      <c r="S1699">
        <v>0.90500000000000003</v>
      </c>
      <c r="T1699">
        <v>1.3671875</v>
      </c>
      <c r="U1699">
        <v>0.64159327389779064</v>
      </c>
      <c r="V1699" t="s">
        <v>103</v>
      </c>
      <c r="W1699" t="s">
        <v>87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1</v>
      </c>
      <c r="AD1699">
        <v>0</v>
      </c>
      <c r="AE1699">
        <v>0</v>
      </c>
      <c r="AF1699">
        <v>0</v>
      </c>
      <c r="AG1699">
        <v>0</v>
      </c>
      <c r="AH1699">
        <v>0</v>
      </c>
    </row>
    <row r="1700" spans="1:34" x14ac:dyDescent="0.3">
      <c r="A1700">
        <f t="shared" si="26"/>
        <v>1699</v>
      </c>
      <c r="B1700">
        <v>0</v>
      </c>
      <c r="C1700">
        <v>27</v>
      </c>
      <c r="D1700">
        <v>155</v>
      </c>
      <c r="E1700">
        <v>59.1</v>
      </c>
      <c r="G1700">
        <v>5</v>
      </c>
      <c r="H1700">
        <v>3</v>
      </c>
      <c r="I1700">
        <v>109</v>
      </c>
      <c r="J1700">
        <v>65</v>
      </c>
      <c r="K1700">
        <v>73.354497249999994</v>
      </c>
      <c r="N1700">
        <v>79.666666669999998</v>
      </c>
      <c r="O1700" t="s">
        <v>34</v>
      </c>
      <c r="P1700">
        <v>5.8376046779999999</v>
      </c>
      <c r="Q1700">
        <v>1093.4064550000001</v>
      </c>
      <c r="R1700">
        <v>1.4377023021876429</v>
      </c>
      <c r="S1700">
        <v>0.71500000000000008</v>
      </c>
      <c r="T1700">
        <v>2.024390243902439</v>
      </c>
      <c r="U1700">
        <v>0.77210062652488864</v>
      </c>
      <c r="V1700" t="s">
        <v>428</v>
      </c>
      <c r="W1700" t="s">
        <v>39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</row>
    <row r="1701" spans="1:34" x14ac:dyDescent="0.3">
      <c r="A1701">
        <f t="shared" si="26"/>
        <v>1700</v>
      </c>
      <c r="B1701">
        <v>0</v>
      </c>
      <c r="C1701">
        <v>32</v>
      </c>
      <c r="D1701">
        <v>165</v>
      </c>
      <c r="E1701">
        <v>52.9</v>
      </c>
      <c r="G1701">
        <v>2</v>
      </c>
      <c r="H1701">
        <v>3</v>
      </c>
      <c r="I1701">
        <v>91</v>
      </c>
      <c r="J1701">
        <v>42</v>
      </c>
      <c r="K1701">
        <v>81.466329340000001</v>
      </c>
      <c r="N1701">
        <v>58.333333330000002</v>
      </c>
      <c r="O1701" t="s">
        <v>67</v>
      </c>
      <c r="P1701">
        <v>7.789184401</v>
      </c>
      <c r="Q1701">
        <v>600.04876260000003</v>
      </c>
      <c r="R1701">
        <v>1.4891328338730481</v>
      </c>
      <c r="S1701">
        <v>0.58499999999999996</v>
      </c>
      <c r="T1701">
        <v>1.3551401869158879</v>
      </c>
      <c r="V1701" t="s">
        <v>440</v>
      </c>
      <c r="W1701" t="s">
        <v>39</v>
      </c>
      <c r="X1701">
        <v>0</v>
      </c>
      <c r="Y1701">
        <v>0</v>
      </c>
      <c r="Z1701">
        <v>1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3">
      <c r="A1702">
        <f t="shared" si="26"/>
        <v>1701</v>
      </c>
      <c r="B1702">
        <v>1</v>
      </c>
      <c r="C1702">
        <v>30</v>
      </c>
      <c r="D1702">
        <v>165</v>
      </c>
      <c r="E1702">
        <v>83</v>
      </c>
      <c r="G1702">
        <v>2</v>
      </c>
      <c r="H1702">
        <v>3</v>
      </c>
      <c r="I1702">
        <v>116</v>
      </c>
      <c r="J1702">
        <v>67</v>
      </c>
      <c r="K1702">
        <v>77.729643940000003</v>
      </c>
      <c r="N1702">
        <v>83.333333330000002</v>
      </c>
      <c r="O1702" t="s">
        <v>34</v>
      </c>
      <c r="P1702">
        <v>6.3012507189999996</v>
      </c>
      <c r="Q1702">
        <v>1062.175285</v>
      </c>
      <c r="R1702">
        <v>1.387147931335307</v>
      </c>
      <c r="S1702">
        <v>0.67</v>
      </c>
      <c r="T1702">
        <v>1</v>
      </c>
      <c r="V1702" t="s">
        <v>235</v>
      </c>
      <c r="W1702" t="s">
        <v>39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3">
      <c r="A1703">
        <f t="shared" si="26"/>
        <v>1702</v>
      </c>
      <c r="B1703">
        <v>1</v>
      </c>
      <c r="C1703">
        <v>24</v>
      </c>
      <c r="D1703">
        <v>167</v>
      </c>
      <c r="E1703">
        <v>65.5</v>
      </c>
      <c r="G1703">
        <v>0</v>
      </c>
      <c r="H1703">
        <v>2</v>
      </c>
      <c r="I1703">
        <v>104</v>
      </c>
      <c r="J1703">
        <v>61</v>
      </c>
      <c r="K1703">
        <v>71.507760529999999</v>
      </c>
      <c r="N1703">
        <v>75.333333330000002</v>
      </c>
      <c r="O1703" t="s">
        <v>126</v>
      </c>
      <c r="P1703">
        <v>6.7343281199999998</v>
      </c>
      <c r="Q1703">
        <v>894.93763639999997</v>
      </c>
      <c r="R1703">
        <v>-4.6329929220101009</v>
      </c>
      <c r="S1703">
        <v>0.79</v>
      </c>
      <c r="T1703">
        <v>0.34262948207171318</v>
      </c>
      <c r="U1703">
        <v>0.44233953588863362</v>
      </c>
      <c r="V1703" t="s">
        <v>302</v>
      </c>
      <c r="W1703" t="s">
        <v>75</v>
      </c>
      <c r="X1703">
        <v>0</v>
      </c>
      <c r="Y1703">
        <v>0</v>
      </c>
      <c r="Z1703">
        <v>1</v>
      </c>
      <c r="AA1703">
        <v>0</v>
      </c>
      <c r="AB1703">
        <v>0</v>
      </c>
      <c r="AC1703">
        <v>1</v>
      </c>
      <c r="AD1703">
        <v>0</v>
      </c>
      <c r="AE1703">
        <v>0</v>
      </c>
      <c r="AF1703">
        <v>0</v>
      </c>
      <c r="AG1703">
        <v>0</v>
      </c>
      <c r="AH1703">
        <v>1</v>
      </c>
    </row>
    <row r="1704" spans="1:34" x14ac:dyDescent="0.3">
      <c r="A1704">
        <f t="shared" si="26"/>
        <v>1703</v>
      </c>
      <c r="B1704">
        <v>0</v>
      </c>
      <c r="C1704">
        <v>33</v>
      </c>
      <c r="D1704">
        <v>156</v>
      </c>
      <c r="E1704">
        <v>91.3</v>
      </c>
      <c r="H1704">
        <v>2</v>
      </c>
      <c r="K1704">
        <v>90</v>
      </c>
      <c r="N1704">
        <v>84</v>
      </c>
      <c r="O1704" t="s">
        <v>169</v>
      </c>
      <c r="R1704">
        <v>0.81268146487506998</v>
      </c>
      <c r="S1704">
        <v>0.71</v>
      </c>
      <c r="T1704">
        <v>1.966292134831461</v>
      </c>
      <c r="U1704">
        <v>0.58775911359290456</v>
      </c>
      <c r="V1704" t="s">
        <v>293</v>
      </c>
      <c r="W1704" t="s">
        <v>93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3">
      <c r="A1705">
        <f t="shared" si="26"/>
        <v>1704</v>
      </c>
      <c r="B1705">
        <v>0</v>
      </c>
      <c r="C1705">
        <v>26</v>
      </c>
      <c r="D1705">
        <v>156</v>
      </c>
      <c r="E1705">
        <v>66.599999999999994</v>
      </c>
      <c r="G1705">
        <v>0</v>
      </c>
      <c r="H1705">
        <v>0</v>
      </c>
      <c r="I1705">
        <v>96</v>
      </c>
      <c r="J1705">
        <v>63</v>
      </c>
      <c r="K1705">
        <v>90.270598969999995</v>
      </c>
      <c r="N1705">
        <v>74</v>
      </c>
      <c r="O1705" t="s">
        <v>148</v>
      </c>
      <c r="P1705">
        <v>5.5269714849999998</v>
      </c>
      <c r="Q1705">
        <v>1072.8446759999999</v>
      </c>
      <c r="R1705">
        <v>2.0687207619383781</v>
      </c>
      <c r="S1705">
        <v>0.6</v>
      </c>
      <c r="T1705">
        <v>2.080645161290323</v>
      </c>
      <c r="U1705">
        <v>0.53506627177994737</v>
      </c>
      <c r="V1705" t="s">
        <v>284</v>
      </c>
      <c r="W1705" t="s">
        <v>51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</v>
      </c>
      <c r="AE1705">
        <v>0</v>
      </c>
      <c r="AF1705">
        <v>0</v>
      </c>
      <c r="AG1705">
        <v>0</v>
      </c>
      <c r="AH1705">
        <v>0</v>
      </c>
    </row>
    <row r="1706" spans="1:34" x14ac:dyDescent="0.3">
      <c r="A1706">
        <f t="shared" si="26"/>
        <v>1705</v>
      </c>
      <c r="B1706">
        <v>0</v>
      </c>
      <c r="C1706">
        <v>35</v>
      </c>
      <c r="D1706">
        <v>161</v>
      </c>
      <c r="E1706">
        <v>78.5</v>
      </c>
      <c r="G1706">
        <v>0</v>
      </c>
      <c r="H1706">
        <v>5</v>
      </c>
      <c r="I1706">
        <v>110</v>
      </c>
      <c r="J1706">
        <v>63</v>
      </c>
      <c r="K1706">
        <v>85.725949900000003</v>
      </c>
      <c r="N1706">
        <v>78.666666669999998</v>
      </c>
      <c r="O1706" t="s">
        <v>70</v>
      </c>
      <c r="P1706">
        <v>10.451520670000001</v>
      </c>
      <c r="Q1706">
        <v>603.72045019999996</v>
      </c>
      <c r="R1706">
        <v>-0.39003540919969681</v>
      </c>
      <c r="S1706">
        <v>0.88500000000000001</v>
      </c>
      <c r="T1706">
        <v>1.970149253731343</v>
      </c>
      <c r="V1706" t="s">
        <v>106</v>
      </c>
      <c r="W1706" t="s">
        <v>36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1</v>
      </c>
      <c r="AD1706">
        <v>0</v>
      </c>
      <c r="AE1706">
        <v>0</v>
      </c>
      <c r="AF1706">
        <v>0</v>
      </c>
      <c r="AG1706">
        <v>0</v>
      </c>
      <c r="AH1706">
        <v>0</v>
      </c>
    </row>
    <row r="1707" spans="1:34" x14ac:dyDescent="0.3">
      <c r="A1707">
        <f t="shared" si="26"/>
        <v>1706</v>
      </c>
      <c r="B1707">
        <v>0</v>
      </c>
      <c r="C1707">
        <v>31</v>
      </c>
      <c r="D1707">
        <v>159</v>
      </c>
      <c r="E1707">
        <v>73</v>
      </c>
      <c r="G1707">
        <v>3</v>
      </c>
      <c r="H1707">
        <v>3</v>
      </c>
      <c r="I1707">
        <v>100</v>
      </c>
      <c r="J1707">
        <v>59</v>
      </c>
      <c r="K1707">
        <v>65.629194819999995</v>
      </c>
      <c r="N1707">
        <v>72.666666669999998</v>
      </c>
      <c r="O1707" t="s">
        <v>65</v>
      </c>
      <c r="P1707">
        <v>8.3434060700000003</v>
      </c>
      <c r="Q1707">
        <v>697.93843809999998</v>
      </c>
      <c r="R1707">
        <v>0.89017895805846037</v>
      </c>
      <c r="S1707">
        <v>0.745</v>
      </c>
      <c r="T1707">
        <v>1.363636363636364</v>
      </c>
      <c r="U1707">
        <v>0.47081225430365847</v>
      </c>
      <c r="V1707" t="s">
        <v>282</v>
      </c>
      <c r="W1707" t="s">
        <v>93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</row>
    <row r="1708" spans="1:34" x14ac:dyDescent="0.3">
      <c r="A1708">
        <f t="shared" si="26"/>
        <v>1707</v>
      </c>
      <c r="B1708">
        <v>0</v>
      </c>
      <c r="C1708">
        <v>24</v>
      </c>
      <c r="D1708">
        <v>152</v>
      </c>
      <c r="E1708">
        <v>70</v>
      </c>
      <c r="H1708">
        <v>3</v>
      </c>
      <c r="I1708">
        <v>127</v>
      </c>
      <c r="J1708">
        <v>80</v>
      </c>
      <c r="K1708">
        <v>69.269939669999999</v>
      </c>
      <c r="N1708">
        <v>86.666666669999998</v>
      </c>
      <c r="O1708" t="s">
        <v>223</v>
      </c>
      <c r="P1708">
        <v>5.8032287159999996</v>
      </c>
      <c r="Q1708">
        <v>1194.950826</v>
      </c>
      <c r="R1708">
        <v>0.77860911844594083</v>
      </c>
      <c r="S1708">
        <v>0.81499999999999995</v>
      </c>
      <c r="T1708">
        <v>1.411347517730497</v>
      </c>
      <c r="U1708">
        <v>0.53610936041491231</v>
      </c>
      <c r="V1708" t="s">
        <v>260</v>
      </c>
      <c r="W1708" t="s">
        <v>115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1</v>
      </c>
      <c r="AH1708">
        <v>0</v>
      </c>
    </row>
    <row r="1709" spans="1:34" x14ac:dyDescent="0.3">
      <c r="A1709">
        <f t="shared" si="26"/>
        <v>1708</v>
      </c>
      <c r="B1709">
        <v>0</v>
      </c>
      <c r="C1709">
        <v>39</v>
      </c>
      <c r="D1709">
        <v>162</v>
      </c>
      <c r="E1709">
        <v>68.400000000000006</v>
      </c>
      <c r="H1709">
        <v>4</v>
      </c>
      <c r="K1709">
        <v>77</v>
      </c>
      <c r="N1709">
        <v>85</v>
      </c>
      <c r="O1709" t="s">
        <v>37</v>
      </c>
      <c r="R1709">
        <v>0.50657125173502537</v>
      </c>
      <c r="S1709">
        <v>1.06</v>
      </c>
      <c r="T1709">
        <v>3.4852941176470589</v>
      </c>
      <c r="U1709">
        <v>0.51484345039764023</v>
      </c>
      <c r="V1709" t="s">
        <v>153</v>
      </c>
      <c r="W1709" t="s">
        <v>93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</row>
    <row r="1710" spans="1:34" x14ac:dyDescent="0.3">
      <c r="A1710">
        <f t="shared" si="26"/>
        <v>1709</v>
      </c>
      <c r="B1710">
        <v>0</v>
      </c>
      <c r="C1710">
        <v>25</v>
      </c>
      <c r="D1710">
        <v>155</v>
      </c>
      <c r="E1710">
        <v>72.8</v>
      </c>
      <c r="H1710">
        <v>1</v>
      </c>
      <c r="K1710">
        <v>105</v>
      </c>
      <c r="N1710">
        <v>85</v>
      </c>
      <c r="O1710" t="s">
        <v>119</v>
      </c>
      <c r="R1710">
        <v>-0.77442095131249977</v>
      </c>
      <c r="S1710">
        <v>0.41499999999999998</v>
      </c>
      <c r="T1710">
        <v>1.767676767676768</v>
      </c>
      <c r="U1710">
        <v>0.41242432219004999</v>
      </c>
      <c r="V1710" t="s">
        <v>139</v>
      </c>
      <c r="W1710" t="s">
        <v>51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1</v>
      </c>
      <c r="AD1710">
        <v>0</v>
      </c>
      <c r="AE1710">
        <v>0</v>
      </c>
      <c r="AF1710">
        <v>0</v>
      </c>
      <c r="AG1710">
        <v>0</v>
      </c>
      <c r="AH1710">
        <v>0</v>
      </c>
    </row>
    <row r="1711" spans="1:34" x14ac:dyDescent="0.3">
      <c r="A1711">
        <f t="shared" si="26"/>
        <v>1710</v>
      </c>
      <c r="B1711">
        <v>0</v>
      </c>
      <c r="C1711">
        <v>30</v>
      </c>
      <c r="D1711">
        <v>162</v>
      </c>
      <c r="E1711">
        <v>69.3</v>
      </c>
      <c r="G1711">
        <v>2</v>
      </c>
      <c r="H1711">
        <v>4</v>
      </c>
      <c r="K1711">
        <v>98</v>
      </c>
      <c r="N1711">
        <v>70</v>
      </c>
      <c r="O1711" t="s">
        <v>123</v>
      </c>
      <c r="R1711">
        <v>-0.11982169527593629</v>
      </c>
      <c r="S1711">
        <v>0.54</v>
      </c>
      <c r="T1711">
        <v>2.211267605633803</v>
      </c>
      <c r="U1711">
        <v>0.45514294991451459</v>
      </c>
      <c r="V1711" t="s">
        <v>325</v>
      </c>
      <c r="W1711" t="s">
        <v>42</v>
      </c>
      <c r="X1711">
        <v>0</v>
      </c>
      <c r="Y1711">
        <v>0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1</v>
      </c>
      <c r="AF1711">
        <v>0</v>
      </c>
      <c r="AG1711">
        <v>0</v>
      </c>
      <c r="AH1711">
        <v>0</v>
      </c>
    </row>
    <row r="1712" spans="1:34" x14ac:dyDescent="0.3">
      <c r="A1712">
        <f t="shared" si="26"/>
        <v>1711</v>
      </c>
      <c r="B1712">
        <v>0</v>
      </c>
      <c r="C1712">
        <v>34</v>
      </c>
      <c r="D1712">
        <v>160</v>
      </c>
      <c r="E1712">
        <v>69.8</v>
      </c>
      <c r="G1712">
        <v>1</v>
      </c>
      <c r="H1712">
        <v>9</v>
      </c>
      <c r="I1712">
        <v>90</v>
      </c>
      <c r="J1712">
        <v>55</v>
      </c>
      <c r="K1712">
        <v>77.823505609999998</v>
      </c>
      <c r="N1712">
        <v>66.666666669999998</v>
      </c>
      <c r="P1712">
        <v>6.5687295429999999</v>
      </c>
      <c r="Q1712">
        <v>812.77769790000002</v>
      </c>
      <c r="R1712">
        <v>0.34944288697114451</v>
      </c>
      <c r="S1712">
        <v>0.64999999999999991</v>
      </c>
      <c r="T1712">
        <v>2.115384615384615</v>
      </c>
      <c r="U1712">
        <v>0.52733524498607942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1</v>
      </c>
      <c r="AD1712">
        <v>0</v>
      </c>
      <c r="AE1712">
        <v>0</v>
      </c>
      <c r="AF1712">
        <v>0</v>
      </c>
      <c r="AG1712">
        <v>0</v>
      </c>
      <c r="AH1712">
        <v>0</v>
      </c>
    </row>
    <row r="1713" spans="1:34" x14ac:dyDescent="0.3">
      <c r="A1713">
        <f t="shared" si="26"/>
        <v>1712</v>
      </c>
      <c r="B1713">
        <v>0</v>
      </c>
      <c r="C1713">
        <v>34</v>
      </c>
      <c r="D1713">
        <v>165</v>
      </c>
      <c r="E1713">
        <v>56</v>
      </c>
      <c r="G1713">
        <v>6</v>
      </c>
      <c r="H1713">
        <v>4</v>
      </c>
      <c r="I1713">
        <v>93</v>
      </c>
      <c r="J1713">
        <v>66</v>
      </c>
      <c r="K1713">
        <v>88.913286389999996</v>
      </c>
      <c r="N1713">
        <v>75</v>
      </c>
      <c r="O1713" t="s">
        <v>140</v>
      </c>
      <c r="P1713">
        <v>9.5826044659999994</v>
      </c>
      <c r="Q1713">
        <v>627.84868589999996</v>
      </c>
      <c r="R1713">
        <v>1.3305862196868321</v>
      </c>
      <c r="S1713">
        <v>0.71</v>
      </c>
      <c r="T1713">
        <v>1.617021276595745</v>
      </c>
      <c r="V1713" t="s">
        <v>91</v>
      </c>
      <c r="W1713" t="s">
        <v>167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</row>
    <row r="1714" spans="1:34" x14ac:dyDescent="0.3">
      <c r="A1714">
        <f t="shared" si="26"/>
        <v>1713</v>
      </c>
      <c r="B1714">
        <v>0</v>
      </c>
      <c r="C1714">
        <v>25</v>
      </c>
      <c r="D1714">
        <v>152</v>
      </c>
      <c r="E1714">
        <v>66.400000000000006</v>
      </c>
      <c r="G1714">
        <v>6</v>
      </c>
      <c r="H1714">
        <v>3</v>
      </c>
      <c r="I1714">
        <v>110</v>
      </c>
      <c r="J1714">
        <v>68</v>
      </c>
      <c r="K1714">
        <v>69.04020577</v>
      </c>
      <c r="N1714">
        <v>82</v>
      </c>
      <c r="O1714" t="s">
        <v>74</v>
      </c>
      <c r="P1714">
        <v>6.7005563620000004</v>
      </c>
      <c r="Q1714">
        <v>980.35420620000002</v>
      </c>
      <c r="R1714">
        <v>1.982388966896826</v>
      </c>
      <c r="S1714">
        <v>0.83000000000000007</v>
      </c>
      <c r="T1714">
        <v>1.515625</v>
      </c>
      <c r="V1714" t="s">
        <v>256</v>
      </c>
      <c r="W1714" t="s">
        <v>115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3">
      <c r="A1715">
        <f t="shared" si="26"/>
        <v>1714</v>
      </c>
      <c r="B1715">
        <v>0</v>
      </c>
      <c r="C1715">
        <v>26</v>
      </c>
      <c r="D1715">
        <v>180</v>
      </c>
      <c r="E1715">
        <v>70</v>
      </c>
      <c r="G1715">
        <v>0</v>
      </c>
      <c r="H1715">
        <v>0</v>
      </c>
      <c r="I1715">
        <v>113</v>
      </c>
      <c r="J1715">
        <v>70</v>
      </c>
      <c r="K1715">
        <v>61.265958830000002</v>
      </c>
      <c r="N1715">
        <v>84.333333330000002</v>
      </c>
      <c r="O1715" t="s">
        <v>59</v>
      </c>
      <c r="P1715">
        <v>8.3406619769999999</v>
      </c>
      <c r="Q1715">
        <v>809.23145980000004</v>
      </c>
      <c r="R1715">
        <v>0.75512073115909484</v>
      </c>
      <c r="S1715">
        <v>0.47499999999999998</v>
      </c>
      <c r="T1715">
        <v>2.105882352941177</v>
      </c>
      <c r="U1715">
        <v>0.58999598489514682</v>
      </c>
      <c r="V1715" t="s">
        <v>206</v>
      </c>
      <c r="W1715" t="s">
        <v>45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>
        <v>0</v>
      </c>
    </row>
    <row r="1716" spans="1:34" x14ac:dyDescent="0.3">
      <c r="A1716">
        <f t="shared" si="26"/>
        <v>1715</v>
      </c>
      <c r="B1716">
        <v>0</v>
      </c>
      <c r="C1716">
        <v>19</v>
      </c>
      <c r="D1716">
        <v>163</v>
      </c>
      <c r="E1716">
        <v>60.2</v>
      </c>
      <c r="H1716">
        <v>1</v>
      </c>
      <c r="I1716">
        <v>106</v>
      </c>
      <c r="J1716">
        <v>66</v>
      </c>
      <c r="K1716">
        <v>89.131837180000005</v>
      </c>
      <c r="N1716">
        <v>79.333333330000002</v>
      </c>
      <c r="O1716" t="s">
        <v>118</v>
      </c>
      <c r="P1716">
        <v>7.1476168270000002</v>
      </c>
      <c r="Q1716">
        <v>889.38051529999996</v>
      </c>
      <c r="R1716">
        <v>4.1005726508716728E-2</v>
      </c>
      <c r="S1716">
        <v>1.145</v>
      </c>
      <c r="T1716">
        <v>2.2736842105263162</v>
      </c>
      <c r="U1716">
        <v>0.64845747768869977</v>
      </c>
      <c r="V1716" t="s">
        <v>150</v>
      </c>
      <c r="W1716" t="s">
        <v>83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3">
      <c r="A1717">
        <f t="shared" si="26"/>
        <v>1716</v>
      </c>
      <c r="B1717">
        <v>0</v>
      </c>
      <c r="C1717">
        <v>24</v>
      </c>
      <c r="D1717">
        <v>156</v>
      </c>
      <c r="E1717">
        <v>58.7</v>
      </c>
      <c r="H1717">
        <v>2</v>
      </c>
      <c r="I1717">
        <v>108</v>
      </c>
      <c r="J1717">
        <v>67</v>
      </c>
      <c r="K1717">
        <v>86.993081129999993</v>
      </c>
      <c r="N1717">
        <v>70.666666669999998</v>
      </c>
      <c r="O1717" t="s">
        <v>169</v>
      </c>
      <c r="P1717">
        <v>9.4879902309999995</v>
      </c>
      <c r="Q1717">
        <v>595.87862440000004</v>
      </c>
      <c r="R1717">
        <v>1.0536107438759399</v>
      </c>
      <c r="S1717">
        <v>0.71</v>
      </c>
      <c r="T1717">
        <v>2.652173913043478</v>
      </c>
      <c r="U1717">
        <v>0.61911189224469965</v>
      </c>
      <c r="V1717" t="s">
        <v>349</v>
      </c>
      <c r="W1717" t="s">
        <v>54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3">
      <c r="A1718">
        <f t="shared" si="26"/>
        <v>1717</v>
      </c>
      <c r="B1718">
        <v>0</v>
      </c>
      <c r="C1718">
        <v>36</v>
      </c>
      <c r="D1718">
        <v>157</v>
      </c>
      <c r="E1718">
        <v>47.4</v>
      </c>
      <c r="H1718">
        <v>7</v>
      </c>
      <c r="I1718">
        <v>97</v>
      </c>
      <c r="J1718">
        <v>53</v>
      </c>
      <c r="K1718">
        <v>70.952864460000001</v>
      </c>
      <c r="N1718">
        <v>67.666666669999998</v>
      </c>
      <c r="O1718" t="s">
        <v>62</v>
      </c>
      <c r="P1718">
        <v>7.3352961900000002</v>
      </c>
      <c r="Q1718">
        <v>740.22662170000001</v>
      </c>
      <c r="R1718">
        <v>-1.1246071870368799</v>
      </c>
      <c r="S1718">
        <v>0.75499999999999989</v>
      </c>
      <c r="T1718">
        <v>2.549295774647887</v>
      </c>
      <c r="U1718">
        <v>0.53592404629324641</v>
      </c>
      <c r="V1718" t="s">
        <v>206</v>
      </c>
      <c r="W1718" t="s">
        <v>399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3">
      <c r="A1719">
        <f t="shared" si="26"/>
        <v>1718</v>
      </c>
      <c r="B1719">
        <v>1</v>
      </c>
      <c r="C1719">
        <v>27</v>
      </c>
      <c r="D1719">
        <v>168</v>
      </c>
      <c r="E1719">
        <v>69.099999999999994</v>
      </c>
      <c r="G1719">
        <v>2</v>
      </c>
      <c r="H1719">
        <v>3</v>
      </c>
      <c r="I1719">
        <v>100</v>
      </c>
      <c r="J1719">
        <v>69</v>
      </c>
      <c r="K1719">
        <v>81.785335549999999</v>
      </c>
      <c r="N1719">
        <v>72.333333330000002</v>
      </c>
      <c r="O1719" t="s">
        <v>59</v>
      </c>
      <c r="P1719">
        <v>9.0107816879999998</v>
      </c>
      <c r="Q1719">
        <v>643.93685860000005</v>
      </c>
      <c r="R1719">
        <v>1.0274752758454819</v>
      </c>
      <c r="S1719">
        <v>1</v>
      </c>
      <c r="T1719">
        <v>1.416666666666667</v>
      </c>
      <c r="V1719" t="s">
        <v>133</v>
      </c>
      <c r="W1719" t="s">
        <v>61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3">
      <c r="A1720">
        <f t="shared" si="26"/>
        <v>1719</v>
      </c>
      <c r="B1720">
        <v>0</v>
      </c>
      <c r="C1720">
        <v>24</v>
      </c>
      <c r="D1720">
        <v>140</v>
      </c>
      <c r="E1720">
        <v>58.6</v>
      </c>
      <c r="G1720">
        <v>0</v>
      </c>
      <c r="H1720">
        <v>3</v>
      </c>
      <c r="I1720">
        <v>98</v>
      </c>
      <c r="J1720">
        <v>56</v>
      </c>
      <c r="K1720">
        <v>72.426251359999995</v>
      </c>
      <c r="N1720">
        <v>70</v>
      </c>
      <c r="O1720" t="s">
        <v>169</v>
      </c>
      <c r="P1720">
        <v>6.1664986040000001</v>
      </c>
      <c r="Q1720">
        <v>911.77716399999997</v>
      </c>
      <c r="R1720">
        <v>0.46151589007351362</v>
      </c>
      <c r="S1720">
        <v>1.145</v>
      </c>
      <c r="T1720">
        <v>2.241379310344827</v>
      </c>
      <c r="U1720">
        <v>0.70489131932396454</v>
      </c>
      <c r="V1720" t="s">
        <v>181</v>
      </c>
      <c r="W1720" t="s">
        <v>54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3">
      <c r="A1721">
        <f t="shared" si="26"/>
        <v>1720</v>
      </c>
      <c r="B1721">
        <v>0</v>
      </c>
      <c r="C1721">
        <v>19</v>
      </c>
      <c r="D1721">
        <v>160</v>
      </c>
      <c r="E1721">
        <v>80.400000000000006</v>
      </c>
      <c r="G1721">
        <v>0</v>
      </c>
      <c r="H1721">
        <v>0</v>
      </c>
      <c r="R1721">
        <v>1.1368070245703501</v>
      </c>
      <c r="S1721">
        <v>0.59</v>
      </c>
      <c r="T1721">
        <v>1.793478260869565</v>
      </c>
      <c r="U1721">
        <v>0.48975386022877171</v>
      </c>
      <c r="X1721">
        <v>0</v>
      </c>
      <c r="Y1721">
        <v>0</v>
      </c>
      <c r="Z1721">
        <v>1</v>
      </c>
      <c r="AA1721">
        <v>0</v>
      </c>
      <c r="AB1721">
        <v>0</v>
      </c>
      <c r="AC1721">
        <v>0</v>
      </c>
      <c r="AD1721">
        <v>1</v>
      </c>
      <c r="AE1721">
        <v>0</v>
      </c>
      <c r="AF1721">
        <v>0</v>
      </c>
      <c r="AG1721">
        <v>1</v>
      </c>
      <c r="AH1721">
        <v>0</v>
      </c>
    </row>
    <row r="1722" spans="1:34" x14ac:dyDescent="0.3">
      <c r="A1722">
        <f t="shared" si="26"/>
        <v>1721</v>
      </c>
      <c r="B1722">
        <v>0</v>
      </c>
      <c r="C1722">
        <v>23</v>
      </c>
      <c r="D1722">
        <v>161</v>
      </c>
      <c r="E1722">
        <v>62.2</v>
      </c>
      <c r="G1722">
        <v>0</v>
      </c>
      <c r="H1722">
        <v>0</v>
      </c>
      <c r="I1722">
        <v>119</v>
      </c>
      <c r="J1722">
        <v>79</v>
      </c>
      <c r="K1722">
        <v>82.623918579999994</v>
      </c>
      <c r="N1722">
        <v>92.333333330000002</v>
      </c>
      <c r="O1722" t="s">
        <v>67</v>
      </c>
      <c r="P1722">
        <v>7.4254384079999998</v>
      </c>
      <c r="Q1722">
        <v>997.8707842</v>
      </c>
      <c r="R1722">
        <v>-0.19507563622283949</v>
      </c>
      <c r="S1722">
        <v>0.46500000000000002</v>
      </c>
      <c r="T1722">
        <v>1.7523809523809519</v>
      </c>
      <c r="U1722">
        <v>0.43064574953354018</v>
      </c>
      <c r="V1722" t="s">
        <v>76</v>
      </c>
      <c r="W1722" t="s">
        <v>112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</row>
    <row r="1723" spans="1:34" x14ac:dyDescent="0.3">
      <c r="A1723">
        <f t="shared" si="26"/>
        <v>1722</v>
      </c>
      <c r="B1723">
        <v>0</v>
      </c>
      <c r="C1723">
        <v>41</v>
      </c>
      <c r="D1723">
        <v>159</v>
      </c>
      <c r="E1723">
        <v>80.3</v>
      </c>
      <c r="H1723">
        <v>7</v>
      </c>
      <c r="I1723">
        <v>108</v>
      </c>
      <c r="J1723">
        <v>64</v>
      </c>
      <c r="K1723">
        <v>75.324269419999993</v>
      </c>
      <c r="N1723">
        <v>78.666666669999998</v>
      </c>
      <c r="O1723" t="s">
        <v>59</v>
      </c>
      <c r="P1723">
        <v>7.4834383300000002</v>
      </c>
      <c r="Q1723">
        <v>841.35671000000002</v>
      </c>
      <c r="R1723">
        <v>1.314541795816548</v>
      </c>
      <c r="S1723">
        <v>0.61</v>
      </c>
      <c r="T1723">
        <v>2.4948453608247418</v>
      </c>
      <c r="U1723">
        <v>0.55912193679917377</v>
      </c>
      <c r="V1723" t="s">
        <v>212</v>
      </c>
      <c r="W1723" t="s">
        <v>136</v>
      </c>
      <c r="X1723">
        <v>0</v>
      </c>
      <c r="Y1723">
        <v>0</v>
      </c>
      <c r="Z1723">
        <v>1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</row>
    <row r="1724" spans="1:34" x14ac:dyDescent="0.3">
      <c r="A1724">
        <f t="shared" si="26"/>
        <v>1723</v>
      </c>
      <c r="B1724">
        <v>0</v>
      </c>
      <c r="C1724">
        <v>20</v>
      </c>
      <c r="D1724">
        <v>154</v>
      </c>
      <c r="E1724">
        <v>58.9</v>
      </c>
      <c r="G1724">
        <v>0</v>
      </c>
      <c r="H1724">
        <v>0</v>
      </c>
      <c r="I1724">
        <v>106</v>
      </c>
      <c r="J1724">
        <v>55</v>
      </c>
      <c r="K1724">
        <v>70.927201600000004</v>
      </c>
      <c r="N1724">
        <v>72</v>
      </c>
      <c r="O1724" t="s">
        <v>282</v>
      </c>
      <c r="P1724">
        <v>6.9799214059999999</v>
      </c>
      <c r="Q1724">
        <v>827.24841140000001</v>
      </c>
      <c r="R1724">
        <v>-1.047612993106374</v>
      </c>
      <c r="S1724">
        <v>0.67999999999999994</v>
      </c>
      <c r="T1724">
        <v>1.538461538461539</v>
      </c>
      <c r="U1724">
        <v>0.53938331043175503</v>
      </c>
      <c r="V1724" t="s">
        <v>294</v>
      </c>
      <c r="W1724" t="s">
        <v>75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</row>
    <row r="1725" spans="1:34" x14ac:dyDescent="0.3">
      <c r="A1725">
        <f t="shared" si="26"/>
        <v>1724</v>
      </c>
      <c r="B1725">
        <v>0</v>
      </c>
      <c r="C1725">
        <v>27</v>
      </c>
      <c r="D1725">
        <v>172</v>
      </c>
      <c r="E1725">
        <v>68.8</v>
      </c>
      <c r="G1725">
        <v>7</v>
      </c>
      <c r="H1725">
        <v>3</v>
      </c>
      <c r="I1725">
        <v>105</v>
      </c>
      <c r="J1725">
        <v>74</v>
      </c>
      <c r="K1725">
        <v>79.000526500000007</v>
      </c>
      <c r="N1725">
        <v>84.333333330000002</v>
      </c>
      <c r="O1725" t="s">
        <v>123</v>
      </c>
      <c r="P1725">
        <v>7.7809070690000004</v>
      </c>
      <c r="Q1725">
        <v>869.54749360000005</v>
      </c>
      <c r="R1725">
        <v>-0.63656621558656079</v>
      </c>
      <c r="S1725">
        <v>0.61499999999999999</v>
      </c>
      <c r="T1725">
        <v>1.8734177215189869</v>
      </c>
      <c r="U1725">
        <v>0.58493533547746335</v>
      </c>
      <c r="V1725" t="s">
        <v>162</v>
      </c>
      <c r="W1725" t="s">
        <v>39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</row>
    <row r="1726" spans="1:34" x14ac:dyDescent="0.3">
      <c r="A1726">
        <f t="shared" si="26"/>
        <v>1725</v>
      </c>
      <c r="B1726">
        <v>0</v>
      </c>
      <c r="C1726">
        <v>25</v>
      </c>
      <c r="D1726">
        <v>159</v>
      </c>
      <c r="E1726">
        <v>60</v>
      </c>
      <c r="H1726">
        <v>2</v>
      </c>
      <c r="I1726">
        <v>104</v>
      </c>
      <c r="J1726">
        <v>59</v>
      </c>
      <c r="K1726">
        <v>72.619047620000003</v>
      </c>
      <c r="N1726">
        <v>74</v>
      </c>
      <c r="O1726" t="s">
        <v>65</v>
      </c>
      <c r="P1726">
        <v>8.2395516660000006</v>
      </c>
      <c r="Q1726">
        <v>719.3896125</v>
      </c>
      <c r="R1726">
        <v>0.81500841219745512</v>
      </c>
      <c r="S1726">
        <v>0.68500000000000005</v>
      </c>
      <c r="T1726">
        <v>1.9803921568627449</v>
      </c>
      <c r="U1726">
        <v>0.39695071214477778</v>
      </c>
      <c r="V1726" t="s">
        <v>356</v>
      </c>
      <c r="W1726" t="s">
        <v>64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</row>
    <row r="1727" spans="1:34" x14ac:dyDescent="0.3">
      <c r="A1727">
        <f t="shared" si="26"/>
        <v>1726</v>
      </c>
      <c r="B1727">
        <v>0</v>
      </c>
      <c r="C1727">
        <v>15</v>
      </c>
      <c r="D1727">
        <v>164</v>
      </c>
      <c r="E1727">
        <v>53</v>
      </c>
      <c r="G1727">
        <v>0</v>
      </c>
      <c r="H1727">
        <v>0</v>
      </c>
      <c r="I1727">
        <v>128</v>
      </c>
      <c r="J1727">
        <v>77</v>
      </c>
      <c r="K1727">
        <v>84.919235</v>
      </c>
      <c r="N1727">
        <v>74.666666669999998</v>
      </c>
      <c r="O1727" t="s">
        <v>56</v>
      </c>
      <c r="P1727">
        <v>10.455986810000001</v>
      </c>
      <c r="Q1727">
        <v>572.97484540000005</v>
      </c>
      <c r="R1727">
        <v>-0.8382362011507607</v>
      </c>
      <c r="S1727">
        <v>0.875</v>
      </c>
      <c r="U1727">
        <v>0.46592380871965572</v>
      </c>
      <c r="V1727" t="s">
        <v>69</v>
      </c>
      <c r="W1727" t="s">
        <v>207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1</v>
      </c>
      <c r="AE1727">
        <v>0</v>
      </c>
      <c r="AF1727">
        <v>0</v>
      </c>
      <c r="AG1727">
        <v>0</v>
      </c>
      <c r="AH1727">
        <v>0</v>
      </c>
    </row>
    <row r="1728" spans="1:34" x14ac:dyDescent="0.3">
      <c r="A1728">
        <f t="shared" si="26"/>
        <v>1727</v>
      </c>
      <c r="B1728">
        <v>0</v>
      </c>
      <c r="C1728">
        <v>26</v>
      </c>
      <c r="D1728">
        <v>165</v>
      </c>
      <c r="E1728">
        <v>84.1</v>
      </c>
      <c r="H1728">
        <v>1</v>
      </c>
      <c r="I1728">
        <v>103</v>
      </c>
      <c r="J1728">
        <v>63</v>
      </c>
      <c r="K1728">
        <v>100.84805900000001</v>
      </c>
      <c r="N1728">
        <v>76.333333330000002</v>
      </c>
      <c r="O1728" t="s">
        <v>235</v>
      </c>
      <c r="P1728">
        <v>7.0302596040000003</v>
      </c>
      <c r="Q1728">
        <v>872.61948070000005</v>
      </c>
      <c r="R1728">
        <v>1.107446540461793</v>
      </c>
      <c r="S1728">
        <v>0.72500000000000009</v>
      </c>
      <c r="T1728">
        <v>1.6744186046511631</v>
      </c>
      <c r="U1728">
        <v>0.40268797869131862</v>
      </c>
      <c r="V1728" t="s">
        <v>380</v>
      </c>
      <c r="W1728" t="s">
        <v>237</v>
      </c>
      <c r="X1728">
        <v>0</v>
      </c>
      <c r="Y1728">
        <v>0</v>
      </c>
      <c r="Z1728">
        <v>1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</row>
    <row r="1729" spans="1:34" x14ac:dyDescent="0.3">
      <c r="A1729">
        <f t="shared" si="26"/>
        <v>1728</v>
      </c>
      <c r="B1729">
        <v>0</v>
      </c>
      <c r="C1729">
        <v>19</v>
      </c>
      <c r="D1729">
        <v>170</v>
      </c>
      <c r="E1729">
        <v>71</v>
      </c>
      <c r="G1729">
        <v>2</v>
      </c>
      <c r="H1729">
        <v>1</v>
      </c>
      <c r="I1729">
        <v>107</v>
      </c>
      <c r="J1729">
        <v>61</v>
      </c>
      <c r="K1729">
        <v>90.671142950000004</v>
      </c>
      <c r="N1729">
        <v>76.333333330000002</v>
      </c>
      <c r="O1729" t="s">
        <v>126</v>
      </c>
      <c r="P1729">
        <v>10.81797413</v>
      </c>
      <c r="Q1729">
        <v>565.19246840000005</v>
      </c>
      <c r="R1729">
        <v>0.35031241531776669</v>
      </c>
      <c r="S1729">
        <v>0.98</v>
      </c>
      <c r="T1729">
        <v>3.1136363636363642</v>
      </c>
      <c r="V1729" t="s">
        <v>236</v>
      </c>
      <c r="W1729" t="s">
        <v>39</v>
      </c>
      <c r="X1729">
        <v>0</v>
      </c>
      <c r="Y1729">
        <v>0</v>
      </c>
      <c r="Z1729">
        <v>1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</row>
    <row r="1730" spans="1:34" x14ac:dyDescent="0.3">
      <c r="A1730">
        <f t="shared" si="26"/>
        <v>1729</v>
      </c>
      <c r="B1730">
        <v>1</v>
      </c>
      <c r="C1730">
        <v>27</v>
      </c>
      <c r="D1730">
        <v>152</v>
      </c>
      <c r="E1730">
        <v>59.7</v>
      </c>
      <c r="G1730">
        <v>0</v>
      </c>
      <c r="H1730">
        <v>0</v>
      </c>
      <c r="I1730">
        <v>88</v>
      </c>
      <c r="J1730">
        <v>62</v>
      </c>
      <c r="K1730">
        <v>70.095682499999995</v>
      </c>
      <c r="N1730">
        <v>59.333333330000002</v>
      </c>
      <c r="O1730" t="s">
        <v>148</v>
      </c>
      <c r="P1730">
        <v>5.5395811269999999</v>
      </c>
      <c r="Q1730">
        <v>858.17479849999995</v>
      </c>
      <c r="R1730">
        <v>1.2712169314955191</v>
      </c>
      <c r="S1730">
        <v>0.65999999999999992</v>
      </c>
      <c r="T1730">
        <v>2.9230769230769229</v>
      </c>
      <c r="V1730" t="s">
        <v>199</v>
      </c>
      <c r="W1730" t="s">
        <v>42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1</v>
      </c>
      <c r="AE1730">
        <v>0</v>
      </c>
      <c r="AF1730">
        <v>0</v>
      </c>
      <c r="AG1730">
        <v>0</v>
      </c>
      <c r="AH1730">
        <v>0</v>
      </c>
    </row>
    <row r="1731" spans="1:34" x14ac:dyDescent="0.3">
      <c r="A1731">
        <f t="shared" si="26"/>
        <v>1730</v>
      </c>
      <c r="B1731">
        <v>1</v>
      </c>
      <c r="C1731">
        <v>20</v>
      </c>
      <c r="D1731">
        <v>163</v>
      </c>
      <c r="E1731">
        <v>53.1</v>
      </c>
      <c r="G1731">
        <v>0</v>
      </c>
      <c r="H1731">
        <v>0</v>
      </c>
      <c r="I1731">
        <v>104</v>
      </c>
      <c r="J1731">
        <v>68</v>
      </c>
      <c r="K1731">
        <v>61.362056469999999</v>
      </c>
      <c r="N1731">
        <v>80</v>
      </c>
      <c r="O1731" t="s">
        <v>169</v>
      </c>
      <c r="P1731">
        <v>5.7648664849999998</v>
      </c>
      <c r="Q1731">
        <v>1114.9423340000001</v>
      </c>
      <c r="R1731">
        <v>-0.60332510115384042</v>
      </c>
      <c r="S1731">
        <v>0.8</v>
      </c>
      <c r="T1731">
        <v>0.8920863309352518</v>
      </c>
      <c r="V1731" t="s">
        <v>122</v>
      </c>
      <c r="W1731" t="s">
        <v>110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1</v>
      </c>
      <c r="AE1731">
        <v>0</v>
      </c>
      <c r="AF1731">
        <v>0</v>
      </c>
      <c r="AG1731">
        <v>0</v>
      </c>
      <c r="AH1731">
        <v>0</v>
      </c>
    </row>
    <row r="1732" spans="1:34" x14ac:dyDescent="0.3">
      <c r="A1732">
        <f t="shared" ref="A1732:A1795" si="27">A1731+1</f>
        <v>1731</v>
      </c>
      <c r="B1732">
        <v>0</v>
      </c>
      <c r="C1732">
        <v>36</v>
      </c>
      <c r="D1732">
        <v>163</v>
      </c>
      <c r="E1732">
        <v>55.4</v>
      </c>
      <c r="G1732">
        <v>3</v>
      </c>
      <c r="H1732">
        <v>4</v>
      </c>
      <c r="I1732">
        <v>112</v>
      </c>
      <c r="J1732">
        <v>68</v>
      </c>
      <c r="K1732">
        <v>69.786096259999994</v>
      </c>
      <c r="N1732">
        <v>77.333333330000002</v>
      </c>
      <c r="O1732" t="s">
        <v>65</v>
      </c>
      <c r="P1732">
        <v>5.9040731930000003</v>
      </c>
      <c r="Q1732">
        <v>1048.0325399999999</v>
      </c>
      <c r="R1732">
        <v>0.6053164865863202</v>
      </c>
      <c r="S1732">
        <v>0.51</v>
      </c>
      <c r="T1732">
        <v>1.9428571428571431</v>
      </c>
      <c r="V1732" t="s">
        <v>428</v>
      </c>
      <c r="W1732" t="s">
        <v>39</v>
      </c>
      <c r="X1732">
        <v>0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</row>
    <row r="1733" spans="1:34" x14ac:dyDescent="0.3">
      <c r="A1733">
        <f t="shared" si="27"/>
        <v>1732</v>
      </c>
      <c r="B1733">
        <v>0</v>
      </c>
      <c r="C1733">
        <v>28</v>
      </c>
      <c r="D1733">
        <v>162</v>
      </c>
      <c r="E1733">
        <v>69.8</v>
      </c>
      <c r="G1733">
        <v>0</v>
      </c>
      <c r="H1733">
        <v>0</v>
      </c>
      <c r="K1733">
        <v>100</v>
      </c>
      <c r="N1733">
        <v>80</v>
      </c>
      <c r="O1733" t="s">
        <v>67</v>
      </c>
      <c r="R1733">
        <v>1.2083449733659399</v>
      </c>
      <c r="S1733">
        <v>0.48499999999999999</v>
      </c>
      <c r="T1733">
        <v>2.1772151898734182</v>
      </c>
      <c r="U1733">
        <v>0.38580992714243728</v>
      </c>
      <c r="V1733" t="s">
        <v>420</v>
      </c>
      <c r="W1733" t="s">
        <v>61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1</v>
      </c>
      <c r="AE1733">
        <v>0</v>
      </c>
      <c r="AF1733">
        <v>0</v>
      </c>
      <c r="AG1733">
        <v>0</v>
      </c>
      <c r="AH1733">
        <v>0</v>
      </c>
    </row>
    <row r="1734" spans="1:34" x14ac:dyDescent="0.3">
      <c r="A1734">
        <f t="shared" si="27"/>
        <v>1733</v>
      </c>
      <c r="B1734">
        <v>0</v>
      </c>
      <c r="C1734">
        <v>39</v>
      </c>
      <c r="D1734">
        <v>157</v>
      </c>
      <c r="E1734">
        <v>57.6</v>
      </c>
      <c r="G1734">
        <v>3</v>
      </c>
      <c r="H1734">
        <v>1</v>
      </c>
      <c r="I1734">
        <v>107</v>
      </c>
      <c r="J1734">
        <v>60</v>
      </c>
      <c r="K1734">
        <v>84.272156219999999</v>
      </c>
      <c r="N1734">
        <v>75.666666669999998</v>
      </c>
      <c r="O1734" t="s">
        <v>101</v>
      </c>
      <c r="P1734">
        <v>6.1654606660000004</v>
      </c>
      <c r="Q1734">
        <v>983.65333880000003</v>
      </c>
      <c r="R1734">
        <v>-0.38993814907467372</v>
      </c>
      <c r="S1734">
        <v>0.94</v>
      </c>
      <c r="T1734">
        <v>2.1372549019607838</v>
      </c>
      <c r="U1734">
        <v>0.66016257640191245</v>
      </c>
      <c r="V1734" t="s">
        <v>392</v>
      </c>
      <c r="W1734" t="s">
        <v>207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</row>
    <row r="1735" spans="1:34" x14ac:dyDescent="0.3">
      <c r="A1735">
        <f t="shared" si="27"/>
        <v>1734</v>
      </c>
      <c r="B1735">
        <v>0</v>
      </c>
      <c r="C1735">
        <v>30</v>
      </c>
      <c r="D1735">
        <v>155</v>
      </c>
      <c r="E1735">
        <v>58.3</v>
      </c>
      <c r="H1735">
        <v>2</v>
      </c>
      <c r="R1735">
        <v>-7.2844920702242244E-2</v>
      </c>
      <c r="S1735">
        <v>1.2250000000000001</v>
      </c>
      <c r="T1735">
        <v>2.0113636363636358</v>
      </c>
      <c r="U1735">
        <v>0.65464087716869113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</row>
    <row r="1736" spans="1:34" x14ac:dyDescent="0.3">
      <c r="A1736">
        <f t="shared" si="27"/>
        <v>1735</v>
      </c>
      <c r="B1736">
        <v>1</v>
      </c>
      <c r="C1736">
        <v>34</v>
      </c>
      <c r="D1736">
        <v>155</v>
      </c>
      <c r="E1736">
        <v>63</v>
      </c>
      <c r="G1736">
        <v>9</v>
      </c>
      <c r="H1736">
        <v>2</v>
      </c>
      <c r="I1736">
        <v>100</v>
      </c>
      <c r="J1736">
        <v>60</v>
      </c>
      <c r="K1736">
        <v>63.197434010000002</v>
      </c>
      <c r="N1736">
        <v>73.333333330000002</v>
      </c>
      <c r="O1736" t="s">
        <v>123</v>
      </c>
      <c r="P1736">
        <v>5.7675006250000003</v>
      </c>
      <c r="Q1736">
        <v>1017.419103</v>
      </c>
      <c r="R1736">
        <v>-0.53086847279574967</v>
      </c>
      <c r="S1736">
        <v>0.94499999999999995</v>
      </c>
      <c r="T1736">
        <v>0.89473684210526327</v>
      </c>
      <c r="V1736" t="s">
        <v>283</v>
      </c>
      <c r="W1736" t="s">
        <v>154</v>
      </c>
      <c r="X1736">
        <v>0</v>
      </c>
      <c r="Y1736">
        <v>0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</row>
    <row r="1737" spans="1:34" x14ac:dyDescent="0.3">
      <c r="A1737">
        <f t="shared" si="27"/>
        <v>1736</v>
      </c>
      <c r="B1737">
        <v>0</v>
      </c>
      <c r="C1737">
        <v>30</v>
      </c>
      <c r="D1737">
        <v>170</v>
      </c>
      <c r="E1737">
        <v>83.2</v>
      </c>
      <c r="G1737">
        <v>3</v>
      </c>
      <c r="H1737">
        <v>5</v>
      </c>
      <c r="I1737">
        <v>120</v>
      </c>
      <c r="J1737">
        <v>72</v>
      </c>
      <c r="K1737">
        <v>79.381099430000006</v>
      </c>
      <c r="N1737">
        <v>84</v>
      </c>
      <c r="O1737" t="s">
        <v>52</v>
      </c>
      <c r="P1737">
        <v>10.21730202</v>
      </c>
      <c r="Q1737">
        <v>660.22239539999998</v>
      </c>
      <c r="R1737">
        <v>0.36498448210421491</v>
      </c>
      <c r="S1737">
        <v>0.73499999999999999</v>
      </c>
      <c r="T1737">
        <v>2.2048192771084341</v>
      </c>
      <c r="U1737">
        <v>0.72388511102586162</v>
      </c>
      <c r="V1737" t="s">
        <v>426</v>
      </c>
      <c r="W1737" t="s">
        <v>136</v>
      </c>
      <c r="X1737">
        <v>0</v>
      </c>
      <c r="Y1737">
        <v>0</v>
      </c>
      <c r="Z1737">
        <v>1</v>
      </c>
      <c r="AA1737">
        <v>0</v>
      </c>
      <c r="AB1737">
        <v>0</v>
      </c>
      <c r="AC1737">
        <v>1</v>
      </c>
      <c r="AD1737">
        <v>0</v>
      </c>
      <c r="AE1737">
        <v>0</v>
      </c>
      <c r="AF1737">
        <v>0</v>
      </c>
      <c r="AG1737">
        <v>0</v>
      </c>
      <c r="AH1737">
        <v>0</v>
      </c>
    </row>
    <row r="1738" spans="1:34" x14ac:dyDescent="0.3">
      <c r="A1738">
        <f t="shared" si="27"/>
        <v>1737</v>
      </c>
      <c r="B1738">
        <v>1</v>
      </c>
      <c r="C1738">
        <v>33</v>
      </c>
      <c r="D1738">
        <v>168</v>
      </c>
      <c r="E1738">
        <v>48.2</v>
      </c>
      <c r="G1738">
        <v>2</v>
      </c>
      <c r="H1738">
        <v>3</v>
      </c>
      <c r="I1738">
        <v>104</v>
      </c>
      <c r="J1738">
        <v>72</v>
      </c>
      <c r="K1738">
        <v>84.272011000000006</v>
      </c>
      <c r="N1738">
        <v>67</v>
      </c>
      <c r="O1738" t="s">
        <v>37</v>
      </c>
      <c r="P1738">
        <v>8.9709860149999994</v>
      </c>
      <c r="Q1738">
        <v>599.39890820000005</v>
      </c>
      <c r="R1738">
        <v>-1.5394298602859271</v>
      </c>
      <c r="S1738">
        <v>0.7</v>
      </c>
      <c r="T1738">
        <v>2.1595744680851059</v>
      </c>
      <c r="V1738" t="s">
        <v>180</v>
      </c>
      <c r="W1738" t="s">
        <v>136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</row>
    <row r="1739" spans="1:34" x14ac:dyDescent="0.3">
      <c r="A1739">
        <f t="shared" si="27"/>
        <v>1738</v>
      </c>
      <c r="B1739">
        <v>0</v>
      </c>
      <c r="C1739">
        <v>28</v>
      </c>
      <c r="D1739">
        <v>151</v>
      </c>
      <c r="E1739">
        <v>61.8</v>
      </c>
      <c r="H1739">
        <v>1</v>
      </c>
      <c r="I1739">
        <v>93</v>
      </c>
      <c r="J1739">
        <v>58</v>
      </c>
      <c r="K1739">
        <v>101.3714068</v>
      </c>
      <c r="N1739">
        <v>69.666666669999998</v>
      </c>
      <c r="O1739" t="s">
        <v>34</v>
      </c>
      <c r="P1739">
        <v>7.4419582789999996</v>
      </c>
      <c r="Q1739">
        <v>752.41584680000005</v>
      </c>
      <c r="R1739">
        <v>0.48868255474109151</v>
      </c>
      <c r="S1739">
        <v>0.39</v>
      </c>
      <c r="T1739">
        <v>2.2650602409638561</v>
      </c>
      <c r="V1739" t="s">
        <v>294</v>
      </c>
      <c r="W1739" t="s">
        <v>42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3">
      <c r="A1740">
        <f t="shared" si="27"/>
        <v>1739</v>
      </c>
      <c r="B1740">
        <v>0</v>
      </c>
      <c r="C1740">
        <v>23</v>
      </c>
      <c r="D1740">
        <v>156</v>
      </c>
      <c r="E1740">
        <v>55</v>
      </c>
      <c r="G1740">
        <v>4</v>
      </c>
      <c r="H1740">
        <v>1</v>
      </c>
      <c r="I1740">
        <v>86</v>
      </c>
      <c r="J1740">
        <v>50</v>
      </c>
      <c r="K1740">
        <v>72.304237959999995</v>
      </c>
      <c r="N1740">
        <v>62</v>
      </c>
      <c r="O1740" t="s">
        <v>73</v>
      </c>
      <c r="P1740">
        <v>6.7592608580000002</v>
      </c>
      <c r="Q1740">
        <v>735.03715869999996</v>
      </c>
      <c r="R1740">
        <v>1.359946703795393</v>
      </c>
      <c r="S1740">
        <v>0.8</v>
      </c>
      <c r="T1740">
        <v>2.0114942528735629</v>
      </c>
      <c r="V1740" t="s">
        <v>273</v>
      </c>
      <c r="W1740" t="s">
        <v>93</v>
      </c>
      <c r="X1740">
        <v>0</v>
      </c>
      <c r="Y1740">
        <v>0</v>
      </c>
      <c r="Z1740">
        <v>1</v>
      </c>
      <c r="AA1740">
        <v>1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3">
      <c r="A1741">
        <f t="shared" si="27"/>
        <v>1740</v>
      </c>
      <c r="B1741">
        <v>0</v>
      </c>
      <c r="C1741">
        <v>38</v>
      </c>
      <c r="D1741">
        <v>161</v>
      </c>
      <c r="E1741">
        <v>68.599999999999994</v>
      </c>
      <c r="G1741">
        <v>7</v>
      </c>
      <c r="H1741">
        <v>2</v>
      </c>
      <c r="I1741">
        <v>79</v>
      </c>
      <c r="J1741">
        <v>47</v>
      </c>
      <c r="K1741">
        <v>80.014224749999997</v>
      </c>
      <c r="N1741">
        <v>57.666666669999998</v>
      </c>
      <c r="O1741" t="s">
        <v>188</v>
      </c>
      <c r="P1741">
        <v>7.4052662590000002</v>
      </c>
      <c r="Q1741">
        <v>623.98609810000005</v>
      </c>
      <c r="R1741">
        <v>1.00174879767098</v>
      </c>
      <c r="S1741">
        <v>0.96499999999999997</v>
      </c>
      <c r="T1741">
        <v>1.6710526315789469</v>
      </c>
      <c r="U1741">
        <v>0.45394855408306439</v>
      </c>
      <c r="V1741" t="s">
        <v>284</v>
      </c>
      <c r="W1741" t="s">
        <v>54</v>
      </c>
      <c r="X1741">
        <v>0</v>
      </c>
      <c r="Y1741">
        <v>0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3">
      <c r="A1742">
        <f t="shared" si="27"/>
        <v>1741</v>
      </c>
      <c r="B1742">
        <v>0</v>
      </c>
      <c r="C1742">
        <v>25</v>
      </c>
      <c r="D1742">
        <v>160</v>
      </c>
      <c r="E1742">
        <v>63</v>
      </c>
      <c r="H1742">
        <v>1</v>
      </c>
      <c r="I1742">
        <v>111</v>
      </c>
      <c r="J1742">
        <v>75</v>
      </c>
      <c r="K1742">
        <v>78.704453439999995</v>
      </c>
      <c r="N1742">
        <v>63</v>
      </c>
      <c r="O1742" t="s">
        <v>282</v>
      </c>
      <c r="P1742">
        <v>7.6783286930000001</v>
      </c>
      <c r="Q1742">
        <v>657.1907956</v>
      </c>
      <c r="R1742">
        <v>0.96133576332697734</v>
      </c>
      <c r="S1742">
        <v>0.62</v>
      </c>
      <c r="T1742">
        <v>2.960526315789473</v>
      </c>
      <c r="U1742">
        <v>0.4258291639581841</v>
      </c>
      <c r="V1742" t="s">
        <v>342</v>
      </c>
      <c r="W1742" t="s">
        <v>164</v>
      </c>
      <c r="X1742">
        <v>0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1</v>
      </c>
      <c r="AG1742">
        <v>0</v>
      </c>
      <c r="AH1742">
        <v>0</v>
      </c>
    </row>
    <row r="1743" spans="1:34" x14ac:dyDescent="0.3">
      <c r="A1743">
        <f t="shared" si="27"/>
        <v>1742</v>
      </c>
      <c r="B1743">
        <v>0</v>
      </c>
      <c r="C1743">
        <v>26</v>
      </c>
      <c r="D1743">
        <v>162</v>
      </c>
      <c r="E1743">
        <v>60</v>
      </c>
      <c r="G1743">
        <v>1</v>
      </c>
      <c r="H1743">
        <v>1</v>
      </c>
      <c r="I1743">
        <v>105</v>
      </c>
      <c r="J1743">
        <v>52</v>
      </c>
      <c r="K1743">
        <v>69.971670270000004</v>
      </c>
      <c r="N1743">
        <v>69.666666669999998</v>
      </c>
      <c r="O1743" t="s">
        <v>182</v>
      </c>
      <c r="P1743">
        <v>6.0960082900000003</v>
      </c>
      <c r="Q1743">
        <v>914.87293499999998</v>
      </c>
      <c r="R1743">
        <v>3.0538991941380571</v>
      </c>
      <c r="S1743">
        <v>0.63</v>
      </c>
      <c r="T1743">
        <v>1.81578947368421</v>
      </c>
      <c r="V1743" t="s">
        <v>182</v>
      </c>
      <c r="W1743" t="s">
        <v>182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</row>
    <row r="1744" spans="1:34" x14ac:dyDescent="0.3">
      <c r="A1744">
        <f t="shared" si="27"/>
        <v>1743</v>
      </c>
      <c r="B1744">
        <v>0</v>
      </c>
      <c r="C1744">
        <v>32</v>
      </c>
      <c r="D1744">
        <v>162</v>
      </c>
      <c r="E1744">
        <v>82.5</v>
      </c>
      <c r="H1744">
        <v>5</v>
      </c>
      <c r="I1744">
        <v>105</v>
      </c>
      <c r="J1744">
        <v>67</v>
      </c>
      <c r="K1744">
        <v>100.71188359999999</v>
      </c>
      <c r="N1744">
        <v>79.666666669999998</v>
      </c>
      <c r="O1744" t="s">
        <v>225</v>
      </c>
      <c r="P1744">
        <v>7.4603049849999996</v>
      </c>
      <c r="Q1744">
        <v>854.38432620000003</v>
      </c>
      <c r="R1744">
        <v>0.18571616914202879</v>
      </c>
      <c r="S1744">
        <v>0.57000000000000006</v>
      </c>
      <c r="T1744">
        <v>1.615384615384615</v>
      </c>
      <c r="U1744">
        <v>0.56691749262826352</v>
      </c>
      <c r="V1744" t="s">
        <v>132</v>
      </c>
      <c r="W1744" t="s">
        <v>210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</row>
    <row r="1745" spans="1:34" x14ac:dyDescent="0.3">
      <c r="A1745">
        <f t="shared" si="27"/>
        <v>1744</v>
      </c>
      <c r="B1745">
        <v>0</v>
      </c>
      <c r="C1745">
        <v>40</v>
      </c>
      <c r="D1745">
        <v>159</v>
      </c>
      <c r="E1745">
        <v>72</v>
      </c>
      <c r="H1745">
        <v>5</v>
      </c>
      <c r="R1745">
        <v>1.0012346222879791</v>
      </c>
      <c r="S1745">
        <v>0.83499999999999996</v>
      </c>
      <c r="T1745">
        <v>1.734177215189874</v>
      </c>
      <c r="U1745">
        <v>0.42580844182990968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</row>
    <row r="1746" spans="1:34" x14ac:dyDescent="0.3">
      <c r="A1746">
        <f t="shared" si="27"/>
        <v>1745</v>
      </c>
      <c r="B1746">
        <v>0</v>
      </c>
      <c r="C1746">
        <v>29</v>
      </c>
      <c r="D1746">
        <v>148</v>
      </c>
      <c r="E1746">
        <v>50</v>
      </c>
      <c r="H1746">
        <v>3</v>
      </c>
      <c r="K1746">
        <v>71</v>
      </c>
      <c r="N1746">
        <v>72</v>
      </c>
      <c r="O1746" t="s">
        <v>52</v>
      </c>
      <c r="R1746">
        <v>1.5948305766638571</v>
      </c>
      <c r="S1746">
        <v>0.69</v>
      </c>
      <c r="T1746">
        <v>2.1084337349397591</v>
      </c>
      <c r="U1746">
        <v>0.64960241873154756</v>
      </c>
      <c r="V1746" t="s">
        <v>94</v>
      </c>
      <c r="W1746" t="s">
        <v>75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3">
      <c r="A1747">
        <f t="shared" si="27"/>
        <v>1746</v>
      </c>
      <c r="B1747">
        <v>0</v>
      </c>
      <c r="C1747">
        <v>25</v>
      </c>
      <c r="D1747">
        <v>150</v>
      </c>
      <c r="E1747">
        <v>45</v>
      </c>
      <c r="G1747">
        <v>4</v>
      </c>
      <c r="H1747">
        <v>2</v>
      </c>
      <c r="I1747">
        <v>90.51</v>
      </c>
      <c r="J1747">
        <v>51</v>
      </c>
      <c r="K1747">
        <v>96.290891990000006</v>
      </c>
      <c r="N1747">
        <v>64.17</v>
      </c>
      <c r="O1747" t="s">
        <v>65</v>
      </c>
      <c r="P1747">
        <v>7.5058272669999999</v>
      </c>
      <c r="Q1747">
        <v>685.03390860000002</v>
      </c>
      <c r="R1747">
        <v>0.57058651145364236</v>
      </c>
      <c r="S1747">
        <v>0.81</v>
      </c>
      <c r="T1747">
        <v>1.2820512820512819</v>
      </c>
      <c r="V1747" t="s">
        <v>193</v>
      </c>
      <c r="W1747" t="s">
        <v>87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3">
      <c r="A1748">
        <f t="shared" si="27"/>
        <v>1747</v>
      </c>
      <c r="B1748">
        <v>0</v>
      </c>
      <c r="C1748">
        <v>41</v>
      </c>
      <c r="D1748">
        <v>158</v>
      </c>
      <c r="E1748">
        <v>79</v>
      </c>
      <c r="H1748">
        <v>5</v>
      </c>
      <c r="K1748">
        <v>78</v>
      </c>
      <c r="N1748">
        <v>89</v>
      </c>
      <c r="O1748" t="s">
        <v>169</v>
      </c>
      <c r="R1748">
        <v>2.5050055840291572</v>
      </c>
      <c r="S1748">
        <v>0.60499999999999998</v>
      </c>
      <c r="T1748">
        <v>1.619565217391304</v>
      </c>
      <c r="U1748">
        <v>0.42678346728653588</v>
      </c>
      <c r="V1748" t="s">
        <v>116</v>
      </c>
      <c r="W1748" t="s">
        <v>36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3">
      <c r="A1749">
        <f t="shared" si="27"/>
        <v>1748</v>
      </c>
      <c r="B1749">
        <v>0</v>
      </c>
      <c r="C1749">
        <v>24</v>
      </c>
      <c r="D1749">
        <v>155</v>
      </c>
      <c r="E1749">
        <v>56.7</v>
      </c>
      <c r="G1749">
        <v>4</v>
      </c>
      <c r="H1749">
        <v>1</v>
      </c>
      <c r="I1749">
        <v>97</v>
      </c>
      <c r="J1749">
        <v>56</v>
      </c>
      <c r="K1749">
        <v>87.022778180000003</v>
      </c>
      <c r="N1749">
        <v>69.666666669999998</v>
      </c>
      <c r="O1749" t="s">
        <v>34</v>
      </c>
      <c r="P1749">
        <v>7.6505398849999997</v>
      </c>
      <c r="Q1749">
        <v>732.12240799999995</v>
      </c>
      <c r="R1749">
        <v>0.80154020243792568</v>
      </c>
      <c r="S1749">
        <v>0.70500000000000007</v>
      </c>
      <c r="T1749">
        <v>1.875</v>
      </c>
      <c r="U1749">
        <v>0.49934646987497211</v>
      </c>
      <c r="V1749" t="s">
        <v>217</v>
      </c>
      <c r="W1749" t="s">
        <v>58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3">
      <c r="A1750">
        <f t="shared" si="27"/>
        <v>1749</v>
      </c>
      <c r="B1750">
        <v>0</v>
      </c>
      <c r="C1750">
        <v>17</v>
      </c>
      <c r="D1750">
        <v>150</v>
      </c>
      <c r="E1750">
        <v>44.6</v>
      </c>
      <c r="G1750">
        <v>0</v>
      </c>
      <c r="H1750">
        <v>0</v>
      </c>
      <c r="I1750">
        <v>97</v>
      </c>
      <c r="J1750">
        <v>49</v>
      </c>
      <c r="K1750">
        <v>77.211484260000006</v>
      </c>
      <c r="N1750">
        <v>65</v>
      </c>
      <c r="O1750" t="s">
        <v>140</v>
      </c>
      <c r="P1750">
        <v>6.9284961540000003</v>
      </c>
      <c r="Q1750">
        <v>754.44481050000002</v>
      </c>
      <c r="R1750">
        <v>0.23769809664817401</v>
      </c>
      <c r="S1750">
        <v>0.82500000000000007</v>
      </c>
      <c r="T1750">
        <v>1.444444444444444</v>
      </c>
      <c r="V1750" t="s">
        <v>231</v>
      </c>
      <c r="W1750" t="s">
        <v>100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1</v>
      </c>
      <c r="AE1750">
        <v>0</v>
      </c>
      <c r="AF1750">
        <v>0</v>
      </c>
      <c r="AG1750">
        <v>0</v>
      </c>
      <c r="AH1750">
        <v>0</v>
      </c>
    </row>
    <row r="1751" spans="1:34" x14ac:dyDescent="0.3">
      <c r="A1751">
        <f t="shared" si="27"/>
        <v>1750</v>
      </c>
      <c r="B1751">
        <v>0</v>
      </c>
      <c r="C1751">
        <v>20</v>
      </c>
      <c r="D1751">
        <v>165</v>
      </c>
      <c r="E1751">
        <v>64.3</v>
      </c>
      <c r="G1751">
        <v>1</v>
      </c>
      <c r="H1751">
        <v>1</v>
      </c>
      <c r="K1751">
        <v>82</v>
      </c>
      <c r="N1751">
        <v>83</v>
      </c>
      <c r="O1751" t="s">
        <v>46</v>
      </c>
      <c r="R1751">
        <v>-0.11157386692622689</v>
      </c>
      <c r="S1751">
        <v>0.74500000000000011</v>
      </c>
      <c r="T1751">
        <v>3.024096385542169</v>
      </c>
      <c r="V1751" t="s">
        <v>152</v>
      </c>
      <c r="W1751" t="s">
        <v>36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</row>
    <row r="1752" spans="1:34" x14ac:dyDescent="0.3">
      <c r="A1752">
        <f t="shared" si="27"/>
        <v>1751</v>
      </c>
      <c r="B1752">
        <v>0</v>
      </c>
      <c r="C1752">
        <v>21</v>
      </c>
      <c r="D1752">
        <v>163</v>
      </c>
      <c r="E1752">
        <v>59.4</v>
      </c>
      <c r="G1752">
        <v>0</v>
      </c>
      <c r="H1752">
        <v>0</v>
      </c>
      <c r="I1752">
        <v>111</v>
      </c>
      <c r="J1752">
        <v>69</v>
      </c>
      <c r="K1752">
        <v>92.687741070000001</v>
      </c>
      <c r="N1752">
        <v>83</v>
      </c>
      <c r="O1752" t="s">
        <v>86</v>
      </c>
      <c r="P1752">
        <v>7.149398852</v>
      </c>
      <c r="Q1752">
        <v>929.70071729999995</v>
      </c>
      <c r="R1752">
        <v>1.453686597760329</v>
      </c>
      <c r="S1752">
        <v>0.52499999999999991</v>
      </c>
      <c r="T1752">
        <v>1.9673913043478259</v>
      </c>
      <c r="V1752" t="s">
        <v>202</v>
      </c>
      <c r="W1752" t="s">
        <v>64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1</v>
      </c>
      <c r="AE1752">
        <v>0</v>
      </c>
      <c r="AF1752">
        <v>0</v>
      </c>
      <c r="AG1752">
        <v>0</v>
      </c>
      <c r="AH1752">
        <v>0</v>
      </c>
    </row>
    <row r="1753" spans="1:34" x14ac:dyDescent="0.3">
      <c r="A1753">
        <f t="shared" si="27"/>
        <v>1752</v>
      </c>
      <c r="B1753">
        <v>1</v>
      </c>
      <c r="C1753">
        <v>17</v>
      </c>
      <c r="D1753">
        <v>153</v>
      </c>
      <c r="E1753">
        <v>51.1</v>
      </c>
      <c r="G1753">
        <v>0</v>
      </c>
      <c r="H1753">
        <v>0</v>
      </c>
      <c r="R1753">
        <v>0.47877257287165798</v>
      </c>
      <c r="S1753">
        <v>0.64</v>
      </c>
      <c r="T1753">
        <v>1.6086956521739131</v>
      </c>
      <c r="U1753">
        <v>0.53216641426482825</v>
      </c>
      <c r="X1753">
        <v>0</v>
      </c>
      <c r="Y1753">
        <v>0</v>
      </c>
      <c r="Z1753">
        <v>1</v>
      </c>
      <c r="AA1753">
        <v>0</v>
      </c>
      <c r="AB1753">
        <v>0</v>
      </c>
      <c r="AC1753">
        <v>0</v>
      </c>
      <c r="AD1753">
        <v>1</v>
      </c>
      <c r="AE1753">
        <v>0</v>
      </c>
      <c r="AF1753">
        <v>0</v>
      </c>
      <c r="AG1753">
        <v>0</v>
      </c>
      <c r="AH1753">
        <v>0</v>
      </c>
    </row>
    <row r="1754" spans="1:34" x14ac:dyDescent="0.3">
      <c r="A1754">
        <f t="shared" si="27"/>
        <v>1753</v>
      </c>
      <c r="B1754">
        <v>0</v>
      </c>
      <c r="C1754">
        <v>17</v>
      </c>
      <c r="D1754">
        <v>165</v>
      </c>
      <c r="E1754">
        <v>58.8</v>
      </c>
      <c r="H1754">
        <v>1</v>
      </c>
      <c r="I1754">
        <v>110</v>
      </c>
      <c r="J1754">
        <v>70</v>
      </c>
      <c r="K1754">
        <v>80.591729259999994</v>
      </c>
      <c r="N1754">
        <v>78.666666669999998</v>
      </c>
      <c r="O1754" t="s">
        <v>91</v>
      </c>
      <c r="P1754">
        <v>9.6227337879999997</v>
      </c>
      <c r="Q1754">
        <v>656.63735340000005</v>
      </c>
      <c r="R1754">
        <v>-0.32560827393769137</v>
      </c>
      <c r="S1754">
        <v>0.76500000000000001</v>
      </c>
      <c r="T1754">
        <v>1.7931034482758621</v>
      </c>
      <c r="U1754">
        <v>0.38771447282252791</v>
      </c>
      <c r="V1754" t="s">
        <v>91</v>
      </c>
      <c r="W1754" t="s">
        <v>167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3">
      <c r="A1755">
        <f t="shared" si="27"/>
        <v>1754</v>
      </c>
      <c r="B1755">
        <v>0</v>
      </c>
      <c r="C1755">
        <v>30</v>
      </c>
      <c r="D1755">
        <v>169</v>
      </c>
      <c r="E1755">
        <v>65</v>
      </c>
      <c r="H1755">
        <v>3</v>
      </c>
      <c r="R1755">
        <v>6.9204063816337693E-3</v>
      </c>
      <c r="S1755">
        <v>1.175</v>
      </c>
      <c r="T1755">
        <v>2.0697674418604648</v>
      </c>
      <c r="U1755">
        <v>0.70948331679333876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3">
      <c r="A1756">
        <f t="shared" si="27"/>
        <v>1755</v>
      </c>
      <c r="B1756">
        <v>0</v>
      </c>
      <c r="C1756">
        <v>16</v>
      </c>
      <c r="D1756">
        <v>157</v>
      </c>
      <c r="E1756">
        <v>53.9</v>
      </c>
      <c r="G1756">
        <v>0</v>
      </c>
      <c r="H1756">
        <v>0</v>
      </c>
      <c r="I1756">
        <v>108</v>
      </c>
      <c r="J1756">
        <v>64</v>
      </c>
      <c r="K1756">
        <v>77.134671460000007</v>
      </c>
      <c r="N1756">
        <v>78.666666669999998</v>
      </c>
      <c r="O1756" t="s">
        <v>211</v>
      </c>
      <c r="P1756">
        <v>5.855018029</v>
      </c>
      <c r="Q1756">
        <v>1084.4949750000001</v>
      </c>
      <c r="R1756">
        <v>0.39599943949377853</v>
      </c>
      <c r="S1756">
        <v>0.54500000000000004</v>
      </c>
      <c r="T1756">
        <v>2.606060606060606</v>
      </c>
      <c r="V1756" t="s">
        <v>182</v>
      </c>
      <c r="W1756" t="s">
        <v>93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1</v>
      </c>
      <c r="AE1756">
        <v>0</v>
      </c>
      <c r="AF1756">
        <v>0</v>
      </c>
      <c r="AG1756">
        <v>0</v>
      </c>
      <c r="AH1756">
        <v>0</v>
      </c>
    </row>
    <row r="1757" spans="1:34" x14ac:dyDescent="0.3">
      <c r="A1757">
        <f t="shared" si="27"/>
        <v>1756</v>
      </c>
      <c r="B1757">
        <v>0</v>
      </c>
      <c r="C1757">
        <v>20</v>
      </c>
      <c r="D1757">
        <v>169</v>
      </c>
      <c r="E1757">
        <v>58.9</v>
      </c>
      <c r="H1757">
        <v>1</v>
      </c>
      <c r="I1757">
        <v>102</v>
      </c>
      <c r="J1757">
        <v>62</v>
      </c>
      <c r="K1757">
        <v>79.190384710000004</v>
      </c>
      <c r="N1757">
        <v>75.333333330000002</v>
      </c>
      <c r="O1757" t="s">
        <v>62</v>
      </c>
      <c r="P1757">
        <v>7.5707894400000004</v>
      </c>
      <c r="Q1757">
        <v>797.20900670000003</v>
      </c>
      <c r="R1757">
        <v>0.17721885235826951</v>
      </c>
      <c r="S1757">
        <v>0.61</v>
      </c>
      <c r="T1757">
        <v>2.4578313253012052</v>
      </c>
      <c r="U1757">
        <v>0.46276523917287071</v>
      </c>
      <c r="V1757" t="s">
        <v>43</v>
      </c>
      <c r="W1757" t="s">
        <v>136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</row>
    <row r="1758" spans="1:34" x14ac:dyDescent="0.3">
      <c r="A1758">
        <f t="shared" si="27"/>
        <v>1757</v>
      </c>
      <c r="B1758">
        <v>1</v>
      </c>
      <c r="C1758">
        <v>24</v>
      </c>
      <c r="D1758">
        <v>166</v>
      </c>
      <c r="E1758">
        <v>76</v>
      </c>
      <c r="G1758">
        <v>0</v>
      </c>
      <c r="H1758">
        <v>0</v>
      </c>
      <c r="I1758">
        <v>109</v>
      </c>
      <c r="J1758">
        <v>70</v>
      </c>
      <c r="K1758">
        <v>79.002118850000002</v>
      </c>
      <c r="N1758">
        <v>83</v>
      </c>
      <c r="O1758" t="s">
        <v>108</v>
      </c>
      <c r="P1758">
        <v>7.2506135309999999</v>
      </c>
      <c r="Q1758">
        <v>916.00268100000005</v>
      </c>
      <c r="R1758">
        <v>-0.61416925830385027</v>
      </c>
      <c r="S1758">
        <v>0.66</v>
      </c>
      <c r="T1758">
        <v>2.1460674157303372</v>
      </c>
      <c r="V1758" t="s">
        <v>360</v>
      </c>
      <c r="W1758" t="s">
        <v>36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1</v>
      </c>
      <c r="AE1758">
        <v>0</v>
      </c>
      <c r="AF1758">
        <v>0</v>
      </c>
      <c r="AG1758">
        <v>0</v>
      </c>
      <c r="AH1758">
        <v>0</v>
      </c>
    </row>
    <row r="1759" spans="1:34" x14ac:dyDescent="0.3">
      <c r="A1759">
        <f t="shared" si="27"/>
        <v>1758</v>
      </c>
      <c r="B1759">
        <v>0</v>
      </c>
      <c r="C1759">
        <v>24</v>
      </c>
      <c r="D1759">
        <v>158</v>
      </c>
      <c r="E1759">
        <v>48.6</v>
      </c>
      <c r="G1759">
        <v>3</v>
      </c>
      <c r="H1759">
        <v>2</v>
      </c>
      <c r="I1759">
        <v>136</v>
      </c>
      <c r="J1759">
        <v>88</v>
      </c>
      <c r="K1759">
        <v>86.968700519999999</v>
      </c>
      <c r="N1759">
        <v>77.666666669999998</v>
      </c>
      <c r="O1759" t="s">
        <v>74</v>
      </c>
      <c r="P1759">
        <v>7.1522357630000002</v>
      </c>
      <c r="Q1759">
        <v>871.0128661</v>
      </c>
      <c r="R1759">
        <v>-0.66005460287340467</v>
      </c>
      <c r="S1759">
        <v>0.48</v>
      </c>
      <c r="T1759">
        <v>1.802631578947369</v>
      </c>
      <c r="V1759" t="s">
        <v>139</v>
      </c>
      <c r="W1759" t="s">
        <v>42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</row>
    <row r="1760" spans="1:34" x14ac:dyDescent="0.3">
      <c r="A1760">
        <f t="shared" si="27"/>
        <v>1759</v>
      </c>
      <c r="B1760">
        <v>0</v>
      </c>
      <c r="C1760">
        <v>24</v>
      </c>
      <c r="D1760">
        <v>158</v>
      </c>
      <c r="E1760">
        <v>70.2</v>
      </c>
      <c r="G1760">
        <v>0</v>
      </c>
      <c r="H1760">
        <v>0</v>
      </c>
      <c r="I1760">
        <v>110</v>
      </c>
      <c r="J1760">
        <v>67</v>
      </c>
      <c r="K1760">
        <v>93.406862279999999</v>
      </c>
      <c r="N1760">
        <v>81.333333330000002</v>
      </c>
      <c r="O1760" t="s">
        <v>148</v>
      </c>
      <c r="P1760">
        <v>5.9583488879999997</v>
      </c>
      <c r="Q1760">
        <v>1092.2127129999999</v>
      </c>
      <c r="R1760">
        <v>1.5015071293061979</v>
      </c>
      <c r="S1760">
        <v>0.7</v>
      </c>
      <c r="T1760">
        <v>2.240506329113924</v>
      </c>
      <c r="V1760" t="s">
        <v>180</v>
      </c>
      <c r="W1760" t="s">
        <v>88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</v>
      </c>
      <c r="AE1760">
        <v>0</v>
      </c>
      <c r="AF1760">
        <v>0</v>
      </c>
      <c r="AG1760">
        <v>0</v>
      </c>
      <c r="AH1760">
        <v>0</v>
      </c>
    </row>
    <row r="1761" spans="1:34" x14ac:dyDescent="0.3">
      <c r="A1761">
        <f t="shared" si="27"/>
        <v>1760</v>
      </c>
      <c r="B1761">
        <v>0</v>
      </c>
      <c r="C1761">
        <v>37</v>
      </c>
      <c r="D1761">
        <v>153</v>
      </c>
      <c r="E1761">
        <v>52</v>
      </c>
      <c r="G1761">
        <v>4</v>
      </c>
      <c r="H1761">
        <v>6</v>
      </c>
      <c r="I1761">
        <v>99</v>
      </c>
      <c r="J1761">
        <v>65</v>
      </c>
      <c r="K1761">
        <v>80.461127910000002</v>
      </c>
      <c r="N1761">
        <v>76.333333330000002</v>
      </c>
      <c r="O1761" t="s">
        <v>73</v>
      </c>
      <c r="P1761">
        <v>7.3406216070000001</v>
      </c>
      <c r="Q1761">
        <v>832.40992340000003</v>
      </c>
      <c r="R1761">
        <v>1.440379254156951E-2</v>
      </c>
      <c r="S1761">
        <v>0.8</v>
      </c>
      <c r="V1761" t="s">
        <v>325</v>
      </c>
      <c r="W1761" t="s">
        <v>36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1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3">
      <c r="A1762">
        <f t="shared" si="27"/>
        <v>1761</v>
      </c>
      <c r="B1762">
        <v>0</v>
      </c>
      <c r="C1762">
        <v>31</v>
      </c>
      <c r="D1762">
        <v>160</v>
      </c>
      <c r="E1762">
        <v>58.1</v>
      </c>
      <c r="H1762">
        <v>3</v>
      </c>
      <c r="I1762">
        <v>109</v>
      </c>
      <c r="J1762">
        <v>63</v>
      </c>
      <c r="K1762">
        <v>79.413077029999997</v>
      </c>
      <c r="N1762">
        <v>78.333333330000002</v>
      </c>
      <c r="O1762" t="s">
        <v>74</v>
      </c>
      <c r="P1762">
        <v>6.1421309979999998</v>
      </c>
      <c r="Q1762">
        <v>1023.15571</v>
      </c>
      <c r="R1762">
        <v>0.13726410702027789</v>
      </c>
      <c r="S1762">
        <v>0.84</v>
      </c>
      <c r="T1762">
        <v>1.936708860759494</v>
      </c>
      <c r="U1762">
        <v>0.56096249945079968</v>
      </c>
      <c r="V1762" t="s">
        <v>371</v>
      </c>
      <c r="W1762" t="s">
        <v>179</v>
      </c>
      <c r="X1762">
        <v>0</v>
      </c>
      <c r="Y1762">
        <v>0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3">
      <c r="A1763">
        <f t="shared" si="27"/>
        <v>1762</v>
      </c>
      <c r="B1763">
        <v>0</v>
      </c>
      <c r="C1763">
        <v>21</v>
      </c>
      <c r="D1763">
        <v>154</v>
      </c>
      <c r="E1763">
        <v>55.6</v>
      </c>
      <c r="H1763">
        <v>1</v>
      </c>
      <c r="I1763">
        <v>94</v>
      </c>
      <c r="J1763">
        <v>53</v>
      </c>
      <c r="K1763">
        <v>77.711525649999999</v>
      </c>
      <c r="N1763">
        <v>66.666666669999998</v>
      </c>
      <c r="O1763" t="s">
        <v>185</v>
      </c>
      <c r="P1763">
        <v>7.0285127630000002</v>
      </c>
      <c r="Q1763">
        <v>759.57508559999997</v>
      </c>
      <c r="R1763">
        <v>5.728390262514637E-2</v>
      </c>
      <c r="S1763">
        <v>0.59000000000000008</v>
      </c>
      <c r="T1763">
        <v>2.862068965517242</v>
      </c>
      <c r="U1763">
        <v>0.69003689782263522</v>
      </c>
      <c r="V1763" t="s">
        <v>181</v>
      </c>
      <c r="W1763" t="s">
        <v>36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3">
      <c r="A1764">
        <f t="shared" si="27"/>
        <v>1763</v>
      </c>
      <c r="B1764">
        <v>1</v>
      </c>
      <c r="C1764">
        <v>27</v>
      </c>
      <c r="D1764">
        <v>153</v>
      </c>
      <c r="E1764">
        <v>49.7</v>
      </c>
      <c r="G1764">
        <v>3</v>
      </c>
      <c r="H1764">
        <v>2</v>
      </c>
      <c r="I1764">
        <v>110</v>
      </c>
      <c r="J1764">
        <v>62</v>
      </c>
      <c r="U1764">
        <v>0.86395578218669056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</row>
    <row r="1765" spans="1:34" x14ac:dyDescent="0.3">
      <c r="A1765">
        <f t="shared" si="27"/>
        <v>1764</v>
      </c>
      <c r="B1765">
        <v>0</v>
      </c>
      <c r="C1765">
        <v>28</v>
      </c>
      <c r="D1765">
        <v>159</v>
      </c>
      <c r="E1765">
        <v>65.099999999999994</v>
      </c>
      <c r="H1765">
        <v>1</v>
      </c>
      <c r="K1765">
        <v>77</v>
      </c>
      <c r="N1765">
        <v>76</v>
      </c>
      <c r="O1765" t="s">
        <v>101</v>
      </c>
      <c r="R1765">
        <v>1.011955026634505</v>
      </c>
      <c r="S1765">
        <v>1.01</v>
      </c>
      <c r="T1765">
        <v>2.6086956521739131</v>
      </c>
      <c r="U1765">
        <v>0.48288525869759141</v>
      </c>
      <c r="V1765" t="s">
        <v>145</v>
      </c>
      <c r="W1765" t="s">
        <v>167</v>
      </c>
      <c r="X1765">
        <v>0</v>
      </c>
      <c r="Y1765">
        <v>0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</row>
    <row r="1766" spans="1:34" x14ac:dyDescent="0.3">
      <c r="A1766">
        <f t="shared" si="27"/>
        <v>1765</v>
      </c>
      <c r="B1766">
        <v>0</v>
      </c>
      <c r="C1766">
        <v>32</v>
      </c>
      <c r="D1766">
        <v>156</v>
      </c>
      <c r="E1766">
        <v>61.6</v>
      </c>
      <c r="G1766">
        <v>2</v>
      </c>
      <c r="H1766">
        <v>3</v>
      </c>
      <c r="I1766">
        <v>98</v>
      </c>
      <c r="J1766">
        <v>63</v>
      </c>
      <c r="K1766">
        <v>91.470860860000002</v>
      </c>
      <c r="N1766">
        <v>74.666666669999998</v>
      </c>
      <c r="O1766" t="s">
        <v>148</v>
      </c>
      <c r="P1766">
        <v>7.7697613639999998</v>
      </c>
      <c r="Q1766">
        <v>769.2749652</v>
      </c>
      <c r="R1766">
        <v>-1.3353239504913791E-2</v>
      </c>
      <c r="S1766">
        <v>0.63500000000000001</v>
      </c>
      <c r="T1766">
        <v>2.0227272727272729</v>
      </c>
      <c r="U1766">
        <v>0.46554113652422568</v>
      </c>
      <c r="V1766" t="s">
        <v>238</v>
      </c>
      <c r="W1766" t="s">
        <v>54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1</v>
      </c>
      <c r="AF1766">
        <v>0</v>
      </c>
      <c r="AG1766">
        <v>0</v>
      </c>
      <c r="AH1766">
        <v>0</v>
      </c>
    </row>
    <row r="1767" spans="1:34" x14ac:dyDescent="0.3">
      <c r="A1767">
        <f t="shared" si="27"/>
        <v>1766</v>
      </c>
      <c r="B1767">
        <v>0</v>
      </c>
      <c r="C1767">
        <v>33</v>
      </c>
      <c r="D1767">
        <v>160</v>
      </c>
      <c r="E1767">
        <v>63</v>
      </c>
      <c r="H1767">
        <v>6</v>
      </c>
      <c r="I1767">
        <v>112</v>
      </c>
      <c r="J1767">
        <v>59</v>
      </c>
      <c r="R1767">
        <v>0.5965741169728791</v>
      </c>
      <c r="S1767">
        <v>0.67500000000000004</v>
      </c>
      <c r="T1767">
        <v>3.0117647058823529</v>
      </c>
      <c r="U1767">
        <v>0.65562949699235573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1</v>
      </c>
      <c r="AD1767">
        <v>0</v>
      </c>
      <c r="AE1767">
        <v>0</v>
      </c>
      <c r="AF1767">
        <v>0</v>
      </c>
      <c r="AG1767">
        <v>0</v>
      </c>
      <c r="AH1767">
        <v>0</v>
      </c>
    </row>
    <row r="1768" spans="1:34" x14ac:dyDescent="0.3">
      <c r="A1768">
        <f t="shared" si="27"/>
        <v>1767</v>
      </c>
      <c r="B1768">
        <v>0</v>
      </c>
      <c r="C1768">
        <v>30</v>
      </c>
      <c r="D1768">
        <v>158</v>
      </c>
      <c r="E1768">
        <v>59.5</v>
      </c>
      <c r="G1768">
        <v>10</v>
      </c>
      <c r="H1768">
        <v>3</v>
      </c>
      <c r="I1768">
        <v>84</v>
      </c>
      <c r="J1768">
        <v>62</v>
      </c>
      <c r="K1768">
        <v>83.191383759999994</v>
      </c>
      <c r="N1768">
        <v>69.333333330000002</v>
      </c>
      <c r="O1768" t="s">
        <v>106</v>
      </c>
      <c r="P1768">
        <v>7.1365891709999998</v>
      </c>
      <c r="Q1768">
        <v>781.2730292</v>
      </c>
      <c r="R1768">
        <v>1.007620894492695</v>
      </c>
      <c r="S1768">
        <v>0.66500000000000004</v>
      </c>
      <c r="T1768">
        <v>1.780821917808219</v>
      </c>
      <c r="U1768">
        <v>0.66894876622654009</v>
      </c>
      <c r="V1768" t="s">
        <v>117</v>
      </c>
      <c r="W1768" t="s">
        <v>83</v>
      </c>
      <c r="X1768">
        <v>0</v>
      </c>
      <c r="Y1768">
        <v>0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</row>
    <row r="1769" spans="1:34" x14ac:dyDescent="0.3">
      <c r="A1769">
        <f t="shared" si="27"/>
        <v>1768</v>
      </c>
      <c r="B1769">
        <v>0</v>
      </c>
      <c r="C1769">
        <v>34</v>
      </c>
      <c r="D1769">
        <v>150</v>
      </c>
      <c r="E1769">
        <v>57.3</v>
      </c>
      <c r="H1769">
        <v>1</v>
      </c>
      <c r="R1769">
        <v>1.0193650881361149</v>
      </c>
      <c r="S1769">
        <v>0.84</v>
      </c>
      <c r="T1769">
        <v>1.805309734513274</v>
      </c>
      <c r="U1769">
        <v>0.52055227415925209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</row>
    <row r="1770" spans="1:34" x14ac:dyDescent="0.3">
      <c r="A1770">
        <f t="shared" si="27"/>
        <v>1769</v>
      </c>
      <c r="B1770">
        <v>0</v>
      </c>
      <c r="C1770">
        <v>32</v>
      </c>
      <c r="D1770">
        <v>160</v>
      </c>
      <c r="E1770">
        <v>65.8</v>
      </c>
      <c r="G1770">
        <v>10</v>
      </c>
      <c r="H1770">
        <v>2</v>
      </c>
      <c r="I1770">
        <v>102</v>
      </c>
      <c r="J1770">
        <v>65</v>
      </c>
      <c r="K1770">
        <v>91.696940519999998</v>
      </c>
      <c r="N1770">
        <v>72.333333330000002</v>
      </c>
      <c r="O1770" t="s">
        <v>34</v>
      </c>
      <c r="P1770">
        <v>5.8454657259999996</v>
      </c>
      <c r="Q1770">
        <v>990.28722370000003</v>
      </c>
      <c r="R1770">
        <v>0.76099282798080525</v>
      </c>
      <c r="S1770">
        <v>0.88</v>
      </c>
      <c r="T1770">
        <v>1.3452380952380949</v>
      </c>
      <c r="U1770">
        <v>0.71148384222332173</v>
      </c>
      <c r="V1770" t="s">
        <v>234</v>
      </c>
      <c r="W1770" t="s">
        <v>87</v>
      </c>
      <c r="X1770">
        <v>0</v>
      </c>
      <c r="Y1770">
        <v>0</v>
      </c>
      <c r="Z1770">
        <v>1</v>
      </c>
      <c r="AA1770">
        <v>1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</row>
    <row r="1771" spans="1:34" x14ac:dyDescent="0.3">
      <c r="A1771">
        <f t="shared" si="27"/>
        <v>1770</v>
      </c>
      <c r="B1771">
        <v>0</v>
      </c>
      <c r="C1771">
        <v>27</v>
      </c>
      <c r="D1771">
        <v>154</v>
      </c>
      <c r="E1771">
        <v>51.4</v>
      </c>
      <c r="H1771">
        <v>3</v>
      </c>
      <c r="I1771">
        <v>100</v>
      </c>
      <c r="J1771">
        <v>61</v>
      </c>
      <c r="K1771">
        <v>77.387800170000006</v>
      </c>
      <c r="N1771">
        <v>74</v>
      </c>
      <c r="O1771" t="s">
        <v>37</v>
      </c>
      <c r="P1771">
        <v>7.8275095029999999</v>
      </c>
      <c r="Q1771">
        <v>758.66627759999994</v>
      </c>
      <c r="R1771">
        <v>0.12014679728471631</v>
      </c>
      <c r="S1771">
        <v>0.84000000000000008</v>
      </c>
      <c r="T1771">
        <v>2.170454545454545</v>
      </c>
      <c r="U1771">
        <v>0.52321647340811628</v>
      </c>
      <c r="V1771" t="s">
        <v>108</v>
      </c>
      <c r="W1771" t="s">
        <v>39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3">
      <c r="A1772">
        <f t="shared" si="27"/>
        <v>1771</v>
      </c>
      <c r="B1772">
        <v>0</v>
      </c>
      <c r="C1772">
        <v>29</v>
      </c>
      <c r="D1772">
        <v>161</v>
      </c>
      <c r="E1772">
        <v>73.7</v>
      </c>
      <c r="H1772">
        <v>3</v>
      </c>
      <c r="I1772">
        <v>89</v>
      </c>
      <c r="J1772">
        <v>54</v>
      </c>
      <c r="K1772">
        <v>77.036664930000001</v>
      </c>
      <c r="N1772">
        <v>65.666666669999998</v>
      </c>
      <c r="O1772" t="s">
        <v>126</v>
      </c>
      <c r="P1772">
        <v>7.9289322110000002</v>
      </c>
      <c r="Q1772">
        <v>663.2167412</v>
      </c>
      <c r="R1772">
        <v>0.29179241297002451</v>
      </c>
      <c r="S1772">
        <v>0.84499999999999997</v>
      </c>
      <c r="T1772">
        <v>1.6923076923076921</v>
      </c>
      <c r="U1772">
        <v>0.77840366383316706</v>
      </c>
      <c r="V1772" t="s">
        <v>108</v>
      </c>
      <c r="W1772" t="s">
        <v>110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3">
      <c r="A1773">
        <f t="shared" si="27"/>
        <v>1772</v>
      </c>
      <c r="B1773">
        <v>1</v>
      </c>
      <c r="C1773">
        <v>19</v>
      </c>
      <c r="D1773">
        <v>144</v>
      </c>
      <c r="E1773">
        <v>44.6</v>
      </c>
      <c r="G1773">
        <v>2</v>
      </c>
      <c r="H1773">
        <v>1</v>
      </c>
      <c r="I1773">
        <v>103</v>
      </c>
      <c r="J1773">
        <v>66</v>
      </c>
      <c r="K1773">
        <v>62.210860869999998</v>
      </c>
      <c r="N1773">
        <v>78.333333330000002</v>
      </c>
      <c r="O1773" t="s">
        <v>321</v>
      </c>
      <c r="P1773">
        <v>4.9256372969999997</v>
      </c>
      <c r="Q1773">
        <v>1288.340643</v>
      </c>
      <c r="R1773">
        <v>-7.2366307479393821E-2</v>
      </c>
      <c r="S1773">
        <v>0.79</v>
      </c>
      <c r="T1773">
        <v>2.0459770114942528</v>
      </c>
      <c r="V1773" t="s">
        <v>155</v>
      </c>
      <c r="W1773" t="s">
        <v>272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3">
      <c r="A1774">
        <f t="shared" si="27"/>
        <v>1773</v>
      </c>
      <c r="B1774">
        <v>0</v>
      </c>
      <c r="C1774">
        <v>26</v>
      </c>
      <c r="D1774">
        <v>164</v>
      </c>
      <c r="E1774">
        <v>60</v>
      </c>
      <c r="G1774">
        <v>5</v>
      </c>
      <c r="H1774">
        <v>1</v>
      </c>
      <c r="I1774">
        <v>106</v>
      </c>
      <c r="J1774">
        <v>67</v>
      </c>
      <c r="K1774">
        <v>89.662103639999998</v>
      </c>
      <c r="N1774">
        <v>80</v>
      </c>
      <c r="O1774" t="s">
        <v>151</v>
      </c>
      <c r="P1774">
        <v>7.8730409469999998</v>
      </c>
      <c r="Q1774">
        <v>813.09217430000001</v>
      </c>
      <c r="R1774">
        <v>-6.2931456507407002E-2</v>
      </c>
      <c r="S1774">
        <v>0.56999999999999995</v>
      </c>
      <c r="T1774">
        <v>1.881720430107527</v>
      </c>
      <c r="V1774" t="s">
        <v>133</v>
      </c>
      <c r="W1774" t="s">
        <v>88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3">
      <c r="A1775">
        <f t="shared" si="27"/>
        <v>1774</v>
      </c>
      <c r="B1775">
        <v>0</v>
      </c>
      <c r="C1775">
        <v>23</v>
      </c>
      <c r="D1775">
        <v>160</v>
      </c>
      <c r="E1775">
        <v>55.4</v>
      </c>
      <c r="H1775">
        <v>1</v>
      </c>
      <c r="K1775">
        <v>86</v>
      </c>
      <c r="N1775">
        <v>80</v>
      </c>
      <c r="O1775" t="s">
        <v>52</v>
      </c>
      <c r="R1775">
        <v>0.1431888206856676</v>
      </c>
      <c r="S1775">
        <v>0.83000000000000007</v>
      </c>
      <c r="T1775">
        <v>2.1951219512195119</v>
      </c>
      <c r="U1775">
        <v>0.73956132515883843</v>
      </c>
      <c r="V1775" t="s">
        <v>288</v>
      </c>
      <c r="W1775" t="s">
        <v>64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1</v>
      </c>
      <c r="AD1775">
        <v>0</v>
      </c>
      <c r="AE1775">
        <v>0</v>
      </c>
      <c r="AF1775">
        <v>0</v>
      </c>
      <c r="AG1775">
        <v>0</v>
      </c>
      <c r="AH1775">
        <v>0</v>
      </c>
    </row>
    <row r="1776" spans="1:34" x14ac:dyDescent="0.3">
      <c r="A1776">
        <f t="shared" si="27"/>
        <v>1775</v>
      </c>
      <c r="B1776">
        <v>0</v>
      </c>
      <c r="C1776">
        <v>33</v>
      </c>
      <c r="D1776">
        <v>152</v>
      </c>
      <c r="E1776">
        <v>51.9</v>
      </c>
      <c r="G1776">
        <v>0</v>
      </c>
      <c r="H1776">
        <v>5</v>
      </c>
      <c r="K1776">
        <v>65</v>
      </c>
      <c r="N1776">
        <v>70</v>
      </c>
      <c r="O1776" t="s">
        <v>182</v>
      </c>
      <c r="R1776">
        <v>0.43495271791130891</v>
      </c>
      <c r="S1776">
        <v>0.875</v>
      </c>
      <c r="T1776">
        <v>2.621052631578948</v>
      </c>
      <c r="V1776" t="s">
        <v>182</v>
      </c>
      <c r="W1776" t="s">
        <v>182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</row>
    <row r="1777" spans="1:34" x14ac:dyDescent="0.3">
      <c r="A1777">
        <f t="shared" si="27"/>
        <v>1776</v>
      </c>
      <c r="B1777">
        <v>1</v>
      </c>
      <c r="C1777">
        <v>22</v>
      </c>
      <c r="D1777">
        <v>148</v>
      </c>
      <c r="E1777">
        <v>75.8</v>
      </c>
      <c r="G1777">
        <v>2</v>
      </c>
      <c r="H1777">
        <v>1</v>
      </c>
      <c r="K1777">
        <v>95</v>
      </c>
      <c r="N1777">
        <v>98</v>
      </c>
      <c r="O1777" t="s">
        <v>169</v>
      </c>
      <c r="R1777">
        <v>-0.44928254585362709</v>
      </c>
      <c r="S1777">
        <v>0.8</v>
      </c>
      <c r="T1777">
        <v>1.8</v>
      </c>
      <c r="U1777">
        <v>0.64961570793803292</v>
      </c>
      <c r="V1777" t="s">
        <v>175</v>
      </c>
      <c r="W1777" t="s">
        <v>58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</row>
    <row r="1778" spans="1:34" x14ac:dyDescent="0.3">
      <c r="A1778">
        <f t="shared" si="27"/>
        <v>1777</v>
      </c>
      <c r="B1778">
        <v>0</v>
      </c>
      <c r="C1778">
        <v>22</v>
      </c>
      <c r="D1778">
        <v>167</v>
      </c>
      <c r="E1778">
        <v>53</v>
      </c>
      <c r="G1778">
        <v>0</v>
      </c>
      <c r="H1778">
        <v>0</v>
      </c>
      <c r="K1778">
        <v>83</v>
      </c>
      <c r="N1778">
        <v>85</v>
      </c>
      <c r="O1778" t="s">
        <v>74</v>
      </c>
      <c r="R1778">
        <v>-0.74813605519908033</v>
      </c>
      <c r="S1778">
        <v>0.85000000000000009</v>
      </c>
      <c r="U1778">
        <v>0.6670962546229513</v>
      </c>
      <c r="V1778" t="s">
        <v>188</v>
      </c>
      <c r="W1778" t="s">
        <v>75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</v>
      </c>
      <c r="AE1778">
        <v>0</v>
      </c>
      <c r="AF1778">
        <v>0</v>
      </c>
      <c r="AG1778">
        <v>0</v>
      </c>
      <c r="AH1778">
        <v>0</v>
      </c>
    </row>
    <row r="1779" spans="1:34" x14ac:dyDescent="0.3">
      <c r="A1779">
        <f t="shared" si="27"/>
        <v>1778</v>
      </c>
      <c r="B1779">
        <v>0</v>
      </c>
      <c r="C1779">
        <v>24</v>
      </c>
      <c r="D1779">
        <v>154</v>
      </c>
      <c r="E1779">
        <v>76</v>
      </c>
      <c r="G1779">
        <v>4</v>
      </c>
      <c r="H1779">
        <v>3</v>
      </c>
      <c r="I1779">
        <v>114</v>
      </c>
      <c r="J1779">
        <v>64</v>
      </c>
      <c r="K1779">
        <v>71.75375837</v>
      </c>
      <c r="N1779">
        <v>79</v>
      </c>
      <c r="O1779" t="s">
        <v>123</v>
      </c>
      <c r="P1779">
        <v>7.1174970540000002</v>
      </c>
      <c r="Q1779">
        <v>888.91540320000001</v>
      </c>
      <c r="R1779">
        <v>1.7797101322190221</v>
      </c>
      <c r="S1779">
        <v>0.47</v>
      </c>
      <c r="T1779">
        <v>1.2553191489361699</v>
      </c>
      <c r="V1779" t="s">
        <v>219</v>
      </c>
      <c r="W1779" t="s">
        <v>110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1</v>
      </c>
      <c r="AD1779">
        <v>0</v>
      </c>
      <c r="AE1779">
        <v>0</v>
      </c>
      <c r="AF1779">
        <v>0</v>
      </c>
      <c r="AG1779">
        <v>0</v>
      </c>
      <c r="AH1779">
        <v>0</v>
      </c>
    </row>
    <row r="1780" spans="1:34" x14ac:dyDescent="0.3">
      <c r="A1780">
        <f t="shared" si="27"/>
        <v>1779</v>
      </c>
      <c r="B1780">
        <v>0</v>
      </c>
      <c r="C1780">
        <v>19</v>
      </c>
      <c r="D1780">
        <v>153</v>
      </c>
      <c r="E1780">
        <v>57.5</v>
      </c>
      <c r="G1780">
        <v>0</v>
      </c>
      <c r="H1780">
        <v>0</v>
      </c>
      <c r="I1780">
        <v>105</v>
      </c>
      <c r="J1780">
        <v>65</v>
      </c>
      <c r="K1780">
        <v>74.55038777</v>
      </c>
      <c r="N1780">
        <v>70</v>
      </c>
      <c r="O1780" t="s">
        <v>80</v>
      </c>
      <c r="P1780">
        <v>8.2208323560000007</v>
      </c>
      <c r="Q1780">
        <v>682.01079489999995</v>
      </c>
      <c r="R1780">
        <v>-0.113949598454228</v>
      </c>
      <c r="S1780">
        <v>0.59499999999999997</v>
      </c>
      <c r="T1780">
        <v>2.0941176470588241</v>
      </c>
      <c r="V1780" t="s">
        <v>456</v>
      </c>
      <c r="W1780" t="s">
        <v>75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1</v>
      </c>
      <c r="AE1780">
        <v>0</v>
      </c>
      <c r="AF1780">
        <v>0</v>
      </c>
      <c r="AG1780">
        <v>0</v>
      </c>
      <c r="AH1780">
        <v>0</v>
      </c>
    </row>
    <row r="1781" spans="1:34" x14ac:dyDescent="0.3">
      <c r="A1781">
        <f t="shared" si="27"/>
        <v>1780</v>
      </c>
      <c r="B1781">
        <v>0</v>
      </c>
      <c r="C1781">
        <v>15</v>
      </c>
      <c r="D1781">
        <v>158</v>
      </c>
      <c r="E1781">
        <v>49.4</v>
      </c>
      <c r="G1781">
        <v>0</v>
      </c>
      <c r="H1781">
        <v>0</v>
      </c>
      <c r="I1781">
        <v>105</v>
      </c>
      <c r="J1781">
        <v>77</v>
      </c>
      <c r="K1781">
        <v>92.383695180000004</v>
      </c>
      <c r="N1781">
        <v>71.666666669999998</v>
      </c>
      <c r="O1781" t="s">
        <v>101</v>
      </c>
      <c r="P1781">
        <v>8.6739115570000003</v>
      </c>
      <c r="Q1781">
        <v>668.40211209999995</v>
      </c>
      <c r="R1781">
        <v>0.55312780425765518</v>
      </c>
      <c r="S1781">
        <v>0.67500000000000004</v>
      </c>
      <c r="T1781">
        <v>1.5517241379310349</v>
      </c>
      <c r="U1781">
        <v>0.4860101091792367</v>
      </c>
      <c r="V1781" t="s">
        <v>394</v>
      </c>
      <c r="W1781" t="s">
        <v>110</v>
      </c>
      <c r="X1781">
        <v>0</v>
      </c>
      <c r="Y1781">
        <v>0</v>
      </c>
      <c r="Z1781">
        <v>1</v>
      </c>
      <c r="AA1781">
        <v>0</v>
      </c>
      <c r="AB1781">
        <v>0</v>
      </c>
      <c r="AC1781">
        <v>0</v>
      </c>
      <c r="AD1781">
        <v>1</v>
      </c>
      <c r="AE1781">
        <v>0</v>
      </c>
      <c r="AF1781">
        <v>0</v>
      </c>
      <c r="AG1781">
        <v>0</v>
      </c>
      <c r="AH1781">
        <v>0</v>
      </c>
    </row>
    <row r="1782" spans="1:34" x14ac:dyDescent="0.3">
      <c r="A1782">
        <f t="shared" si="27"/>
        <v>1781</v>
      </c>
      <c r="B1782">
        <v>0</v>
      </c>
      <c r="C1782">
        <v>24</v>
      </c>
      <c r="D1782">
        <v>161</v>
      </c>
      <c r="E1782">
        <v>70.2</v>
      </c>
      <c r="H1782">
        <v>1</v>
      </c>
      <c r="R1782">
        <v>1.0437452978253989</v>
      </c>
      <c r="S1782">
        <v>0.80499999999999994</v>
      </c>
      <c r="T1782">
        <v>2.25</v>
      </c>
      <c r="U1782">
        <v>0.61759694103019269</v>
      </c>
      <c r="X1782">
        <v>0</v>
      </c>
      <c r="Y1782">
        <v>0</v>
      </c>
      <c r="Z1782">
        <v>1</v>
      </c>
      <c r="AA1782">
        <v>0</v>
      </c>
      <c r="AB1782">
        <v>0</v>
      </c>
      <c r="AC1782">
        <v>1</v>
      </c>
      <c r="AD1782">
        <v>0</v>
      </c>
      <c r="AE1782">
        <v>0</v>
      </c>
      <c r="AF1782">
        <v>0</v>
      </c>
      <c r="AG1782">
        <v>1</v>
      </c>
      <c r="AH1782">
        <v>0</v>
      </c>
    </row>
    <row r="1783" spans="1:34" x14ac:dyDescent="0.3">
      <c r="A1783">
        <f t="shared" si="27"/>
        <v>1782</v>
      </c>
      <c r="B1783">
        <v>0</v>
      </c>
      <c r="C1783">
        <v>22</v>
      </c>
      <c r="D1783">
        <v>164</v>
      </c>
      <c r="E1783">
        <v>68.8</v>
      </c>
      <c r="H1783">
        <v>1</v>
      </c>
      <c r="K1783">
        <v>81</v>
      </c>
      <c r="N1783">
        <v>81</v>
      </c>
      <c r="O1783" t="s">
        <v>148</v>
      </c>
      <c r="R1783">
        <v>0.73353444528285094</v>
      </c>
      <c r="S1783">
        <v>0.83000000000000007</v>
      </c>
      <c r="T1783">
        <v>2.052631578947369</v>
      </c>
      <c r="U1783">
        <v>0.64014603863978348</v>
      </c>
      <c r="V1783" t="s">
        <v>78</v>
      </c>
      <c r="W1783" t="s">
        <v>58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1</v>
      </c>
      <c r="AH1783">
        <v>0</v>
      </c>
    </row>
    <row r="1784" spans="1:34" x14ac:dyDescent="0.3">
      <c r="A1784">
        <f t="shared" si="27"/>
        <v>1783</v>
      </c>
      <c r="B1784">
        <v>0</v>
      </c>
      <c r="C1784">
        <v>33</v>
      </c>
      <c r="D1784">
        <v>159</v>
      </c>
      <c r="E1784">
        <v>66.3</v>
      </c>
      <c r="H1784">
        <v>3</v>
      </c>
      <c r="I1784">
        <v>122</v>
      </c>
      <c r="J1784">
        <v>85</v>
      </c>
      <c r="R1784">
        <v>1.3423304133302569</v>
      </c>
      <c r="S1784">
        <v>0.52</v>
      </c>
      <c r="T1784">
        <v>1.533333333333333</v>
      </c>
      <c r="U1784">
        <v>0.62137681159420288</v>
      </c>
      <c r="X1784">
        <v>0</v>
      </c>
      <c r="Y1784">
        <v>0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3">
      <c r="A1785">
        <f t="shared" si="27"/>
        <v>1784</v>
      </c>
      <c r="B1785">
        <v>0</v>
      </c>
      <c r="C1785">
        <v>22</v>
      </c>
      <c r="D1785">
        <v>168</v>
      </c>
      <c r="E1785">
        <v>56.3</v>
      </c>
      <c r="H1785">
        <v>2</v>
      </c>
      <c r="I1785">
        <v>107</v>
      </c>
      <c r="J1785">
        <v>70</v>
      </c>
      <c r="K1785">
        <v>79.307359309999995</v>
      </c>
      <c r="N1785">
        <v>81</v>
      </c>
      <c r="O1785" t="s">
        <v>126</v>
      </c>
      <c r="P1785">
        <v>9.7978571710000004</v>
      </c>
      <c r="Q1785">
        <v>661.4822762</v>
      </c>
      <c r="R1785">
        <v>0.6435508915465753</v>
      </c>
      <c r="S1785">
        <v>0.76</v>
      </c>
      <c r="T1785">
        <v>2.5571428571428569</v>
      </c>
      <c r="U1785">
        <v>0.53091829442718308</v>
      </c>
      <c r="V1785" t="s">
        <v>194</v>
      </c>
      <c r="W1785" t="s">
        <v>58</v>
      </c>
      <c r="X1785">
        <v>0</v>
      </c>
      <c r="Y1785">
        <v>0</v>
      </c>
      <c r="Z1785">
        <v>1</v>
      </c>
      <c r="AA1785">
        <v>1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1</v>
      </c>
      <c r="AH1785">
        <v>0</v>
      </c>
    </row>
    <row r="1786" spans="1:34" x14ac:dyDescent="0.3">
      <c r="A1786">
        <f t="shared" si="27"/>
        <v>1785</v>
      </c>
      <c r="B1786">
        <v>0</v>
      </c>
      <c r="C1786">
        <v>21</v>
      </c>
      <c r="D1786">
        <v>160</v>
      </c>
      <c r="E1786">
        <v>82.2</v>
      </c>
      <c r="H1786">
        <v>1</v>
      </c>
      <c r="I1786">
        <v>108</v>
      </c>
      <c r="J1786">
        <v>62</v>
      </c>
      <c r="K1786">
        <v>66.471904069999994</v>
      </c>
      <c r="N1786">
        <v>77.333333330000002</v>
      </c>
      <c r="O1786" t="s">
        <v>223</v>
      </c>
      <c r="P1786">
        <v>7.8473318320000001</v>
      </c>
      <c r="Q1786">
        <v>791.27370110000004</v>
      </c>
      <c r="R1786">
        <v>-5.522863023711088E-2</v>
      </c>
      <c r="S1786">
        <v>0.69</v>
      </c>
      <c r="T1786">
        <v>2.4651162790697678</v>
      </c>
      <c r="U1786">
        <v>0.55007734864091662</v>
      </c>
      <c r="V1786" t="s">
        <v>124</v>
      </c>
      <c r="W1786" t="s">
        <v>36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3">
      <c r="A1787">
        <f t="shared" si="27"/>
        <v>1786</v>
      </c>
      <c r="B1787">
        <v>0</v>
      </c>
      <c r="C1787">
        <v>37</v>
      </c>
      <c r="D1787">
        <v>168</v>
      </c>
      <c r="E1787">
        <v>60.3</v>
      </c>
      <c r="H1787">
        <v>5</v>
      </c>
      <c r="R1787">
        <v>9.4240190274979471E-2</v>
      </c>
      <c r="S1787">
        <v>0.72500000000000009</v>
      </c>
      <c r="T1787">
        <v>1.494505494505495</v>
      </c>
      <c r="U1787">
        <v>0.90199091519984553</v>
      </c>
      <c r="X1787">
        <v>0</v>
      </c>
      <c r="Y1787">
        <v>0</v>
      </c>
      <c r="Z1787">
        <v>1</v>
      </c>
      <c r="AA1787">
        <v>0</v>
      </c>
      <c r="AB1787">
        <v>0</v>
      </c>
      <c r="AC1787">
        <v>1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3">
      <c r="A1788">
        <f t="shared" si="27"/>
        <v>1787</v>
      </c>
      <c r="B1788">
        <v>0</v>
      </c>
      <c r="C1788">
        <v>30</v>
      </c>
      <c r="D1788">
        <v>166</v>
      </c>
      <c r="E1788">
        <v>63</v>
      </c>
      <c r="G1788">
        <v>1</v>
      </c>
      <c r="H1788">
        <v>3</v>
      </c>
      <c r="I1788">
        <v>120</v>
      </c>
      <c r="J1788">
        <v>73</v>
      </c>
      <c r="K1788">
        <v>97.709545210000002</v>
      </c>
      <c r="N1788">
        <v>75.333333330000002</v>
      </c>
      <c r="O1788" t="s">
        <v>41</v>
      </c>
      <c r="P1788">
        <v>7.8699170159999996</v>
      </c>
      <c r="Q1788">
        <v>769.08922789999997</v>
      </c>
      <c r="R1788">
        <v>-0.1667984698496304</v>
      </c>
      <c r="V1788" t="s">
        <v>59</v>
      </c>
      <c r="W1788" t="s">
        <v>64</v>
      </c>
      <c r="X1788">
        <v>0</v>
      </c>
      <c r="Y1788">
        <v>0</v>
      </c>
      <c r="Z1788">
        <v>1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89" spans="1:34" x14ac:dyDescent="0.3">
      <c r="A1789">
        <f t="shared" si="27"/>
        <v>1788</v>
      </c>
      <c r="B1789">
        <v>0</v>
      </c>
      <c r="C1789">
        <v>22</v>
      </c>
      <c r="D1789">
        <v>157</v>
      </c>
      <c r="E1789">
        <v>60</v>
      </c>
      <c r="H1789">
        <v>1</v>
      </c>
      <c r="I1789">
        <v>118</v>
      </c>
      <c r="J1789">
        <v>73</v>
      </c>
      <c r="K1789">
        <v>78.613676569999996</v>
      </c>
      <c r="N1789">
        <v>79.666666669999998</v>
      </c>
      <c r="O1789" t="s">
        <v>52</v>
      </c>
      <c r="P1789">
        <v>6.7741589590000002</v>
      </c>
      <c r="Q1789">
        <v>942.28886469999998</v>
      </c>
      <c r="R1789">
        <v>4.6825295574046487E-2</v>
      </c>
      <c r="S1789">
        <v>0.68500000000000005</v>
      </c>
      <c r="T1789">
        <v>1.9824561403508769</v>
      </c>
      <c r="U1789">
        <v>0.63461997610004051</v>
      </c>
      <c r="V1789" t="s">
        <v>366</v>
      </c>
      <c r="W1789" t="s">
        <v>58</v>
      </c>
      <c r="X1789">
        <v>0</v>
      </c>
      <c r="Y1789">
        <v>0</v>
      </c>
      <c r="Z1789">
        <v>1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</row>
    <row r="1790" spans="1:34" x14ac:dyDescent="0.3">
      <c r="A1790">
        <f t="shared" si="27"/>
        <v>1789</v>
      </c>
      <c r="B1790">
        <v>0</v>
      </c>
      <c r="C1790">
        <v>30</v>
      </c>
      <c r="D1790">
        <v>161</v>
      </c>
      <c r="E1790">
        <v>84.1</v>
      </c>
      <c r="H1790">
        <v>4</v>
      </c>
      <c r="I1790">
        <v>112</v>
      </c>
      <c r="J1790">
        <v>67</v>
      </c>
      <c r="K1790">
        <v>80.040075279999996</v>
      </c>
      <c r="N1790">
        <v>82</v>
      </c>
      <c r="O1790" t="s">
        <v>169</v>
      </c>
      <c r="P1790">
        <v>8.6954020629999995</v>
      </c>
      <c r="Q1790">
        <v>756.41316959999995</v>
      </c>
      <c r="R1790">
        <v>-0.11982169527593629</v>
      </c>
      <c r="S1790">
        <v>0.75</v>
      </c>
      <c r="T1790">
        <v>2.2048192771084341</v>
      </c>
      <c r="U1790">
        <v>0.58997813533276156</v>
      </c>
      <c r="V1790" t="s">
        <v>96</v>
      </c>
      <c r="W1790" t="s">
        <v>36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</row>
    <row r="1791" spans="1:34" x14ac:dyDescent="0.3">
      <c r="A1791">
        <f t="shared" si="27"/>
        <v>1790</v>
      </c>
      <c r="B1791">
        <v>0</v>
      </c>
      <c r="C1791">
        <v>35</v>
      </c>
      <c r="D1791">
        <v>172</v>
      </c>
      <c r="E1791">
        <v>58.4</v>
      </c>
      <c r="G1791">
        <v>4</v>
      </c>
      <c r="H1791">
        <v>3</v>
      </c>
      <c r="I1791">
        <v>104</v>
      </c>
      <c r="J1791">
        <v>68</v>
      </c>
      <c r="K1791">
        <v>93.073593070000001</v>
      </c>
      <c r="N1791">
        <v>80</v>
      </c>
      <c r="O1791" t="s">
        <v>34</v>
      </c>
      <c r="P1791">
        <v>8.5195048369999995</v>
      </c>
      <c r="Q1791">
        <v>752.34945930000004</v>
      </c>
      <c r="R1791">
        <v>1.068558471059569</v>
      </c>
      <c r="V1791" t="s">
        <v>199</v>
      </c>
      <c r="W1791" t="s">
        <v>378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</row>
    <row r="1792" spans="1:34" x14ac:dyDescent="0.3">
      <c r="A1792">
        <f t="shared" si="27"/>
        <v>1791</v>
      </c>
      <c r="B1792">
        <v>0</v>
      </c>
      <c r="C1792">
        <v>38</v>
      </c>
      <c r="D1792">
        <v>165</v>
      </c>
      <c r="E1792">
        <v>73.099999999999994</v>
      </c>
      <c r="G1792">
        <v>8</v>
      </c>
      <c r="H1792">
        <v>4</v>
      </c>
      <c r="I1792">
        <v>107</v>
      </c>
      <c r="J1792">
        <v>62</v>
      </c>
      <c r="K1792">
        <v>93.360442759999998</v>
      </c>
      <c r="N1792">
        <v>77</v>
      </c>
      <c r="O1792" t="s">
        <v>119</v>
      </c>
      <c r="P1792">
        <v>8.6314258230000007</v>
      </c>
      <c r="Q1792">
        <v>720.94008529999996</v>
      </c>
      <c r="R1792">
        <v>1.796592980332169</v>
      </c>
      <c r="S1792">
        <v>0.7350000000000001</v>
      </c>
      <c r="T1792">
        <v>3.46031746031746</v>
      </c>
      <c r="U1792">
        <v>0.72396845050950831</v>
      </c>
      <c r="V1792" t="s">
        <v>196</v>
      </c>
      <c r="W1792" t="s">
        <v>64</v>
      </c>
      <c r="X1792">
        <v>0</v>
      </c>
      <c r="Y1792">
        <v>0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3">
      <c r="A1793">
        <f t="shared" si="27"/>
        <v>1792</v>
      </c>
      <c r="B1793">
        <v>0</v>
      </c>
      <c r="C1793">
        <v>26</v>
      </c>
      <c r="D1793">
        <v>165</v>
      </c>
      <c r="E1793">
        <v>62</v>
      </c>
      <c r="G1793">
        <v>13</v>
      </c>
      <c r="H1793">
        <v>3</v>
      </c>
      <c r="I1793">
        <v>98</v>
      </c>
      <c r="J1793">
        <v>67</v>
      </c>
      <c r="K1793">
        <v>86.37041773</v>
      </c>
      <c r="N1793">
        <v>77.333333330000002</v>
      </c>
      <c r="O1793" t="s">
        <v>140</v>
      </c>
      <c r="P1793">
        <v>7.3500177000000004</v>
      </c>
      <c r="Q1793">
        <v>843.26576790000001</v>
      </c>
      <c r="R1793">
        <v>-0.3605776649661151</v>
      </c>
      <c r="S1793">
        <v>0.79499999999999993</v>
      </c>
      <c r="T1793">
        <v>1.8586956521739131</v>
      </c>
      <c r="U1793">
        <v>0.49411216468962732</v>
      </c>
      <c r="V1793" t="s">
        <v>308</v>
      </c>
      <c r="W1793" t="s">
        <v>64</v>
      </c>
      <c r="X1793">
        <v>0</v>
      </c>
      <c r="Y1793">
        <v>0</v>
      </c>
      <c r="Z1793">
        <v>1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3">
      <c r="A1794">
        <f t="shared" si="27"/>
        <v>1793</v>
      </c>
      <c r="B1794">
        <v>0</v>
      </c>
      <c r="C1794">
        <v>15</v>
      </c>
      <c r="D1794">
        <v>150</v>
      </c>
      <c r="E1794">
        <v>46.4</v>
      </c>
      <c r="G1794">
        <v>0</v>
      </c>
      <c r="H1794">
        <v>0</v>
      </c>
      <c r="I1794">
        <v>119</v>
      </c>
      <c r="J1794">
        <v>79</v>
      </c>
      <c r="K1794">
        <v>99.148169100000004</v>
      </c>
      <c r="N1794">
        <v>92.333333330000002</v>
      </c>
      <c r="O1794" t="s">
        <v>169</v>
      </c>
      <c r="P1794">
        <v>5.9807075960000002</v>
      </c>
      <c r="Q1794">
        <v>1237.1668950000001</v>
      </c>
      <c r="R1794">
        <v>0.55546943922090175</v>
      </c>
      <c r="S1794">
        <v>0.99</v>
      </c>
      <c r="T1794">
        <v>2.3488372093023262</v>
      </c>
      <c r="U1794">
        <v>0.40070928706296899</v>
      </c>
      <c r="V1794" t="s">
        <v>81</v>
      </c>
      <c r="W1794" t="s">
        <v>64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1</v>
      </c>
      <c r="AE1794">
        <v>0</v>
      </c>
      <c r="AF1794">
        <v>0</v>
      </c>
      <c r="AG1794">
        <v>0</v>
      </c>
      <c r="AH1794">
        <v>0</v>
      </c>
    </row>
    <row r="1795" spans="1:34" x14ac:dyDescent="0.3">
      <c r="A1795">
        <f t="shared" si="27"/>
        <v>1794</v>
      </c>
      <c r="B1795">
        <v>0</v>
      </c>
      <c r="C1795">
        <v>32</v>
      </c>
      <c r="D1795">
        <v>154</v>
      </c>
      <c r="E1795">
        <v>68.400000000000006</v>
      </c>
      <c r="H1795">
        <v>2</v>
      </c>
      <c r="R1795">
        <v>1.0134929913144091</v>
      </c>
      <c r="S1795">
        <v>0.77</v>
      </c>
      <c r="T1795">
        <v>2.850746268656716</v>
      </c>
      <c r="U1795">
        <v>0.53918447059163732</v>
      </c>
      <c r="X1795">
        <v>0</v>
      </c>
      <c r="Y1795">
        <v>0</v>
      </c>
      <c r="Z1795">
        <v>1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3">
      <c r="A1796">
        <f t="shared" ref="A1796:A1845" si="28">A1795+1</f>
        <v>1795</v>
      </c>
      <c r="B1796">
        <v>0</v>
      </c>
      <c r="C1796">
        <v>16</v>
      </c>
      <c r="D1796">
        <v>155</v>
      </c>
      <c r="E1796">
        <v>49.1</v>
      </c>
      <c r="G1796">
        <v>0</v>
      </c>
      <c r="H1796">
        <v>0</v>
      </c>
      <c r="I1796">
        <v>101</v>
      </c>
      <c r="J1796">
        <v>66</v>
      </c>
      <c r="K1796">
        <v>82.754581209999998</v>
      </c>
      <c r="N1796">
        <v>77.666666669999998</v>
      </c>
      <c r="O1796" t="s">
        <v>80</v>
      </c>
      <c r="P1796">
        <v>7.713670928</v>
      </c>
      <c r="Q1796">
        <v>805.72052199999996</v>
      </c>
      <c r="R1796">
        <v>0.14300603170637771</v>
      </c>
      <c r="S1796">
        <v>0.73</v>
      </c>
      <c r="T1796">
        <v>2.6438356164383561</v>
      </c>
      <c r="U1796">
        <v>0.65332845712654641</v>
      </c>
      <c r="V1796" t="s">
        <v>119</v>
      </c>
      <c r="W1796" t="s">
        <v>39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1</v>
      </c>
      <c r="AE1796">
        <v>0</v>
      </c>
      <c r="AF1796">
        <v>0</v>
      </c>
      <c r="AG1796">
        <v>0</v>
      </c>
      <c r="AH1796">
        <v>0</v>
      </c>
    </row>
    <row r="1797" spans="1:34" x14ac:dyDescent="0.3">
      <c r="A1797">
        <f t="shared" si="28"/>
        <v>1796</v>
      </c>
      <c r="B1797">
        <v>0</v>
      </c>
      <c r="C1797">
        <v>21</v>
      </c>
      <c r="D1797">
        <v>157</v>
      </c>
      <c r="E1797">
        <v>56.7</v>
      </c>
      <c r="G1797">
        <v>0</v>
      </c>
      <c r="H1797">
        <v>0</v>
      </c>
      <c r="K1797">
        <v>69</v>
      </c>
      <c r="N1797">
        <v>83</v>
      </c>
      <c r="O1797" t="s">
        <v>101</v>
      </c>
      <c r="R1797">
        <v>9.3381848096678377E-2</v>
      </c>
      <c r="S1797">
        <v>0.72500000000000009</v>
      </c>
      <c r="T1797">
        <v>2.6428571428571428</v>
      </c>
      <c r="U1797">
        <v>0.52228446099611836</v>
      </c>
      <c r="V1797" t="s">
        <v>234</v>
      </c>
      <c r="W1797" t="s">
        <v>136</v>
      </c>
      <c r="X1797">
        <v>0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v>1</v>
      </c>
      <c r="AE1797">
        <v>0</v>
      </c>
      <c r="AF1797">
        <v>0</v>
      </c>
      <c r="AG1797">
        <v>0</v>
      </c>
      <c r="AH1797">
        <v>0</v>
      </c>
    </row>
    <row r="1798" spans="1:34" x14ac:dyDescent="0.3">
      <c r="A1798">
        <f t="shared" si="28"/>
        <v>1797</v>
      </c>
      <c r="B1798">
        <v>0</v>
      </c>
      <c r="C1798">
        <v>20</v>
      </c>
      <c r="D1798">
        <v>163</v>
      </c>
      <c r="E1798">
        <v>58.8</v>
      </c>
      <c r="H1798">
        <v>1</v>
      </c>
      <c r="I1798">
        <v>92</v>
      </c>
      <c r="J1798">
        <v>61</v>
      </c>
      <c r="K1798">
        <v>89.042698759999993</v>
      </c>
      <c r="N1798">
        <v>71.333333330000002</v>
      </c>
      <c r="O1798" t="s">
        <v>126</v>
      </c>
      <c r="P1798">
        <v>9.9442845910000006</v>
      </c>
      <c r="Q1798">
        <v>573.92191339999999</v>
      </c>
      <c r="R1798">
        <v>1.2307605737177381</v>
      </c>
      <c r="S1798">
        <v>0.54</v>
      </c>
      <c r="T1798">
        <v>3.267605633802817</v>
      </c>
      <c r="U1798">
        <v>0.61218816396760944</v>
      </c>
      <c r="V1798" t="s">
        <v>155</v>
      </c>
      <c r="W1798" t="s">
        <v>64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3">
      <c r="A1799">
        <f t="shared" si="28"/>
        <v>1798</v>
      </c>
      <c r="B1799">
        <v>0</v>
      </c>
      <c r="C1799">
        <v>27</v>
      </c>
      <c r="D1799">
        <v>154</v>
      </c>
      <c r="E1799">
        <v>68.5</v>
      </c>
      <c r="G1799">
        <v>0</v>
      </c>
      <c r="H1799">
        <v>0</v>
      </c>
      <c r="I1799">
        <v>107</v>
      </c>
      <c r="J1799">
        <v>68</v>
      </c>
      <c r="K1799">
        <v>77.038010029999995</v>
      </c>
      <c r="N1799">
        <v>81</v>
      </c>
      <c r="O1799" t="s">
        <v>65</v>
      </c>
      <c r="P1799">
        <v>5.8786217699999996</v>
      </c>
      <c r="Q1799">
        <v>1108.0624230000001</v>
      </c>
      <c r="R1799">
        <v>0.15401431793047671</v>
      </c>
      <c r="S1799">
        <v>0.63</v>
      </c>
      <c r="T1799">
        <v>2.1238938053097351</v>
      </c>
      <c r="U1799">
        <v>0.63596388660907877</v>
      </c>
      <c r="V1799" t="s">
        <v>288</v>
      </c>
      <c r="W1799" t="s">
        <v>39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>
        <v>0</v>
      </c>
    </row>
    <row r="1800" spans="1:34" x14ac:dyDescent="0.3">
      <c r="A1800">
        <f t="shared" si="28"/>
        <v>1799</v>
      </c>
      <c r="B1800">
        <v>0</v>
      </c>
      <c r="C1800">
        <v>30</v>
      </c>
      <c r="D1800">
        <v>152</v>
      </c>
      <c r="E1800">
        <v>61.2</v>
      </c>
      <c r="H1800">
        <v>2</v>
      </c>
      <c r="R1800">
        <v>0.3675623409261296</v>
      </c>
      <c r="S1800">
        <v>1.07</v>
      </c>
      <c r="T1800">
        <v>2.141025641025641</v>
      </c>
      <c r="U1800">
        <v>0.61333494031143909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3">
      <c r="A1801">
        <f t="shared" si="28"/>
        <v>1800</v>
      </c>
      <c r="B1801">
        <v>0</v>
      </c>
      <c r="C1801">
        <v>37</v>
      </c>
      <c r="D1801">
        <v>154</v>
      </c>
      <c r="E1801">
        <v>63.8</v>
      </c>
      <c r="H1801">
        <v>1</v>
      </c>
      <c r="R1801">
        <v>0.19727153309648879</v>
      </c>
      <c r="S1801">
        <v>0.57000000000000006</v>
      </c>
      <c r="T1801">
        <v>1.3879310344827589</v>
      </c>
      <c r="U1801">
        <v>0.56767824250313137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3">
      <c r="A1802">
        <f t="shared" si="28"/>
        <v>1801</v>
      </c>
      <c r="B1802">
        <v>0</v>
      </c>
      <c r="C1802">
        <v>17</v>
      </c>
      <c r="D1802">
        <v>149</v>
      </c>
      <c r="E1802">
        <v>48.6</v>
      </c>
      <c r="H1802">
        <v>1</v>
      </c>
      <c r="I1802">
        <v>111</v>
      </c>
      <c r="J1802">
        <v>72</v>
      </c>
      <c r="K1802">
        <v>82.076041110000006</v>
      </c>
      <c r="N1802">
        <v>85</v>
      </c>
      <c r="O1802" t="s">
        <v>80</v>
      </c>
      <c r="P1802">
        <v>5.5340386080000004</v>
      </c>
      <c r="Q1802">
        <v>1229.75017</v>
      </c>
      <c r="R1802">
        <v>0.76099282798080525</v>
      </c>
      <c r="S1802">
        <v>1.05</v>
      </c>
      <c r="T1802">
        <v>1.302083333333333</v>
      </c>
      <c r="V1802" t="s">
        <v>204</v>
      </c>
      <c r="W1802" t="s">
        <v>110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</row>
    <row r="1803" spans="1:34" x14ac:dyDescent="0.3">
      <c r="A1803">
        <f t="shared" si="28"/>
        <v>1802</v>
      </c>
      <c r="B1803">
        <v>0</v>
      </c>
      <c r="C1803">
        <v>31</v>
      </c>
      <c r="D1803">
        <v>172</v>
      </c>
      <c r="E1803">
        <v>121</v>
      </c>
      <c r="H1803">
        <v>4</v>
      </c>
      <c r="R1803">
        <v>0.23837621084847041</v>
      </c>
      <c r="S1803">
        <v>0.63</v>
      </c>
      <c r="T1803">
        <v>2.371428571428571</v>
      </c>
      <c r="U1803">
        <v>0.46406606461590788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3">
      <c r="A1804">
        <f t="shared" si="28"/>
        <v>1803</v>
      </c>
      <c r="B1804">
        <v>0</v>
      </c>
      <c r="C1804">
        <v>29</v>
      </c>
      <c r="D1804">
        <v>159</v>
      </c>
      <c r="E1804">
        <v>46.3</v>
      </c>
      <c r="H1804">
        <v>4</v>
      </c>
      <c r="I1804">
        <v>113</v>
      </c>
      <c r="J1804">
        <v>80</v>
      </c>
      <c r="K1804">
        <v>97.86625033</v>
      </c>
      <c r="N1804">
        <v>80.666666669999998</v>
      </c>
      <c r="O1804" t="s">
        <v>65</v>
      </c>
      <c r="P1804">
        <v>8.2101292659999991</v>
      </c>
      <c r="Q1804">
        <v>786.88918569999998</v>
      </c>
      <c r="R1804">
        <v>-0.47214750457863458</v>
      </c>
      <c r="S1804">
        <v>0.56499999999999995</v>
      </c>
      <c r="T1804">
        <v>2.453333333333334</v>
      </c>
      <c r="U1804">
        <v>0.62248554332364403</v>
      </c>
      <c r="V1804" t="s">
        <v>123</v>
      </c>
      <c r="W1804" t="s">
        <v>64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3">
      <c r="A1805">
        <f t="shared" si="28"/>
        <v>1804</v>
      </c>
      <c r="B1805">
        <v>0</v>
      </c>
      <c r="C1805">
        <v>18</v>
      </c>
      <c r="D1805">
        <v>150</v>
      </c>
      <c r="E1805">
        <v>51.1</v>
      </c>
      <c r="G1805">
        <v>0</v>
      </c>
      <c r="H1805">
        <v>0</v>
      </c>
      <c r="K1805">
        <v>82</v>
      </c>
      <c r="N1805">
        <v>76</v>
      </c>
      <c r="O1805" t="s">
        <v>80</v>
      </c>
      <c r="R1805">
        <v>-0.15091314819026441</v>
      </c>
      <c r="S1805">
        <v>0.81</v>
      </c>
      <c r="T1805">
        <v>1.580645161290323</v>
      </c>
      <c r="U1805">
        <v>0.54424627839362216</v>
      </c>
      <c r="V1805" t="s">
        <v>56</v>
      </c>
      <c r="W1805" t="s">
        <v>136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1</v>
      </c>
      <c r="AE1805">
        <v>0</v>
      </c>
      <c r="AF1805">
        <v>0</v>
      </c>
      <c r="AG1805">
        <v>0</v>
      </c>
      <c r="AH1805">
        <v>0</v>
      </c>
    </row>
    <row r="1806" spans="1:34" x14ac:dyDescent="0.3">
      <c r="A1806">
        <f t="shared" si="28"/>
        <v>1805</v>
      </c>
      <c r="B1806">
        <v>0</v>
      </c>
      <c r="C1806">
        <v>23</v>
      </c>
      <c r="D1806">
        <v>160</v>
      </c>
      <c r="E1806">
        <v>69.5</v>
      </c>
      <c r="G1806">
        <v>4</v>
      </c>
      <c r="H1806">
        <v>1</v>
      </c>
      <c r="I1806">
        <v>101</v>
      </c>
      <c r="J1806">
        <v>59</v>
      </c>
      <c r="K1806">
        <v>97.688297950000006</v>
      </c>
      <c r="N1806">
        <v>73</v>
      </c>
      <c r="O1806" t="s">
        <v>70</v>
      </c>
      <c r="P1806">
        <v>7.6029328889999999</v>
      </c>
      <c r="Q1806">
        <v>770.93910849999997</v>
      </c>
      <c r="R1806">
        <v>0.46738798689522398</v>
      </c>
      <c r="S1806">
        <v>0.70500000000000007</v>
      </c>
      <c r="V1806" t="s">
        <v>356</v>
      </c>
      <c r="W1806" t="s">
        <v>167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3">
      <c r="A1807">
        <f t="shared" si="28"/>
        <v>1806</v>
      </c>
      <c r="B1807">
        <v>0</v>
      </c>
      <c r="C1807">
        <v>20</v>
      </c>
      <c r="D1807">
        <v>167</v>
      </c>
      <c r="E1807">
        <v>60.5</v>
      </c>
      <c r="G1807">
        <v>1</v>
      </c>
      <c r="H1807">
        <v>1</v>
      </c>
      <c r="I1807">
        <v>102</v>
      </c>
      <c r="J1807">
        <v>64</v>
      </c>
      <c r="K1807">
        <v>83.735518130000003</v>
      </c>
      <c r="N1807">
        <v>76.666666669999998</v>
      </c>
      <c r="O1807" t="s">
        <v>80</v>
      </c>
      <c r="P1807">
        <v>7.8497667949999999</v>
      </c>
      <c r="Q1807">
        <v>781.48095269999999</v>
      </c>
      <c r="R1807">
        <v>0.20901572673991181</v>
      </c>
      <c r="S1807">
        <v>0.87</v>
      </c>
      <c r="T1807">
        <v>2.047619047619047</v>
      </c>
      <c r="V1807" t="s">
        <v>232</v>
      </c>
      <c r="W1807" t="s">
        <v>61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3">
      <c r="A1808">
        <f t="shared" si="28"/>
        <v>1807</v>
      </c>
      <c r="B1808">
        <v>0</v>
      </c>
      <c r="C1808">
        <v>20</v>
      </c>
      <c r="D1808">
        <v>156</v>
      </c>
      <c r="E1808">
        <v>60.2</v>
      </c>
      <c r="G1808">
        <v>0</v>
      </c>
      <c r="H1808">
        <v>0</v>
      </c>
      <c r="K1808">
        <v>103</v>
      </c>
      <c r="N1808">
        <v>78</v>
      </c>
      <c r="O1808" t="s">
        <v>62</v>
      </c>
      <c r="R1808">
        <v>1.5948305766638571</v>
      </c>
      <c r="S1808">
        <v>0.81500000000000006</v>
      </c>
      <c r="T1808">
        <v>1.1467889908256881</v>
      </c>
      <c r="U1808">
        <v>0.51219707438292583</v>
      </c>
      <c r="V1808" t="s">
        <v>50</v>
      </c>
      <c r="W1808" t="s">
        <v>54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1</v>
      </c>
      <c r="AE1808">
        <v>0</v>
      </c>
      <c r="AF1808">
        <v>0</v>
      </c>
      <c r="AG1808">
        <v>0</v>
      </c>
      <c r="AH1808">
        <v>0</v>
      </c>
    </row>
    <row r="1809" spans="1:34" x14ac:dyDescent="0.3">
      <c r="A1809">
        <f t="shared" si="28"/>
        <v>1808</v>
      </c>
      <c r="B1809">
        <v>0</v>
      </c>
      <c r="C1809">
        <v>22</v>
      </c>
      <c r="D1809">
        <v>154</v>
      </c>
      <c r="E1809">
        <v>54.2</v>
      </c>
      <c r="H1809">
        <v>1</v>
      </c>
      <c r="I1809">
        <v>122</v>
      </c>
      <c r="J1809">
        <v>72</v>
      </c>
      <c r="K1809">
        <v>93.358940360000005</v>
      </c>
      <c r="N1809">
        <v>77</v>
      </c>
      <c r="O1809" t="s">
        <v>86</v>
      </c>
      <c r="P1809">
        <v>7.0952064799999999</v>
      </c>
      <c r="Q1809">
        <v>870.2662527</v>
      </c>
      <c r="R1809">
        <v>-0.29011250310557501</v>
      </c>
      <c r="S1809">
        <v>0.62</v>
      </c>
      <c r="T1809">
        <v>1.613636363636364</v>
      </c>
      <c r="U1809">
        <v>0.41885442409273521</v>
      </c>
      <c r="V1809" t="s">
        <v>193</v>
      </c>
      <c r="W1809" t="s">
        <v>64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3">
      <c r="A1810">
        <f t="shared" si="28"/>
        <v>1809</v>
      </c>
      <c r="B1810">
        <v>1</v>
      </c>
      <c r="C1810">
        <v>25</v>
      </c>
      <c r="D1810">
        <v>156</v>
      </c>
      <c r="E1810">
        <v>44.5</v>
      </c>
      <c r="G1810">
        <v>0</v>
      </c>
      <c r="H1810">
        <v>0</v>
      </c>
      <c r="I1810">
        <v>110</v>
      </c>
      <c r="J1810">
        <v>69</v>
      </c>
      <c r="K1810">
        <v>91.958041960000003</v>
      </c>
      <c r="N1810">
        <v>69.666666669999998</v>
      </c>
      <c r="O1810" t="s">
        <v>74</v>
      </c>
      <c r="P1810">
        <v>7.9746152099999996</v>
      </c>
      <c r="Q1810">
        <v>698.96199679999995</v>
      </c>
      <c r="R1810">
        <v>-6.714995439486042E-2</v>
      </c>
      <c r="S1810">
        <v>0.54499999999999993</v>
      </c>
      <c r="T1810">
        <v>1.9772727272727271</v>
      </c>
      <c r="V1810" t="s">
        <v>104</v>
      </c>
      <c r="W1810" t="s">
        <v>58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1</v>
      </c>
      <c r="AE1810">
        <v>0</v>
      </c>
      <c r="AF1810">
        <v>0</v>
      </c>
      <c r="AG1810">
        <v>0</v>
      </c>
      <c r="AH1810">
        <v>0</v>
      </c>
    </row>
    <row r="1811" spans="1:34" x14ac:dyDescent="0.3">
      <c r="A1811">
        <f t="shared" si="28"/>
        <v>1810</v>
      </c>
      <c r="B1811">
        <v>0</v>
      </c>
      <c r="C1811">
        <v>36</v>
      </c>
      <c r="D1811">
        <v>156</v>
      </c>
      <c r="E1811">
        <v>62.8</v>
      </c>
      <c r="G1811">
        <v>0</v>
      </c>
      <c r="H1811">
        <v>7</v>
      </c>
      <c r="I1811">
        <v>100</v>
      </c>
      <c r="J1811">
        <v>71</v>
      </c>
      <c r="K1811">
        <v>72.222503619999998</v>
      </c>
      <c r="N1811">
        <v>96.666666669999998</v>
      </c>
      <c r="O1811" t="s">
        <v>41</v>
      </c>
      <c r="P1811">
        <v>6.4038346739999996</v>
      </c>
      <c r="Q1811">
        <v>1210.38453</v>
      </c>
      <c r="R1811">
        <v>0.112779817053368</v>
      </c>
      <c r="S1811">
        <v>1.3049999999999999</v>
      </c>
      <c r="T1811">
        <v>1.517241379310345</v>
      </c>
      <c r="U1811">
        <v>0.76773598846639035</v>
      </c>
      <c r="V1811" t="s">
        <v>444</v>
      </c>
      <c r="W1811" t="s">
        <v>115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3">
      <c r="A1812">
        <f t="shared" si="28"/>
        <v>1811</v>
      </c>
      <c r="B1812">
        <v>1</v>
      </c>
      <c r="C1812">
        <v>33</v>
      </c>
      <c r="D1812">
        <v>164</v>
      </c>
      <c r="E1812">
        <v>64.099999999999994</v>
      </c>
      <c r="G1812">
        <v>9</v>
      </c>
      <c r="H1812">
        <v>1</v>
      </c>
      <c r="I1812">
        <v>91</v>
      </c>
      <c r="J1812">
        <v>60</v>
      </c>
      <c r="K1812">
        <v>66.037885720000006</v>
      </c>
      <c r="N1812">
        <v>70.333333330000002</v>
      </c>
      <c r="O1812" t="s">
        <v>86</v>
      </c>
      <c r="P1812">
        <v>6.043450773</v>
      </c>
      <c r="Q1812">
        <v>934.90239610000003</v>
      </c>
      <c r="R1812">
        <v>0.63767879472486066</v>
      </c>
      <c r="S1812">
        <v>0.82499999999999996</v>
      </c>
      <c r="T1812">
        <v>1.2777777777777779</v>
      </c>
      <c r="V1812" t="s">
        <v>34</v>
      </c>
      <c r="W1812" t="s">
        <v>39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3" spans="1:34" x14ac:dyDescent="0.3">
      <c r="A1813">
        <f t="shared" si="28"/>
        <v>1812</v>
      </c>
      <c r="B1813">
        <v>0</v>
      </c>
      <c r="C1813">
        <v>20</v>
      </c>
      <c r="D1813">
        <v>165</v>
      </c>
      <c r="E1813">
        <v>54.5</v>
      </c>
      <c r="G1813">
        <v>0</v>
      </c>
      <c r="H1813">
        <v>0</v>
      </c>
      <c r="I1813">
        <v>93</v>
      </c>
      <c r="J1813">
        <v>48</v>
      </c>
      <c r="K1813">
        <v>63.999717029999999</v>
      </c>
      <c r="N1813">
        <v>63</v>
      </c>
      <c r="O1813" t="s">
        <v>79</v>
      </c>
      <c r="P1813">
        <v>7.2441440310000003</v>
      </c>
      <c r="Q1813">
        <v>696.40956830000005</v>
      </c>
      <c r="R1813">
        <v>-0.48389169822205758</v>
      </c>
      <c r="S1813">
        <v>0.78499999999999992</v>
      </c>
      <c r="T1813">
        <v>1.1801801801801799</v>
      </c>
      <c r="U1813">
        <v>0.78953418590555291</v>
      </c>
      <c r="V1813" t="s">
        <v>308</v>
      </c>
      <c r="W1813" t="s">
        <v>93</v>
      </c>
      <c r="X1813">
        <v>0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1</v>
      </c>
      <c r="AE1813">
        <v>0</v>
      </c>
      <c r="AF1813">
        <v>0</v>
      </c>
      <c r="AG1813">
        <v>0</v>
      </c>
      <c r="AH1813">
        <v>0</v>
      </c>
    </row>
    <row r="1814" spans="1:34" x14ac:dyDescent="0.3">
      <c r="A1814">
        <f t="shared" si="28"/>
        <v>1813</v>
      </c>
      <c r="B1814">
        <v>0</v>
      </c>
      <c r="C1814">
        <v>32</v>
      </c>
      <c r="D1814">
        <v>159</v>
      </c>
      <c r="E1814">
        <v>46.6</v>
      </c>
      <c r="H1814">
        <v>2</v>
      </c>
      <c r="R1814">
        <v>-0.34296137450097958</v>
      </c>
      <c r="S1814">
        <v>0.63500000000000001</v>
      </c>
      <c r="T1814">
        <v>2.284210526315789</v>
      </c>
      <c r="U1814">
        <v>0.62928812868516737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</row>
    <row r="1815" spans="1:34" x14ac:dyDescent="0.3">
      <c r="A1815">
        <f t="shared" si="28"/>
        <v>1814</v>
      </c>
      <c r="B1815">
        <v>0</v>
      </c>
      <c r="C1815">
        <v>17</v>
      </c>
      <c r="D1815">
        <v>143</v>
      </c>
      <c r="E1815">
        <v>42.9</v>
      </c>
      <c r="G1815">
        <v>0</v>
      </c>
      <c r="H1815">
        <v>0</v>
      </c>
      <c r="I1815">
        <v>125</v>
      </c>
      <c r="J1815">
        <v>68</v>
      </c>
      <c r="R1815">
        <v>-0.22087488143108119</v>
      </c>
      <c r="S1815">
        <v>0.74</v>
      </c>
      <c r="T1815">
        <v>1.941747572815534</v>
      </c>
      <c r="U1815">
        <v>0.59647953777309959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1</v>
      </c>
      <c r="AE1815">
        <v>0</v>
      </c>
      <c r="AF1815">
        <v>0</v>
      </c>
      <c r="AG1815">
        <v>0</v>
      </c>
      <c r="AH1815">
        <v>0</v>
      </c>
    </row>
    <row r="1816" spans="1:34" x14ac:dyDescent="0.3">
      <c r="A1816">
        <f t="shared" si="28"/>
        <v>1815</v>
      </c>
      <c r="B1816">
        <v>0</v>
      </c>
      <c r="C1816">
        <v>26</v>
      </c>
      <c r="D1816">
        <v>161</v>
      </c>
      <c r="E1816">
        <v>58.2</v>
      </c>
      <c r="H1816">
        <v>4</v>
      </c>
      <c r="R1816">
        <v>1.600702673485572</v>
      </c>
      <c r="S1816">
        <v>0.63500000000000001</v>
      </c>
      <c r="T1816">
        <v>1.47</v>
      </c>
      <c r="U1816">
        <v>0.61414877698507042</v>
      </c>
      <c r="X1816">
        <v>0</v>
      </c>
      <c r="Y1816">
        <v>0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</row>
    <row r="1817" spans="1:34" x14ac:dyDescent="0.3">
      <c r="A1817">
        <f t="shared" si="28"/>
        <v>1816</v>
      </c>
      <c r="B1817">
        <v>0</v>
      </c>
      <c r="C1817">
        <v>33</v>
      </c>
      <c r="D1817">
        <v>155</v>
      </c>
      <c r="E1817">
        <v>82.6</v>
      </c>
      <c r="H1817">
        <v>4</v>
      </c>
      <c r="R1817">
        <v>0.88484324098139988</v>
      </c>
      <c r="S1817">
        <v>0.87</v>
      </c>
      <c r="T1817">
        <v>1.543478260869565</v>
      </c>
      <c r="U1817">
        <v>0.61052541026099583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1</v>
      </c>
      <c r="AD1817">
        <v>0</v>
      </c>
      <c r="AE1817">
        <v>0</v>
      </c>
      <c r="AF1817">
        <v>1</v>
      </c>
      <c r="AG1817">
        <v>1</v>
      </c>
      <c r="AH1817">
        <v>0</v>
      </c>
    </row>
    <row r="1818" spans="1:34" x14ac:dyDescent="0.3">
      <c r="A1818">
        <f t="shared" si="28"/>
        <v>1817</v>
      </c>
      <c r="B1818">
        <v>0</v>
      </c>
      <c r="C1818">
        <v>21</v>
      </c>
      <c r="D1818">
        <v>165</v>
      </c>
      <c r="E1818">
        <v>77.2</v>
      </c>
      <c r="H1818">
        <v>1</v>
      </c>
      <c r="I1818">
        <v>115</v>
      </c>
      <c r="J1818">
        <v>64</v>
      </c>
      <c r="K1818">
        <v>83.125527410000004</v>
      </c>
      <c r="N1818">
        <v>81</v>
      </c>
      <c r="O1818" t="s">
        <v>123</v>
      </c>
      <c r="P1818">
        <v>7.4451971219999997</v>
      </c>
      <c r="Q1818">
        <v>871.97849059999999</v>
      </c>
      <c r="R1818">
        <v>-0.87586192976191857</v>
      </c>
      <c r="S1818">
        <v>0.72499999999999998</v>
      </c>
      <c r="U1818">
        <v>0.52276393021177148</v>
      </c>
      <c r="V1818" t="s">
        <v>193</v>
      </c>
      <c r="W1818" t="s">
        <v>42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</row>
    <row r="1819" spans="1:34" x14ac:dyDescent="0.3">
      <c r="A1819">
        <f t="shared" si="28"/>
        <v>1818</v>
      </c>
      <c r="B1819">
        <v>0</v>
      </c>
      <c r="C1819">
        <v>22</v>
      </c>
      <c r="D1819">
        <v>170</v>
      </c>
      <c r="E1819">
        <v>62.5</v>
      </c>
      <c r="G1819">
        <v>0</v>
      </c>
      <c r="H1819">
        <v>0</v>
      </c>
      <c r="I1819">
        <v>112</v>
      </c>
      <c r="J1819">
        <v>70</v>
      </c>
      <c r="K1819">
        <v>98.085703100000003</v>
      </c>
      <c r="N1819">
        <v>84</v>
      </c>
      <c r="O1819" t="s">
        <v>67</v>
      </c>
      <c r="P1819">
        <v>11.89781092</v>
      </c>
      <c r="Q1819">
        <v>565.03905729999997</v>
      </c>
      <c r="R1819">
        <v>2.0094736252844472</v>
      </c>
      <c r="S1819">
        <v>0.86499999999999999</v>
      </c>
      <c r="T1819">
        <v>2.2891566265060241</v>
      </c>
      <c r="U1819">
        <v>0.43254513806654837</v>
      </c>
      <c r="V1819" t="s">
        <v>457</v>
      </c>
      <c r="W1819" t="s">
        <v>129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</row>
    <row r="1820" spans="1:34" x14ac:dyDescent="0.3">
      <c r="A1820">
        <f t="shared" si="28"/>
        <v>1819</v>
      </c>
      <c r="B1820">
        <v>0</v>
      </c>
      <c r="C1820">
        <v>22</v>
      </c>
      <c r="D1820">
        <v>153</v>
      </c>
      <c r="E1820">
        <v>59.7</v>
      </c>
      <c r="H1820">
        <v>1</v>
      </c>
      <c r="R1820">
        <v>0.48685934754626398</v>
      </c>
      <c r="S1820">
        <v>0.84</v>
      </c>
      <c r="T1820">
        <v>4.0701754385964906</v>
      </c>
      <c r="U1820">
        <v>0.6215821301269947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</row>
    <row r="1821" spans="1:34" x14ac:dyDescent="0.3">
      <c r="A1821">
        <f t="shared" si="28"/>
        <v>1820</v>
      </c>
      <c r="B1821">
        <v>0</v>
      </c>
      <c r="C1821">
        <v>27</v>
      </c>
      <c r="D1821">
        <v>155</v>
      </c>
      <c r="E1821">
        <v>76.900000000000006</v>
      </c>
      <c r="G1821">
        <v>4</v>
      </c>
      <c r="H1821">
        <v>1</v>
      </c>
      <c r="K1821">
        <v>95</v>
      </c>
      <c r="N1821">
        <v>73</v>
      </c>
      <c r="O1821" t="s">
        <v>182</v>
      </c>
      <c r="R1821">
        <v>1.9177959018579951</v>
      </c>
      <c r="S1821">
        <v>0.66500000000000004</v>
      </c>
      <c r="T1821">
        <v>2.3214285714285721</v>
      </c>
      <c r="U1821">
        <v>0.57676910550654137</v>
      </c>
      <c r="V1821" t="s">
        <v>182</v>
      </c>
      <c r="W1821" t="s">
        <v>182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</row>
    <row r="1822" spans="1:34" x14ac:dyDescent="0.3">
      <c r="A1822">
        <f t="shared" si="28"/>
        <v>1821</v>
      </c>
      <c r="B1822">
        <v>0</v>
      </c>
      <c r="C1822">
        <v>32</v>
      </c>
      <c r="D1822">
        <v>151</v>
      </c>
      <c r="E1822">
        <v>63.9</v>
      </c>
      <c r="G1822">
        <v>0</v>
      </c>
      <c r="H1822">
        <v>5</v>
      </c>
      <c r="K1822">
        <v>88</v>
      </c>
      <c r="N1822">
        <v>74</v>
      </c>
      <c r="O1822" t="s">
        <v>46</v>
      </c>
      <c r="R1822">
        <v>1.3154913518157361</v>
      </c>
      <c r="S1822">
        <v>0.69</v>
      </c>
      <c r="T1822">
        <v>2.263157894736842</v>
      </c>
      <c r="U1822">
        <v>0.35591890165203671</v>
      </c>
      <c r="V1822" t="s">
        <v>114</v>
      </c>
      <c r="W1822" t="s">
        <v>110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3">
      <c r="A1823">
        <f t="shared" si="28"/>
        <v>1822</v>
      </c>
      <c r="B1823">
        <v>0</v>
      </c>
      <c r="C1823">
        <v>31</v>
      </c>
      <c r="D1823">
        <v>155</v>
      </c>
      <c r="E1823">
        <v>58</v>
      </c>
      <c r="G1823">
        <v>4</v>
      </c>
      <c r="H1823">
        <v>3</v>
      </c>
      <c r="R1823">
        <v>2.555127543908204</v>
      </c>
      <c r="S1823">
        <v>0.65500000000000003</v>
      </c>
      <c r="T1823">
        <v>1.963855421686747</v>
      </c>
      <c r="U1823">
        <v>0.62419659806835615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3">
      <c r="A1824">
        <f t="shared" si="28"/>
        <v>1823</v>
      </c>
      <c r="B1824">
        <v>0</v>
      </c>
      <c r="C1824">
        <v>22</v>
      </c>
      <c r="D1824">
        <v>153</v>
      </c>
      <c r="E1824">
        <v>57.5</v>
      </c>
      <c r="G1824">
        <v>0</v>
      </c>
      <c r="H1824">
        <v>0</v>
      </c>
      <c r="I1824">
        <v>102</v>
      </c>
      <c r="J1824">
        <v>68</v>
      </c>
      <c r="K1824">
        <v>74.481281280000005</v>
      </c>
      <c r="N1824">
        <v>79.333333330000002</v>
      </c>
      <c r="O1824" t="s">
        <v>55</v>
      </c>
      <c r="P1824">
        <v>6.8010205790000002</v>
      </c>
      <c r="Q1824">
        <v>936.5103709</v>
      </c>
      <c r="R1824">
        <v>0.43177608284925689</v>
      </c>
      <c r="S1824">
        <v>0.76</v>
      </c>
      <c r="T1824">
        <v>1.355555555555555</v>
      </c>
      <c r="V1824" t="s">
        <v>308</v>
      </c>
      <c r="W1824" t="s">
        <v>54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>
        <v>0</v>
      </c>
    </row>
    <row r="1825" spans="1:34" x14ac:dyDescent="0.3">
      <c r="A1825">
        <f t="shared" si="28"/>
        <v>1824</v>
      </c>
      <c r="B1825">
        <v>0</v>
      </c>
      <c r="C1825">
        <v>27</v>
      </c>
      <c r="D1825">
        <v>163</v>
      </c>
      <c r="E1825">
        <v>64.2</v>
      </c>
      <c r="H1825">
        <v>2</v>
      </c>
      <c r="I1825">
        <v>97</v>
      </c>
      <c r="J1825">
        <v>62</v>
      </c>
      <c r="K1825">
        <v>53.275659709999999</v>
      </c>
      <c r="N1825">
        <v>73.666666669999998</v>
      </c>
      <c r="O1825" t="s">
        <v>59</v>
      </c>
      <c r="P1825">
        <v>5.8121452309999997</v>
      </c>
      <c r="Q1825">
        <v>1017.917074</v>
      </c>
      <c r="R1825">
        <v>-8.4589114345669417E-2</v>
      </c>
      <c r="S1825">
        <v>0.6</v>
      </c>
      <c r="T1825">
        <v>1.6923076923076921</v>
      </c>
      <c r="U1825">
        <v>0.72019286749640488</v>
      </c>
      <c r="V1825" t="s">
        <v>458</v>
      </c>
      <c r="W1825" t="s">
        <v>93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3">
      <c r="A1826">
        <f t="shared" si="28"/>
        <v>1825</v>
      </c>
      <c r="B1826">
        <v>0</v>
      </c>
      <c r="C1826">
        <v>22</v>
      </c>
      <c r="D1826">
        <v>161</v>
      </c>
      <c r="E1826">
        <v>56</v>
      </c>
      <c r="H1826">
        <v>3</v>
      </c>
      <c r="I1826">
        <v>106</v>
      </c>
      <c r="J1826">
        <v>64</v>
      </c>
      <c r="K1826">
        <v>90.951492540000004</v>
      </c>
      <c r="N1826">
        <v>78</v>
      </c>
      <c r="O1826" t="s">
        <v>80</v>
      </c>
      <c r="P1826">
        <v>9.9108528249999992</v>
      </c>
      <c r="Q1826">
        <v>630.91686219999997</v>
      </c>
      <c r="R1826">
        <v>0.27378848912186998</v>
      </c>
      <c r="S1826">
        <v>0.73</v>
      </c>
      <c r="T1826">
        <v>2.8453608247422681</v>
      </c>
      <c r="U1826">
        <v>0.53809227641901469</v>
      </c>
      <c r="V1826" t="s">
        <v>195</v>
      </c>
      <c r="W1826" t="s">
        <v>61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1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3">
      <c r="A1827">
        <f t="shared" si="28"/>
        <v>1826</v>
      </c>
      <c r="B1827">
        <v>0</v>
      </c>
      <c r="C1827">
        <v>30</v>
      </c>
      <c r="D1827">
        <v>150</v>
      </c>
      <c r="E1827">
        <v>67</v>
      </c>
      <c r="G1827">
        <v>1</v>
      </c>
      <c r="H1827">
        <v>3</v>
      </c>
      <c r="I1827">
        <v>139</v>
      </c>
      <c r="J1827">
        <v>91</v>
      </c>
      <c r="K1827">
        <v>65.502563670000001</v>
      </c>
      <c r="N1827">
        <v>107</v>
      </c>
      <c r="O1827" t="s">
        <v>37</v>
      </c>
      <c r="P1827">
        <v>5.3447249289999998</v>
      </c>
      <c r="Q1827">
        <v>1602.724903</v>
      </c>
      <c r="R1827">
        <v>-0.75736765645406012</v>
      </c>
      <c r="S1827">
        <v>1.36</v>
      </c>
      <c r="T1827">
        <v>0.81879194630872487</v>
      </c>
      <c r="U1827">
        <v>0.87946078307855147</v>
      </c>
      <c r="V1827" t="s">
        <v>459</v>
      </c>
      <c r="W1827" t="s">
        <v>179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</row>
    <row r="1828" spans="1:34" x14ac:dyDescent="0.3">
      <c r="A1828">
        <f t="shared" si="28"/>
        <v>1827</v>
      </c>
      <c r="B1828">
        <v>0</v>
      </c>
      <c r="C1828">
        <v>20</v>
      </c>
      <c r="D1828">
        <v>149</v>
      </c>
      <c r="E1828">
        <v>58.2</v>
      </c>
      <c r="H1828">
        <v>1</v>
      </c>
      <c r="I1828">
        <v>105</v>
      </c>
      <c r="J1828">
        <v>61</v>
      </c>
      <c r="K1828">
        <v>83.434484909999995</v>
      </c>
      <c r="N1828">
        <v>75.666666669999998</v>
      </c>
      <c r="O1828" t="s">
        <v>108</v>
      </c>
      <c r="P1828">
        <v>6.8044356869999998</v>
      </c>
      <c r="Q1828">
        <v>894.48346249999997</v>
      </c>
      <c r="R1828">
        <v>-0.72564487631677421</v>
      </c>
      <c r="S1828">
        <v>1.0549999999999999</v>
      </c>
      <c r="T1828">
        <v>0.86713286713286719</v>
      </c>
      <c r="V1828" t="s">
        <v>364</v>
      </c>
      <c r="W1828" t="s">
        <v>45</v>
      </c>
      <c r="X1828">
        <v>0</v>
      </c>
      <c r="Y1828">
        <v>0</v>
      </c>
      <c r="Z1828">
        <v>1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1</v>
      </c>
      <c r="AH1828">
        <v>0</v>
      </c>
    </row>
    <row r="1829" spans="1:34" x14ac:dyDescent="0.3">
      <c r="A1829">
        <f t="shared" si="28"/>
        <v>1828</v>
      </c>
      <c r="B1829">
        <v>0</v>
      </c>
      <c r="C1829">
        <v>19</v>
      </c>
      <c r="D1829">
        <v>163</v>
      </c>
      <c r="E1829">
        <v>93.1</v>
      </c>
      <c r="G1829">
        <v>2</v>
      </c>
      <c r="H1829">
        <v>1</v>
      </c>
      <c r="I1829">
        <v>123</v>
      </c>
      <c r="J1829">
        <v>75</v>
      </c>
      <c r="K1829">
        <v>97.044022530000007</v>
      </c>
      <c r="N1829">
        <v>91</v>
      </c>
      <c r="O1829" t="s">
        <v>151</v>
      </c>
      <c r="P1829">
        <v>6.5575046620000004</v>
      </c>
      <c r="Q1829">
        <v>1112.9929059999999</v>
      </c>
      <c r="R1829">
        <v>0.54606934993238987</v>
      </c>
      <c r="S1829">
        <v>0.64500000000000002</v>
      </c>
      <c r="T1829">
        <v>2.0853658536585371</v>
      </c>
      <c r="U1829">
        <v>0.51693075566438562</v>
      </c>
      <c r="V1829" t="s">
        <v>362</v>
      </c>
      <c r="W1829" t="s">
        <v>51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1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3">
      <c r="A1830">
        <f t="shared" si="28"/>
        <v>1829</v>
      </c>
      <c r="B1830">
        <v>0</v>
      </c>
      <c r="C1830">
        <v>28</v>
      </c>
      <c r="D1830">
        <v>164</v>
      </c>
      <c r="E1830">
        <v>100.7</v>
      </c>
      <c r="H1830">
        <v>1</v>
      </c>
      <c r="I1830">
        <v>116</v>
      </c>
      <c r="J1830">
        <v>78</v>
      </c>
      <c r="K1830">
        <v>111.967009</v>
      </c>
      <c r="N1830">
        <v>90.666666669999998</v>
      </c>
      <c r="O1830" t="s">
        <v>192</v>
      </c>
      <c r="P1830">
        <v>8.5064508500000002</v>
      </c>
      <c r="Q1830">
        <v>853.59862080000005</v>
      </c>
      <c r="R1830">
        <v>3.097562080706179</v>
      </c>
      <c r="S1830">
        <v>0.77</v>
      </c>
      <c r="T1830">
        <v>2.1744186046511631</v>
      </c>
      <c r="U1830">
        <v>0.50788612176312331</v>
      </c>
      <c r="V1830" t="s">
        <v>142</v>
      </c>
      <c r="W1830" t="s">
        <v>83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3">
      <c r="A1831">
        <f t="shared" si="28"/>
        <v>1830</v>
      </c>
      <c r="B1831">
        <v>0</v>
      </c>
      <c r="C1831">
        <v>31</v>
      </c>
      <c r="D1831">
        <v>152</v>
      </c>
      <c r="E1831">
        <v>54</v>
      </c>
      <c r="H1831">
        <v>5</v>
      </c>
      <c r="I1831">
        <v>124</v>
      </c>
      <c r="J1831">
        <v>78</v>
      </c>
      <c r="R1831">
        <v>0.46151589007351362</v>
      </c>
      <c r="S1831">
        <v>0.59499999999999997</v>
      </c>
      <c r="T1831">
        <v>1.464646464646465</v>
      </c>
      <c r="U1831">
        <v>0.52148794763628747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3">
      <c r="A1832">
        <f t="shared" si="28"/>
        <v>1831</v>
      </c>
      <c r="B1832">
        <v>0</v>
      </c>
      <c r="C1832">
        <v>19</v>
      </c>
      <c r="D1832">
        <v>166</v>
      </c>
      <c r="E1832">
        <v>64.2</v>
      </c>
      <c r="G1832">
        <v>0</v>
      </c>
      <c r="H1832">
        <v>0</v>
      </c>
      <c r="I1832">
        <v>114</v>
      </c>
      <c r="J1832">
        <v>73</v>
      </c>
      <c r="K1832">
        <v>70.516780539999999</v>
      </c>
      <c r="N1832">
        <v>86.666666669999998</v>
      </c>
      <c r="O1832" t="s">
        <v>49</v>
      </c>
      <c r="P1832">
        <v>6.1350542949999998</v>
      </c>
      <c r="Q1832">
        <v>1133.676082</v>
      </c>
      <c r="R1832">
        <v>0.24419992104998919</v>
      </c>
      <c r="S1832">
        <v>0.505</v>
      </c>
      <c r="T1832">
        <v>1.344827586206897</v>
      </c>
      <c r="V1832" t="s">
        <v>37</v>
      </c>
      <c r="W1832" t="s">
        <v>42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1</v>
      </c>
      <c r="AE1832">
        <v>0</v>
      </c>
      <c r="AF1832">
        <v>0</v>
      </c>
      <c r="AG1832">
        <v>0</v>
      </c>
      <c r="AH1832">
        <v>0</v>
      </c>
    </row>
    <row r="1833" spans="1:34" x14ac:dyDescent="0.3">
      <c r="A1833">
        <f t="shared" si="28"/>
        <v>1832</v>
      </c>
      <c r="B1833">
        <v>0</v>
      </c>
      <c r="C1833">
        <v>19</v>
      </c>
      <c r="D1833">
        <v>157</v>
      </c>
      <c r="E1833">
        <v>73</v>
      </c>
      <c r="G1833">
        <v>0</v>
      </c>
      <c r="H1833">
        <v>0</v>
      </c>
      <c r="I1833">
        <v>115</v>
      </c>
      <c r="J1833">
        <v>67</v>
      </c>
      <c r="K1833">
        <v>83.790312049999997</v>
      </c>
      <c r="N1833">
        <v>83</v>
      </c>
      <c r="O1833" t="s">
        <v>80</v>
      </c>
      <c r="P1833">
        <v>8.0855137839999998</v>
      </c>
      <c r="Q1833">
        <v>821.36446760000001</v>
      </c>
      <c r="R1833">
        <v>1.060469765888097</v>
      </c>
      <c r="S1833">
        <v>0.68500000000000005</v>
      </c>
      <c r="T1833">
        <v>2.024691358024691</v>
      </c>
      <c r="U1833">
        <v>0.753899729848724</v>
      </c>
      <c r="V1833" t="s">
        <v>125</v>
      </c>
      <c r="W1833" t="s">
        <v>39</v>
      </c>
      <c r="X1833">
        <v>0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1</v>
      </c>
      <c r="AE1833">
        <v>0</v>
      </c>
      <c r="AF1833">
        <v>0</v>
      </c>
      <c r="AG1833">
        <v>0</v>
      </c>
      <c r="AH1833">
        <v>0</v>
      </c>
    </row>
    <row r="1834" spans="1:34" x14ac:dyDescent="0.3">
      <c r="A1834">
        <f t="shared" si="28"/>
        <v>1833</v>
      </c>
      <c r="B1834">
        <v>0</v>
      </c>
      <c r="C1834">
        <v>20</v>
      </c>
      <c r="D1834">
        <v>155</v>
      </c>
      <c r="E1834">
        <v>57.9</v>
      </c>
      <c r="G1834">
        <v>0</v>
      </c>
      <c r="H1834">
        <v>0</v>
      </c>
      <c r="I1834">
        <v>132</v>
      </c>
      <c r="J1834">
        <v>71</v>
      </c>
      <c r="K1834">
        <v>87.479270319999998</v>
      </c>
      <c r="N1834">
        <v>71.333333330000002</v>
      </c>
      <c r="O1834" t="s">
        <v>91</v>
      </c>
      <c r="P1834">
        <v>6.499779974</v>
      </c>
      <c r="Q1834">
        <v>878.13652309999998</v>
      </c>
      <c r="R1834">
        <v>5.6341209375412822E-2</v>
      </c>
      <c r="S1834">
        <v>0.625</v>
      </c>
      <c r="T1834">
        <v>1.5188679245283021</v>
      </c>
      <c r="U1834">
        <v>0.5069793568582438</v>
      </c>
      <c r="V1834" t="s">
        <v>313</v>
      </c>
      <c r="W1834" t="s">
        <v>83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1</v>
      </c>
      <c r="AE1834">
        <v>0</v>
      </c>
      <c r="AF1834">
        <v>0</v>
      </c>
      <c r="AG1834">
        <v>0</v>
      </c>
      <c r="AH1834">
        <v>0</v>
      </c>
    </row>
    <row r="1835" spans="1:34" x14ac:dyDescent="0.3">
      <c r="A1835">
        <f t="shared" si="28"/>
        <v>1834</v>
      </c>
      <c r="B1835">
        <v>0</v>
      </c>
      <c r="C1835">
        <v>26</v>
      </c>
      <c r="D1835">
        <v>168</v>
      </c>
      <c r="E1835">
        <v>55.6</v>
      </c>
      <c r="H1835">
        <v>2</v>
      </c>
      <c r="R1835">
        <v>-7.2844920702242244E-2</v>
      </c>
      <c r="S1835">
        <v>0.7</v>
      </c>
      <c r="T1835">
        <v>1.7889908256880731</v>
      </c>
      <c r="U1835">
        <v>0.81894127655422433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6" spans="1:34" x14ac:dyDescent="0.3">
      <c r="A1836">
        <f t="shared" si="28"/>
        <v>1835</v>
      </c>
      <c r="B1836">
        <v>0</v>
      </c>
      <c r="C1836">
        <v>31</v>
      </c>
      <c r="D1836">
        <v>155</v>
      </c>
      <c r="E1836">
        <v>60.3</v>
      </c>
      <c r="H1836">
        <v>5</v>
      </c>
      <c r="R1836">
        <v>0.1573971078152934</v>
      </c>
      <c r="S1836">
        <v>0.59499999999999997</v>
      </c>
      <c r="T1836">
        <v>0.91596638655462193</v>
      </c>
      <c r="U1836">
        <v>0.63188508996609671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1</v>
      </c>
      <c r="AD1836">
        <v>0</v>
      </c>
      <c r="AE1836">
        <v>0</v>
      </c>
      <c r="AF1836">
        <v>0</v>
      </c>
      <c r="AG1836">
        <v>0</v>
      </c>
      <c r="AH1836">
        <v>0</v>
      </c>
    </row>
    <row r="1837" spans="1:34" x14ac:dyDescent="0.3">
      <c r="A1837">
        <f t="shared" si="28"/>
        <v>1836</v>
      </c>
      <c r="B1837">
        <v>0</v>
      </c>
      <c r="C1837">
        <v>23</v>
      </c>
      <c r="D1837">
        <v>155</v>
      </c>
      <c r="E1837">
        <v>79.5</v>
      </c>
      <c r="H1837">
        <v>1</v>
      </c>
      <c r="K1837">
        <v>100</v>
      </c>
      <c r="N1837">
        <v>78</v>
      </c>
      <c r="O1837" t="s">
        <v>141</v>
      </c>
      <c r="R1837">
        <v>0.54959734239918712</v>
      </c>
      <c r="S1837">
        <v>0.66500000000000004</v>
      </c>
      <c r="T1837">
        <v>2.5402298850574709</v>
      </c>
      <c r="U1837">
        <v>0.36504230316580449</v>
      </c>
      <c r="V1837" t="s">
        <v>287</v>
      </c>
      <c r="W1837" t="s">
        <v>54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</row>
    <row r="1838" spans="1:34" x14ac:dyDescent="0.3">
      <c r="A1838">
        <f t="shared" si="28"/>
        <v>1837</v>
      </c>
      <c r="B1838">
        <v>0</v>
      </c>
      <c r="C1838">
        <v>18</v>
      </c>
      <c r="D1838">
        <v>160</v>
      </c>
      <c r="E1838">
        <v>63.3</v>
      </c>
      <c r="G1838">
        <v>0</v>
      </c>
      <c r="H1838">
        <v>0</v>
      </c>
      <c r="R1838">
        <v>-3.1154036952804529</v>
      </c>
      <c r="S1838">
        <v>0.92500000000000004</v>
      </c>
      <c r="T1838">
        <v>0.60526315789473684</v>
      </c>
      <c r="U1838">
        <v>0.85994932163875981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</v>
      </c>
      <c r="AE1838">
        <v>0</v>
      </c>
      <c r="AF1838">
        <v>0</v>
      </c>
      <c r="AG1838">
        <v>1</v>
      </c>
      <c r="AH1838">
        <v>0</v>
      </c>
    </row>
    <row r="1839" spans="1:34" x14ac:dyDescent="0.3">
      <c r="A1839">
        <f t="shared" si="28"/>
        <v>1838</v>
      </c>
      <c r="B1839">
        <v>0</v>
      </c>
      <c r="C1839">
        <v>24</v>
      </c>
      <c r="D1839">
        <v>159</v>
      </c>
      <c r="E1839">
        <v>52.6</v>
      </c>
      <c r="G1839">
        <v>0</v>
      </c>
      <c r="H1839">
        <v>0</v>
      </c>
      <c r="I1839">
        <v>109</v>
      </c>
      <c r="J1839">
        <v>71</v>
      </c>
      <c r="R1839">
        <v>-0.90668266938529607</v>
      </c>
      <c r="S1839">
        <v>0.66</v>
      </c>
      <c r="T1839">
        <v>1.8787878787878789</v>
      </c>
      <c r="U1839">
        <v>1.004273084479371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</v>
      </c>
      <c r="AE1839">
        <v>0</v>
      </c>
      <c r="AF1839">
        <v>0</v>
      </c>
      <c r="AG1839">
        <v>0</v>
      </c>
      <c r="AH1839">
        <v>0</v>
      </c>
    </row>
    <row r="1840" spans="1:34" x14ac:dyDescent="0.3">
      <c r="A1840">
        <f t="shared" si="28"/>
        <v>1839</v>
      </c>
      <c r="B1840">
        <v>0</v>
      </c>
      <c r="C1840">
        <v>22</v>
      </c>
      <c r="D1840">
        <v>159</v>
      </c>
      <c r="E1840">
        <v>55.9</v>
      </c>
      <c r="H1840">
        <v>1</v>
      </c>
      <c r="K1840">
        <v>86</v>
      </c>
      <c r="N1840">
        <v>77</v>
      </c>
      <c r="O1840" t="s">
        <v>81</v>
      </c>
      <c r="R1840">
        <v>-8.1950298599261701E-2</v>
      </c>
      <c r="S1840">
        <v>0.86499999999999999</v>
      </c>
      <c r="T1840">
        <v>1.607692307692308</v>
      </c>
      <c r="U1840">
        <v>0.58012423970967597</v>
      </c>
      <c r="V1840" t="s">
        <v>289</v>
      </c>
      <c r="W1840" t="s">
        <v>136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1</v>
      </c>
      <c r="AH1840">
        <v>0</v>
      </c>
    </row>
    <row r="1841" spans="1:34" x14ac:dyDescent="0.3">
      <c r="A1841">
        <f t="shared" si="28"/>
        <v>1840</v>
      </c>
      <c r="B1841">
        <v>0</v>
      </c>
      <c r="C1841">
        <v>25</v>
      </c>
      <c r="D1841">
        <v>163</v>
      </c>
      <c r="E1841">
        <v>58.2</v>
      </c>
      <c r="H1841">
        <v>2</v>
      </c>
      <c r="I1841">
        <v>108</v>
      </c>
      <c r="J1841">
        <v>73</v>
      </c>
      <c r="K1841">
        <v>87.394957980000001</v>
      </c>
      <c r="N1841">
        <v>67.333333330000002</v>
      </c>
      <c r="O1841" t="s">
        <v>101</v>
      </c>
      <c r="P1841">
        <v>6.3123227210000001</v>
      </c>
      <c r="Q1841">
        <v>855.41850790000001</v>
      </c>
      <c r="R1841">
        <v>-0.41342653636151749</v>
      </c>
      <c r="S1841">
        <v>0.63</v>
      </c>
      <c r="T1841">
        <v>1.9350649350649349</v>
      </c>
      <c r="U1841">
        <v>0.83772784266057809</v>
      </c>
      <c r="V1841" t="s">
        <v>89</v>
      </c>
      <c r="W1841" t="s">
        <v>136</v>
      </c>
      <c r="X1841">
        <v>0</v>
      </c>
      <c r="Y1841">
        <v>0</v>
      </c>
      <c r="Z1841">
        <v>1</v>
      </c>
      <c r="AA1841">
        <v>1</v>
      </c>
      <c r="AB1841">
        <v>0</v>
      </c>
      <c r="AC1841">
        <v>1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3">
      <c r="A1842">
        <f t="shared" si="28"/>
        <v>1841</v>
      </c>
      <c r="B1842">
        <v>0</v>
      </c>
      <c r="C1842">
        <v>22</v>
      </c>
      <c r="D1842">
        <v>163</v>
      </c>
      <c r="E1842">
        <v>60.9</v>
      </c>
      <c r="H1842">
        <v>1</v>
      </c>
      <c r="I1842">
        <v>119</v>
      </c>
      <c r="J1842">
        <v>58</v>
      </c>
      <c r="K1842">
        <v>90.968254650000006</v>
      </c>
      <c r="N1842">
        <v>73.333333330000002</v>
      </c>
      <c r="O1842" t="s">
        <v>67</v>
      </c>
      <c r="P1842">
        <v>7.091744898</v>
      </c>
      <c r="Q1842">
        <v>831.47089059999996</v>
      </c>
      <c r="R1842">
        <v>0.52023685829063071</v>
      </c>
      <c r="S1842">
        <v>0.55000000000000004</v>
      </c>
      <c r="T1842">
        <v>2.263157894736842</v>
      </c>
      <c r="U1842">
        <v>0.60134108695930633</v>
      </c>
      <c r="V1842" t="s">
        <v>252</v>
      </c>
      <c r="W1842" t="s">
        <v>129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3" spans="1:34" x14ac:dyDescent="0.3">
      <c r="A1843">
        <f t="shared" si="28"/>
        <v>1842</v>
      </c>
      <c r="B1843">
        <v>0</v>
      </c>
      <c r="C1843">
        <v>26</v>
      </c>
      <c r="D1843">
        <v>155</v>
      </c>
      <c r="E1843">
        <v>74.599999999999994</v>
      </c>
      <c r="H1843">
        <v>1</v>
      </c>
      <c r="K1843">
        <v>105</v>
      </c>
      <c r="N1843">
        <v>83</v>
      </c>
      <c r="O1843" t="s">
        <v>98</v>
      </c>
      <c r="R1843">
        <v>0.61124120025171202</v>
      </c>
      <c r="S1843">
        <v>0.67999999999999994</v>
      </c>
      <c r="T1843">
        <v>1.662790697674418</v>
      </c>
      <c r="U1843">
        <v>0.42547716160275989</v>
      </c>
      <c r="V1843" t="s">
        <v>50</v>
      </c>
      <c r="W1843" t="s">
        <v>88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</row>
    <row r="1844" spans="1:34" x14ac:dyDescent="0.3">
      <c r="A1844">
        <f t="shared" si="28"/>
        <v>1843</v>
      </c>
      <c r="B1844">
        <v>0</v>
      </c>
      <c r="C1844">
        <v>23</v>
      </c>
      <c r="D1844">
        <v>158</v>
      </c>
      <c r="E1844">
        <v>56.8</v>
      </c>
      <c r="H1844">
        <v>1</v>
      </c>
      <c r="R1844">
        <v>-0.60496643974278352</v>
      </c>
      <c r="S1844">
        <v>0.64500000000000002</v>
      </c>
      <c r="T1844">
        <v>1.9782608695652171</v>
      </c>
      <c r="U1844">
        <v>0.51153866199250042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</row>
    <row r="1845" spans="1:34" x14ac:dyDescent="0.3">
      <c r="A1845">
        <f t="shared" si="28"/>
        <v>1844</v>
      </c>
      <c r="B1845">
        <v>0</v>
      </c>
      <c r="C1845">
        <v>27</v>
      </c>
      <c r="D1845">
        <v>155</v>
      </c>
      <c r="E1845">
        <v>63.9</v>
      </c>
      <c r="H1845">
        <v>5</v>
      </c>
      <c r="K1845">
        <v>72</v>
      </c>
      <c r="N1845">
        <v>66</v>
      </c>
      <c r="O1845" t="s">
        <v>65</v>
      </c>
      <c r="R1845">
        <v>1.420243594991655</v>
      </c>
      <c r="S1845">
        <v>1</v>
      </c>
      <c r="T1845">
        <v>2.3380281690140849</v>
      </c>
      <c r="U1845">
        <v>0.70864623999724241</v>
      </c>
      <c r="V1845" t="s">
        <v>297</v>
      </c>
      <c r="W1845" t="s">
        <v>115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1</v>
      </c>
      <c r="AD1845">
        <v>0</v>
      </c>
      <c r="AE1845">
        <v>0</v>
      </c>
      <c r="AF1845">
        <v>0</v>
      </c>
      <c r="AG1845">
        <v>0</v>
      </c>
      <c r="AH18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Dr.Bashir Ssuna</cp:lastModifiedBy>
  <dcterms:created xsi:type="dcterms:W3CDTF">2025-02-22T15:41:35Z</dcterms:created>
  <dcterms:modified xsi:type="dcterms:W3CDTF">2025-02-22T19:51:33Z</dcterms:modified>
</cp:coreProperties>
</file>