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H18" i="2"/>
  <c r="E7" i="2"/>
  <c r="K19" i="2"/>
  <c r="H19" i="2"/>
  <c r="K18" i="2"/>
  <c r="E8" i="2"/>
  <c r="D7" i="1"/>
  <c r="D9" i="1" l="1"/>
  <c r="D8" i="1"/>
  <c r="B8" i="1"/>
  <c r="B9" i="1" s="1"/>
  <c r="B7" i="1"/>
</calcChain>
</file>

<file path=xl/sharedStrings.xml><?xml version="1.0" encoding="utf-8"?>
<sst xmlns="http://schemas.openxmlformats.org/spreadsheetml/2006/main" count="1" uniqueCount="1">
  <si>
    <t>небаланс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</si>
</sst>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0.00000000000000"/>
    <numFmt numFmtId="165" formatCode="0.0000E+00"/>
    <numFmt numFmtId="173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1" fontId="0" fillId="0" borderId="0" xfId="0" applyNumberFormat="1"/>
    <xf numFmtId="11" fontId="1" fillId="0" borderId="0" xfId="0" applyNumberFormat="1" applyFont="1"/>
    <xf numFmtId="173" fontId="0" fillId="0" borderId="0" xfId="2" applyNumberFormat="1" applyFont="1"/>
    <xf numFmtId="2" fontId="0" fillId="0" borderId="0" xfId="1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9"/>
  <sheetViews>
    <sheetView workbookViewId="0">
      <selection activeCell="C6" sqref="C6:D9"/>
    </sheetView>
  </sheetViews>
  <sheetFormatPr defaultRowHeight="15" x14ac:dyDescent="0.25"/>
  <cols>
    <col min="3" max="3" width="20.85546875" bestFit="1" customWidth="1"/>
    <col min="4" max="4" width="23" bestFit="1" customWidth="1"/>
    <col min="8" max="8" width="16.7109375" bestFit="1" customWidth="1"/>
    <col min="9" max="9" width="20.85546875" bestFit="1" customWidth="1"/>
  </cols>
  <sheetData>
    <row r="6" spans="2:9" x14ac:dyDescent="0.25">
      <c r="B6">
        <v>1</v>
      </c>
      <c r="C6" s="2">
        <v>3.4085189763479102E-3</v>
      </c>
    </row>
    <row r="7" spans="2:9" x14ac:dyDescent="0.25">
      <c r="B7">
        <f>B6/2</f>
        <v>0.5</v>
      </c>
      <c r="C7" s="2">
        <v>2.3997643599553401E-4</v>
      </c>
      <c r="D7" s="3">
        <f>LOG(C6/C7,2)</f>
        <v>3.8281803596667854</v>
      </c>
    </row>
    <row r="8" spans="2:9" x14ac:dyDescent="0.25">
      <c r="B8">
        <f t="shared" ref="B8:B9" si="0">B7/2</f>
        <v>0.25</v>
      </c>
      <c r="C8" s="2">
        <v>1.5980432960788599E-5</v>
      </c>
      <c r="D8" s="3">
        <f>LOG(C7/C8,2)</f>
        <v>3.9085143491363783</v>
      </c>
      <c r="I8" s="1"/>
    </row>
    <row r="9" spans="2:9" x14ac:dyDescent="0.25">
      <c r="B9">
        <f t="shared" si="0"/>
        <v>0.125</v>
      </c>
      <c r="C9" s="2">
        <v>1.0329293136430901E-6</v>
      </c>
      <c r="D9" s="3">
        <f>LOG(C8/C9,2)</f>
        <v>3.9514930611193488</v>
      </c>
      <c r="H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0"/>
  <sheetViews>
    <sheetView tabSelected="1" topLeftCell="A4" workbookViewId="0">
      <selection activeCell="L22" sqref="L22"/>
    </sheetView>
  </sheetViews>
  <sheetFormatPr defaultRowHeight="15" x14ac:dyDescent="0.25"/>
  <cols>
    <col min="3" max="3" width="12" bestFit="1" customWidth="1"/>
    <col min="4" max="4" width="10.28515625" bestFit="1" customWidth="1"/>
    <col min="7" max="7" width="10.5703125" bestFit="1" customWidth="1"/>
    <col min="10" max="10" width="9.5703125" bestFit="1" customWidth="1"/>
  </cols>
  <sheetData>
    <row r="3" spans="3:10" x14ac:dyDescent="0.25">
      <c r="J3" t="s">
        <v>0</v>
      </c>
    </row>
    <row r="4" spans="3:10" x14ac:dyDescent="0.25">
      <c r="J4" s="4">
        <v>1.89515958481934E-10</v>
      </c>
    </row>
    <row r="5" spans="3:10" x14ac:dyDescent="0.25">
      <c r="J5" s="5">
        <v>9.7134034149348694E-10</v>
      </c>
    </row>
    <row r="6" spans="3:10" x14ac:dyDescent="0.25">
      <c r="C6">
        <v>13430.688255930199</v>
      </c>
      <c r="J6" s="4">
        <v>1.22499775918446E-8</v>
      </c>
    </row>
    <row r="7" spans="3:10" x14ac:dyDescent="0.25">
      <c r="C7">
        <v>7851.2918235694697</v>
      </c>
      <c r="E7" s="3">
        <f>C6/C7</f>
        <v>1.7106341934217066</v>
      </c>
      <c r="J7" s="4">
        <v>46905.662739758001</v>
      </c>
    </row>
    <row r="8" spans="3:10" x14ac:dyDescent="0.25">
      <c r="C8">
        <v>4037.1463623796999</v>
      </c>
      <c r="E8" s="3">
        <f>C7/C8</f>
        <v>1.9447627405169226</v>
      </c>
    </row>
    <row r="17" spans="3:11" x14ac:dyDescent="0.25">
      <c r="C17" s="2">
        <v>2.5758992925432999E-2</v>
      </c>
      <c r="G17" s="7">
        <v>3.8105007740950998</v>
      </c>
      <c r="J17" s="6">
        <v>5511.0873153616103</v>
      </c>
    </row>
    <row r="18" spans="3:11" x14ac:dyDescent="0.25">
      <c r="C18" s="2">
        <v>2.5414713044053499E-2</v>
      </c>
      <c r="D18" s="3">
        <f>LOG(C17/C18,2)</f>
        <v>1.941224939668279E-2</v>
      </c>
      <c r="G18" s="3">
        <v>5.1865848009048499</v>
      </c>
      <c r="H18" s="3">
        <f>LOG(G17/G18,2)</f>
        <v>-0.44480427453999261</v>
      </c>
      <c r="J18" s="6">
        <v>3596.9915365602101</v>
      </c>
      <c r="K18" s="3">
        <f>J17/J18</f>
        <v>1.5321379712313261</v>
      </c>
    </row>
    <row r="19" spans="3:11" x14ac:dyDescent="0.25">
      <c r="D19" s="3"/>
      <c r="G19" s="2"/>
      <c r="H19" s="3" t="e">
        <f>LOG(G18/G19,2)</f>
        <v>#DIV/0!</v>
      </c>
      <c r="J19" s="4"/>
      <c r="K19" s="3" t="e">
        <f>J18/J19</f>
        <v>#DIV/0!</v>
      </c>
    </row>
    <row r="20" spans="3:11" x14ac:dyDescent="0.25">
      <c r="C20" s="2"/>
      <c r="D2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2025-03-20T10:31:23Z</dcterms:modified>
</cp:coreProperties>
</file>