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6\Desktop\"/>
    </mc:Choice>
  </mc:AlternateContent>
  <bookViews>
    <workbookView xWindow="0" yWindow="0" windowWidth="16455" windowHeight="8625"/>
  </bookViews>
  <sheets>
    <sheet name="Maggio" sheetId="4" r:id="rId1"/>
  </sheets>
  <definedNames>
    <definedName name="_xlnm.Print_Area" localSheetId="0">Maggio!$A$1:$K$267</definedName>
    <definedName name="_xlnm.Print_Titles" localSheetId="0">Maggio!$1:$1</definedName>
  </definedNames>
  <calcPr calcId="152511"/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B5" i="4"/>
  <c r="D6" i="4" l="1"/>
  <c r="E6" i="4"/>
  <c r="F6" i="4"/>
  <c r="G6" i="4"/>
  <c r="H6" i="4"/>
  <c r="I6" i="4"/>
  <c r="J6" i="4"/>
  <c r="K6" i="4"/>
  <c r="C6" i="4"/>
  <c r="B6" i="4"/>
</calcChain>
</file>

<file path=xl/sharedStrings.xml><?xml version="1.0" encoding="utf-8"?>
<sst xmlns="http://schemas.openxmlformats.org/spreadsheetml/2006/main" count="26" uniqueCount="19">
  <si>
    <t>CERRONI</t>
  </si>
  <si>
    <t>STAZI</t>
  </si>
  <si>
    <t>GIANCOTTA</t>
  </si>
  <si>
    <t>RUGGERI</t>
  </si>
  <si>
    <t>TADDEI</t>
  </si>
  <si>
    <t>CIRULLI</t>
  </si>
  <si>
    <t>MILANA</t>
  </si>
  <si>
    <t xml:space="preserve">FEDERANI </t>
  </si>
  <si>
    <t xml:space="preserve">COCULO </t>
  </si>
  <si>
    <t>TOSO</t>
  </si>
  <si>
    <t>DATA USCITA</t>
  </si>
  <si>
    <t>RESIDUO 2017</t>
  </si>
  <si>
    <t>RESIDUO 2018</t>
  </si>
  <si>
    <t>RIMANENZA TOTALE</t>
  </si>
  <si>
    <t>SOGLIA ATTESA (50%)</t>
  </si>
  <si>
    <t>OBIETTIVO RAGGIUNTO</t>
  </si>
  <si>
    <t>SI</t>
  </si>
  <si>
    <t>NO</t>
  </si>
  <si>
    <t>QUASI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</si>
</sst>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dd\ d\ mmm\ yy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1" fillId="0" borderId="1" xfId="0" applyNumberFormat="1" applyFont="1" applyBorder="1"/>
    <xf numFmtId="0" fontId="1" fillId="0" borderId="1" xfId="1" applyNumberFormat="1" applyFont="1" applyBorder="1"/>
    <xf numFmtId="0" fontId="1" fillId="0" borderId="1" xfId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164" fontId="3" fillId="2" borderId="1" xfId="0" applyNumberFormat="1" applyFont="1" applyFill="1" applyBorder="1" applyAlignment="1">
      <alignment horizontal="left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16" sqref="K16"/>
    </sheetView>
  </sheetViews>
  <sheetFormatPr defaultRowHeight="15" x14ac:dyDescent="0.25"/>
  <cols>
    <col min="1" max="1" width="24.28515625" customWidth="1"/>
    <col min="2" max="3" width="11.85546875" bestFit="1" customWidth="1"/>
    <col min="4" max="4" width="12.42578125" bestFit="1" customWidth="1"/>
    <col min="5" max="11" width="11.85546875" bestFit="1" customWidth="1"/>
    <col min="12" max="12" width="18" customWidth="1"/>
  </cols>
  <sheetData>
    <row r="1" spans="1:11" s="1" customFormat="1" ht="15.75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s="1" customFormat="1" ht="15.75" x14ac:dyDescent="0.25">
      <c r="A2" s="4" t="s">
        <v>10</v>
      </c>
      <c r="B2" s="5">
        <v>43647</v>
      </c>
      <c r="C2" s="5">
        <v>43466</v>
      </c>
      <c r="D2" s="5">
        <v>44197</v>
      </c>
      <c r="E2" s="5">
        <v>43466</v>
      </c>
      <c r="F2" s="5">
        <v>44013</v>
      </c>
      <c r="G2" s="5">
        <v>44197</v>
      </c>
      <c r="H2" s="5">
        <v>44197</v>
      </c>
      <c r="I2" s="5">
        <v>43191</v>
      </c>
      <c r="J2" s="5">
        <v>43191</v>
      </c>
      <c r="K2" s="5">
        <v>43647</v>
      </c>
    </row>
    <row r="3" spans="1:11" s="1" customFormat="1" ht="15.75" x14ac:dyDescent="0.25">
      <c r="A3" s="4" t="s">
        <v>11</v>
      </c>
      <c r="B3" s="2">
        <v>0</v>
      </c>
      <c r="C3" s="2">
        <v>1</v>
      </c>
      <c r="D3" s="2">
        <v>0</v>
      </c>
      <c r="E3" s="2">
        <v>7</v>
      </c>
      <c r="F3" s="2">
        <v>0</v>
      </c>
      <c r="G3" s="2">
        <v>16</v>
      </c>
      <c r="H3" s="2">
        <v>7</v>
      </c>
      <c r="I3" s="2">
        <v>3</v>
      </c>
      <c r="J3" s="2">
        <v>0</v>
      </c>
      <c r="K3" s="2">
        <v>21</v>
      </c>
    </row>
    <row r="4" spans="1:11" s="1" customFormat="1" ht="15.75" x14ac:dyDescent="0.25">
      <c r="A4" s="4" t="s">
        <v>12</v>
      </c>
      <c r="B4" s="2">
        <v>27</v>
      </c>
      <c r="C4" s="2">
        <v>32</v>
      </c>
      <c r="D4" s="2">
        <v>29</v>
      </c>
      <c r="E4" s="2">
        <v>32</v>
      </c>
      <c r="F4" s="2">
        <v>23</v>
      </c>
      <c r="G4" s="2">
        <v>36</v>
      </c>
      <c r="H4" s="2">
        <v>32</v>
      </c>
      <c r="I4" s="2">
        <v>32</v>
      </c>
      <c r="J4" s="2">
        <v>30</v>
      </c>
      <c r="K4" s="2">
        <v>28</v>
      </c>
    </row>
    <row r="5" spans="1:11" s="1" customFormat="1" ht="15.75" x14ac:dyDescent="0.25">
      <c r="A5" s="4" t="s">
        <v>13</v>
      </c>
      <c r="B5" s="2">
        <f>(B4+B3)-SUM(B8:B267)</f>
        <v>13</v>
      </c>
      <c r="C5" s="2">
        <f t="shared" ref="C5:K5" si="0">(C4+C3)-SUM(C8:C267)</f>
        <v>17</v>
      </c>
      <c r="D5" s="2">
        <f t="shared" si="0"/>
        <v>12</v>
      </c>
      <c r="E5" s="2">
        <f t="shared" si="0"/>
        <v>10</v>
      </c>
      <c r="F5" s="2">
        <f t="shared" si="0"/>
        <v>8</v>
      </c>
      <c r="G5" s="2">
        <f t="shared" si="0"/>
        <v>22</v>
      </c>
      <c r="H5" s="2">
        <f t="shared" si="0"/>
        <v>14</v>
      </c>
      <c r="I5" s="2">
        <f t="shared" si="0"/>
        <v>17</v>
      </c>
      <c r="J5" s="2">
        <f t="shared" si="0"/>
        <v>17</v>
      </c>
      <c r="K5" s="2">
        <f t="shared" si="0"/>
        <v>48</v>
      </c>
    </row>
    <row r="6" spans="1:11" s="1" customFormat="1" ht="15.75" x14ac:dyDescent="0.25">
      <c r="A6" s="4" t="s">
        <v>14</v>
      </c>
      <c r="B6" s="6">
        <f>(B4/100)*50</f>
        <v>13.5</v>
      </c>
      <c r="C6" s="6">
        <f>(C4/100)*50</f>
        <v>16</v>
      </c>
      <c r="D6" s="6">
        <f t="shared" ref="D6:K6" si="1">(D4/100)*50</f>
        <v>14.499999999999998</v>
      </c>
      <c r="E6" s="6">
        <f t="shared" si="1"/>
        <v>16</v>
      </c>
      <c r="F6" s="6">
        <f t="shared" si="1"/>
        <v>11.5</v>
      </c>
      <c r="G6" s="6">
        <f t="shared" si="1"/>
        <v>18</v>
      </c>
      <c r="H6" s="6">
        <f t="shared" si="1"/>
        <v>16</v>
      </c>
      <c r="I6" s="6">
        <f t="shared" si="1"/>
        <v>16</v>
      </c>
      <c r="J6" s="6">
        <f t="shared" si="1"/>
        <v>15</v>
      </c>
      <c r="K6" s="6">
        <f t="shared" si="1"/>
        <v>14.000000000000002</v>
      </c>
    </row>
    <row r="7" spans="1:11" s="1" customFormat="1" ht="15.75" x14ac:dyDescent="0.25">
      <c r="A7" s="4" t="s">
        <v>15</v>
      </c>
      <c r="B7" s="7" t="s">
        <v>16</v>
      </c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18</v>
      </c>
      <c r="K7" s="7" t="s">
        <v>17</v>
      </c>
    </row>
    <row r="8" spans="1:11" s="1" customFormat="1" ht="18.75" x14ac:dyDescent="0.3">
      <c r="A8" s="8">
        <v>43237</v>
      </c>
      <c r="B8" s="9"/>
      <c r="C8" s="9"/>
      <c r="D8" s="9"/>
      <c r="E8" s="9"/>
      <c r="F8" s="9"/>
      <c r="G8" s="9"/>
      <c r="H8" s="9"/>
      <c r="I8" s="9">
        <v>1</v>
      </c>
      <c r="J8" s="9">
        <v>1</v>
      </c>
      <c r="K8" s="9"/>
    </row>
    <row r="9" spans="1:11" ht="18.75" x14ac:dyDescent="0.3">
      <c r="A9" s="8">
        <v>43238</v>
      </c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ht="18.75" x14ac:dyDescent="0.3">
      <c r="A10" s="10">
        <v>43239</v>
      </c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ht="18.75" x14ac:dyDescent="0.3">
      <c r="A11" s="10">
        <v>43240</v>
      </c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ht="18.75" x14ac:dyDescent="0.3">
      <c r="A12" s="8">
        <v>43241</v>
      </c>
      <c r="B12" s="9"/>
      <c r="C12" s="9">
        <v>1</v>
      </c>
      <c r="D12" s="9"/>
      <c r="E12" s="9"/>
      <c r="F12" s="9"/>
      <c r="G12" s="9"/>
      <c r="H12" s="9"/>
      <c r="I12" s="9">
        <v>1</v>
      </c>
      <c r="J12" s="9">
        <v>1</v>
      </c>
      <c r="K12" s="9"/>
    </row>
    <row r="13" spans="1:11" ht="18.75" x14ac:dyDescent="0.3">
      <c r="A13" s="8">
        <v>43242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</row>
    <row r="14" spans="1:11" ht="18.75" x14ac:dyDescent="0.3">
      <c r="A14" s="8">
        <v>43243</v>
      </c>
      <c r="B14" s="9"/>
      <c r="C14" s="9"/>
      <c r="D14" s="9"/>
      <c r="E14" s="9"/>
      <c r="F14" s="9"/>
      <c r="G14" s="9"/>
      <c r="H14" s="9"/>
      <c r="I14" s="9"/>
      <c r="J14" s="9">
        <v>1</v>
      </c>
      <c r="K14" s="9"/>
    </row>
    <row r="15" spans="1:11" ht="18.75" x14ac:dyDescent="0.3">
      <c r="A15" s="8">
        <v>43244</v>
      </c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ht="18.75" x14ac:dyDescent="0.3">
      <c r="A16" s="8">
        <v>43245</v>
      </c>
      <c r="B16" s="9"/>
      <c r="C16" s="9"/>
      <c r="D16" s="9"/>
      <c r="E16" s="9">
        <v>1</v>
      </c>
      <c r="F16" s="9"/>
      <c r="G16" s="9"/>
      <c r="H16" s="9"/>
      <c r="I16" s="9">
        <v>1</v>
      </c>
      <c r="J16" s="9"/>
      <c r="K16" s="9">
        <v>1</v>
      </c>
    </row>
    <row r="17" spans="1:11" ht="18.75" x14ac:dyDescent="0.3">
      <c r="A17" s="10">
        <v>43246</v>
      </c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ht="18.75" x14ac:dyDescent="0.3">
      <c r="A18" s="10">
        <v>43247</v>
      </c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18.75" x14ac:dyDescent="0.3">
      <c r="A19" s="8">
        <v>43248</v>
      </c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ht="18.75" x14ac:dyDescent="0.3">
      <c r="A20" s="8">
        <v>43249</v>
      </c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ht="18.75" x14ac:dyDescent="0.3">
      <c r="A21" s="8">
        <v>43250</v>
      </c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ht="18.75" x14ac:dyDescent="0.3">
      <c r="A22" s="8">
        <v>43251</v>
      </c>
      <c r="B22" s="9"/>
      <c r="C22" s="9"/>
      <c r="D22" s="9"/>
      <c r="E22" s="9"/>
      <c r="F22" s="9"/>
      <c r="G22" s="9"/>
      <c r="H22" s="9"/>
      <c r="I22" s="9">
        <v>1</v>
      </c>
      <c r="J22" s="9"/>
      <c r="K22" s="9"/>
    </row>
    <row r="23" spans="1:11" ht="18.75" x14ac:dyDescent="0.3">
      <c r="A23" s="8">
        <v>43252</v>
      </c>
      <c r="B23" s="9"/>
      <c r="C23" s="9"/>
      <c r="D23" s="9"/>
      <c r="E23" s="9"/>
      <c r="F23" s="9"/>
      <c r="G23" s="9">
        <v>1</v>
      </c>
      <c r="H23" s="9"/>
      <c r="I23" s="9">
        <v>1</v>
      </c>
      <c r="J23" s="9"/>
      <c r="K23" s="9"/>
    </row>
    <row r="24" spans="1:11" ht="18.75" x14ac:dyDescent="0.3">
      <c r="A24" s="10">
        <v>43253</v>
      </c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ht="18.75" x14ac:dyDescent="0.3">
      <c r="A25" s="10">
        <v>43254</v>
      </c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ht="18.75" x14ac:dyDescent="0.3">
      <c r="A26" s="8">
        <v>43255</v>
      </c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ht="18.75" x14ac:dyDescent="0.3">
      <c r="A27" s="8">
        <v>43256</v>
      </c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ht="18.75" x14ac:dyDescent="0.3">
      <c r="A28" s="8">
        <v>43257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ht="18.75" x14ac:dyDescent="0.3">
      <c r="A29" s="8">
        <v>43258</v>
      </c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ht="18.75" x14ac:dyDescent="0.3">
      <c r="A30" s="8">
        <v>43259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ht="18.75" x14ac:dyDescent="0.3">
      <c r="A31" s="10">
        <v>43260</v>
      </c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ht="18.75" x14ac:dyDescent="0.3">
      <c r="A32" s="10">
        <v>43261</v>
      </c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8.75" x14ac:dyDescent="0.3">
      <c r="A33" s="8">
        <v>43262</v>
      </c>
      <c r="B33" s="9"/>
      <c r="C33" s="9">
        <v>1</v>
      </c>
      <c r="D33" s="9"/>
      <c r="E33" s="9">
        <v>1</v>
      </c>
      <c r="F33" s="9">
        <v>1</v>
      </c>
      <c r="G33" s="9"/>
      <c r="H33" s="9"/>
      <c r="I33" s="9"/>
      <c r="J33" s="9"/>
      <c r="K33" s="9"/>
    </row>
    <row r="34" spans="1:11" ht="18.75" x14ac:dyDescent="0.3">
      <c r="A34" s="8">
        <v>43263</v>
      </c>
      <c r="B34" s="9"/>
      <c r="C34" s="9">
        <v>1</v>
      </c>
      <c r="D34" s="9"/>
      <c r="E34" s="9">
        <v>1</v>
      </c>
      <c r="F34" s="9">
        <v>1</v>
      </c>
      <c r="G34" s="9"/>
      <c r="H34" s="9"/>
      <c r="I34" s="9">
        <v>1</v>
      </c>
      <c r="J34" s="9"/>
      <c r="K34" s="9"/>
    </row>
    <row r="35" spans="1:11" ht="18.75" x14ac:dyDescent="0.3">
      <c r="A35" s="8">
        <v>43264</v>
      </c>
      <c r="B35" s="9"/>
      <c r="C35" s="9">
        <v>1</v>
      </c>
      <c r="D35" s="9"/>
      <c r="E35" s="9">
        <v>1</v>
      </c>
      <c r="F35" s="9">
        <v>1</v>
      </c>
      <c r="G35" s="9"/>
      <c r="H35" s="9"/>
      <c r="I35" s="9">
        <v>1</v>
      </c>
      <c r="J35" s="9"/>
      <c r="K35" s="9"/>
    </row>
    <row r="36" spans="1:11" ht="18.75" x14ac:dyDescent="0.3">
      <c r="A36" s="8">
        <v>43265</v>
      </c>
      <c r="B36" s="9"/>
      <c r="C36" s="9">
        <v>1</v>
      </c>
      <c r="D36" s="9"/>
      <c r="E36" s="9"/>
      <c r="F36" s="9">
        <v>1</v>
      </c>
      <c r="G36" s="9">
        <v>1</v>
      </c>
      <c r="H36" s="9"/>
      <c r="I36" s="9">
        <v>1</v>
      </c>
      <c r="J36" s="9"/>
      <c r="K36" s="9"/>
    </row>
    <row r="37" spans="1:11" ht="18.75" x14ac:dyDescent="0.3">
      <c r="A37" s="8">
        <v>43266</v>
      </c>
      <c r="B37" s="9"/>
      <c r="C37" s="9">
        <v>1</v>
      </c>
      <c r="D37" s="9"/>
      <c r="E37" s="9"/>
      <c r="F37" s="9">
        <v>1</v>
      </c>
      <c r="G37" s="9">
        <v>1</v>
      </c>
      <c r="H37" s="9"/>
      <c r="I37" s="9">
        <v>1</v>
      </c>
      <c r="J37" s="9"/>
      <c r="K37" s="9"/>
    </row>
    <row r="38" spans="1:11" ht="18.75" x14ac:dyDescent="0.3">
      <c r="A38" s="10">
        <v>43267</v>
      </c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ht="18.75" x14ac:dyDescent="0.3">
      <c r="A39" s="10">
        <v>43268</v>
      </c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ht="18.75" x14ac:dyDescent="0.3">
      <c r="A40" s="8">
        <v>43269</v>
      </c>
      <c r="B40" s="9"/>
      <c r="C40" s="9"/>
      <c r="D40" s="9"/>
      <c r="E40" s="9"/>
      <c r="F40" s="9"/>
      <c r="G40" s="9">
        <v>1</v>
      </c>
      <c r="H40" s="9"/>
      <c r="I40" s="9">
        <v>1</v>
      </c>
      <c r="J40" s="9">
        <v>1</v>
      </c>
      <c r="K40" s="9"/>
    </row>
    <row r="41" spans="1:11" ht="18.75" x14ac:dyDescent="0.3">
      <c r="A41" s="8">
        <v>43270</v>
      </c>
      <c r="B41" s="9"/>
      <c r="C41" s="9"/>
      <c r="D41" s="9"/>
      <c r="E41" s="9"/>
      <c r="F41" s="9"/>
      <c r="G41" s="9">
        <v>1</v>
      </c>
      <c r="H41" s="9"/>
      <c r="I41" s="9">
        <v>1</v>
      </c>
      <c r="J41" s="9">
        <v>1</v>
      </c>
      <c r="K41" s="9"/>
    </row>
    <row r="42" spans="1:11" ht="18.75" x14ac:dyDescent="0.3">
      <c r="A42" s="8">
        <v>43271</v>
      </c>
      <c r="B42" s="9"/>
      <c r="C42" s="9"/>
      <c r="D42" s="9"/>
      <c r="E42" s="9"/>
      <c r="F42" s="9"/>
      <c r="G42" s="9">
        <v>1</v>
      </c>
      <c r="H42" s="9"/>
      <c r="I42" s="9">
        <v>1</v>
      </c>
      <c r="J42" s="9">
        <v>1</v>
      </c>
      <c r="K42" s="9"/>
    </row>
    <row r="43" spans="1:11" ht="18.75" x14ac:dyDescent="0.3">
      <c r="A43" s="8">
        <v>43272</v>
      </c>
      <c r="B43" s="9"/>
      <c r="C43" s="9"/>
      <c r="D43" s="9"/>
      <c r="E43" s="9"/>
      <c r="F43" s="9"/>
      <c r="G43" s="9">
        <v>1</v>
      </c>
      <c r="H43" s="9"/>
      <c r="I43" s="9">
        <v>1</v>
      </c>
      <c r="J43" s="9">
        <v>1</v>
      </c>
      <c r="K43" s="9"/>
    </row>
    <row r="44" spans="1:11" ht="18.75" x14ac:dyDescent="0.3">
      <c r="A44" s="8">
        <v>43273</v>
      </c>
      <c r="B44" s="9"/>
      <c r="C44" s="9"/>
      <c r="D44" s="9"/>
      <c r="E44" s="9"/>
      <c r="F44" s="9"/>
      <c r="G44" s="9">
        <v>1</v>
      </c>
      <c r="H44" s="9"/>
      <c r="I44" s="9">
        <v>1</v>
      </c>
      <c r="J44" s="9">
        <v>1</v>
      </c>
      <c r="K44" s="9"/>
    </row>
    <row r="45" spans="1:11" ht="18.75" x14ac:dyDescent="0.3">
      <c r="A45" s="10">
        <v>43274</v>
      </c>
      <c r="B45" s="9"/>
      <c r="C45" s="9"/>
      <c r="D45" s="9"/>
      <c r="E45" s="9"/>
      <c r="F45" s="9"/>
      <c r="G45" s="9">
        <v>1</v>
      </c>
      <c r="H45" s="9"/>
      <c r="I45" s="9"/>
      <c r="J45" s="9"/>
      <c r="K45" s="9"/>
    </row>
    <row r="46" spans="1:11" ht="18.75" x14ac:dyDescent="0.3">
      <c r="A46" s="10">
        <v>43275</v>
      </c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ht="18.75" x14ac:dyDescent="0.3">
      <c r="A47" s="8">
        <v>43276</v>
      </c>
      <c r="B47" s="9"/>
      <c r="C47" s="9"/>
      <c r="D47" s="9"/>
      <c r="E47" s="9"/>
      <c r="F47" s="9"/>
      <c r="G47" s="9">
        <v>1</v>
      </c>
      <c r="H47" s="9"/>
      <c r="I47" s="9">
        <v>1</v>
      </c>
      <c r="J47" s="9">
        <v>1</v>
      </c>
      <c r="K47" s="9"/>
    </row>
    <row r="48" spans="1:11" ht="18.75" x14ac:dyDescent="0.3">
      <c r="A48" s="8">
        <v>43277</v>
      </c>
      <c r="B48" s="9"/>
      <c r="C48" s="9"/>
      <c r="D48" s="9"/>
      <c r="E48" s="9">
        <v>1</v>
      </c>
      <c r="F48" s="9"/>
      <c r="G48" s="9">
        <v>1</v>
      </c>
      <c r="H48" s="9"/>
      <c r="I48" s="9">
        <v>1</v>
      </c>
      <c r="J48" s="9">
        <v>1</v>
      </c>
      <c r="K48" s="9"/>
    </row>
    <row r="49" spans="1:11" ht="18.75" x14ac:dyDescent="0.3">
      <c r="A49" s="8">
        <v>43278</v>
      </c>
      <c r="B49" s="9"/>
      <c r="C49" s="9"/>
      <c r="D49" s="9"/>
      <c r="E49" s="9">
        <v>1</v>
      </c>
      <c r="F49" s="9"/>
      <c r="G49" s="9">
        <v>1</v>
      </c>
      <c r="H49" s="9"/>
      <c r="I49" s="9">
        <v>1</v>
      </c>
      <c r="J49" s="9">
        <v>1</v>
      </c>
      <c r="K49" s="9"/>
    </row>
    <row r="50" spans="1:11" ht="18.75" x14ac:dyDescent="0.3">
      <c r="A50" s="8">
        <v>43279</v>
      </c>
      <c r="B50" s="9"/>
      <c r="C50" s="9"/>
      <c r="D50" s="9"/>
      <c r="E50" s="9">
        <v>1</v>
      </c>
      <c r="F50" s="9"/>
      <c r="G50" s="9">
        <v>1</v>
      </c>
      <c r="H50" s="9"/>
      <c r="I50" s="9">
        <v>1</v>
      </c>
      <c r="J50" s="9">
        <v>1</v>
      </c>
      <c r="K50" s="9"/>
    </row>
    <row r="51" spans="1:11" ht="18.75" x14ac:dyDescent="0.3">
      <c r="A51" s="8">
        <v>43280</v>
      </c>
      <c r="B51" s="9"/>
      <c r="C51" s="9"/>
      <c r="D51" s="9"/>
      <c r="E51" s="9"/>
      <c r="F51" s="9"/>
      <c r="G51" s="9">
        <v>1</v>
      </c>
      <c r="H51" s="9"/>
      <c r="I51" s="9"/>
      <c r="J51" s="9"/>
      <c r="K51" s="9"/>
    </row>
    <row r="52" spans="1:11" ht="18.75" x14ac:dyDescent="0.3">
      <c r="A52" s="10">
        <v>43281</v>
      </c>
      <c r="B52" s="9"/>
      <c r="C52" s="9"/>
      <c r="D52" s="9"/>
      <c r="E52" s="9"/>
      <c r="F52" s="9"/>
      <c r="G52" s="9">
        <v>1</v>
      </c>
      <c r="H52" s="9"/>
      <c r="I52" s="9"/>
      <c r="J52" s="9"/>
      <c r="K52" s="9"/>
    </row>
    <row r="53" spans="1:11" ht="18.75" x14ac:dyDescent="0.3">
      <c r="A53" s="10">
        <v>43282</v>
      </c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ht="18.75" x14ac:dyDescent="0.3">
      <c r="A54" s="8">
        <v>43283</v>
      </c>
      <c r="B54" s="9"/>
      <c r="C54" s="9"/>
      <c r="D54" s="9">
        <v>1</v>
      </c>
      <c r="E54" s="9"/>
      <c r="F54" s="9"/>
      <c r="G54" s="9"/>
      <c r="H54" s="9"/>
      <c r="I54" s="9"/>
      <c r="J54" s="9"/>
      <c r="K54" s="9"/>
    </row>
    <row r="55" spans="1:11" ht="18.75" x14ac:dyDescent="0.3">
      <c r="A55" s="8">
        <v>43284</v>
      </c>
      <c r="B55" s="9"/>
      <c r="C55" s="9"/>
      <c r="D55" s="9">
        <v>1</v>
      </c>
      <c r="E55" s="9"/>
      <c r="F55" s="9"/>
      <c r="G55" s="9"/>
      <c r="H55" s="9"/>
      <c r="I55" s="9"/>
      <c r="J55" s="9"/>
      <c r="K55" s="9"/>
    </row>
    <row r="56" spans="1:11" ht="18.75" x14ac:dyDescent="0.3">
      <c r="A56" s="8">
        <v>43285</v>
      </c>
      <c r="B56" s="9"/>
      <c r="C56" s="9"/>
      <c r="D56" s="9">
        <v>1</v>
      </c>
      <c r="E56" s="9"/>
      <c r="F56" s="9"/>
      <c r="G56" s="9"/>
      <c r="H56" s="9"/>
      <c r="I56" s="9"/>
      <c r="J56" s="9"/>
      <c r="K56" s="9"/>
    </row>
    <row r="57" spans="1:11" ht="18.75" x14ac:dyDescent="0.3">
      <c r="A57" s="8">
        <v>43286</v>
      </c>
      <c r="B57" s="9"/>
      <c r="C57" s="9"/>
      <c r="D57" s="9">
        <v>1</v>
      </c>
      <c r="E57" s="9"/>
      <c r="F57" s="9"/>
      <c r="G57" s="9"/>
      <c r="H57" s="9"/>
      <c r="I57" s="9"/>
      <c r="J57" s="9"/>
      <c r="K57" s="9"/>
    </row>
    <row r="58" spans="1:11" ht="18.75" x14ac:dyDescent="0.3">
      <c r="A58" s="8">
        <v>43287</v>
      </c>
      <c r="B58" s="9"/>
      <c r="C58" s="9"/>
      <c r="D58" s="9">
        <v>1</v>
      </c>
      <c r="E58" s="9"/>
      <c r="F58" s="9"/>
      <c r="G58" s="9"/>
      <c r="H58" s="9">
        <v>1</v>
      </c>
      <c r="I58" s="9"/>
      <c r="J58" s="9"/>
      <c r="K58" s="9"/>
    </row>
    <row r="59" spans="1:11" ht="18.75" x14ac:dyDescent="0.3">
      <c r="A59" s="10">
        <v>43288</v>
      </c>
      <c r="B59" s="9"/>
      <c r="C59" s="9"/>
      <c r="D59" s="9"/>
      <c r="E59" s="9"/>
      <c r="F59" s="9"/>
      <c r="G59" s="9"/>
      <c r="H59" s="9">
        <v>1</v>
      </c>
      <c r="I59" s="9"/>
      <c r="J59" s="9"/>
      <c r="K59" s="9"/>
    </row>
    <row r="60" spans="1:11" ht="18.75" x14ac:dyDescent="0.3">
      <c r="A60" s="10">
        <v>43289</v>
      </c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ht="18.75" x14ac:dyDescent="0.3">
      <c r="A61" s="8">
        <v>43290</v>
      </c>
      <c r="B61" s="9"/>
      <c r="C61" s="9"/>
      <c r="D61" s="9"/>
      <c r="E61" s="9"/>
      <c r="F61" s="9">
        <v>1</v>
      </c>
      <c r="G61" s="9"/>
      <c r="H61" s="9">
        <v>1</v>
      </c>
      <c r="I61" s="9"/>
      <c r="J61" s="9"/>
      <c r="K61" s="9"/>
    </row>
    <row r="62" spans="1:11" ht="18.75" x14ac:dyDescent="0.3">
      <c r="A62" s="8">
        <v>43291</v>
      </c>
      <c r="B62" s="9"/>
      <c r="C62" s="9"/>
      <c r="D62" s="9"/>
      <c r="E62" s="9"/>
      <c r="F62" s="9">
        <v>1</v>
      </c>
      <c r="G62" s="9"/>
      <c r="H62" s="9">
        <v>1</v>
      </c>
      <c r="I62" s="9"/>
      <c r="J62" s="9"/>
      <c r="K62" s="9"/>
    </row>
    <row r="63" spans="1:11" ht="18.75" x14ac:dyDescent="0.3">
      <c r="A63" s="8">
        <v>43292</v>
      </c>
      <c r="B63" s="9"/>
      <c r="C63" s="9"/>
      <c r="D63" s="9"/>
      <c r="E63" s="9"/>
      <c r="F63" s="9">
        <v>1</v>
      </c>
      <c r="G63" s="9"/>
      <c r="H63" s="9">
        <v>1</v>
      </c>
      <c r="I63" s="9"/>
      <c r="J63" s="9"/>
      <c r="K63" s="9"/>
    </row>
    <row r="64" spans="1:11" ht="18.75" x14ac:dyDescent="0.3">
      <c r="A64" s="8">
        <v>43293</v>
      </c>
      <c r="B64" s="9"/>
      <c r="C64" s="9"/>
      <c r="D64" s="9"/>
      <c r="E64" s="9"/>
      <c r="F64" s="9">
        <v>1</v>
      </c>
      <c r="G64" s="9"/>
      <c r="H64" s="9">
        <v>1</v>
      </c>
      <c r="I64" s="9"/>
      <c r="J64" s="9"/>
      <c r="K64" s="9"/>
    </row>
    <row r="65" spans="1:11" ht="18.75" x14ac:dyDescent="0.3">
      <c r="A65" s="8">
        <v>43294</v>
      </c>
      <c r="B65" s="9"/>
      <c r="C65" s="9"/>
      <c r="D65" s="9"/>
      <c r="E65" s="9"/>
      <c r="F65" s="9">
        <v>1</v>
      </c>
      <c r="G65" s="9"/>
      <c r="H65" s="9">
        <v>1</v>
      </c>
      <c r="I65" s="9"/>
      <c r="J65" s="9"/>
      <c r="K65" s="9"/>
    </row>
    <row r="66" spans="1:11" ht="18.75" x14ac:dyDescent="0.3">
      <c r="A66" s="10">
        <v>43295</v>
      </c>
      <c r="B66" s="9"/>
      <c r="C66" s="9"/>
      <c r="D66" s="9"/>
      <c r="E66" s="9"/>
      <c r="F66" s="9"/>
      <c r="G66" s="9"/>
      <c r="H66" s="9">
        <v>1</v>
      </c>
      <c r="I66" s="9"/>
      <c r="J66" s="9"/>
      <c r="K66" s="9"/>
    </row>
    <row r="67" spans="1:11" ht="18.75" x14ac:dyDescent="0.3">
      <c r="A67" s="10">
        <v>43296</v>
      </c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ht="18.75" x14ac:dyDescent="0.3">
      <c r="A68" s="8">
        <v>43297</v>
      </c>
      <c r="B68" s="9"/>
      <c r="C68" s="9"/>
      <c r="D68" s="9"/>
      <c r="E68" s="9"/>
      <c r="F68" s="9">
        <v>1</v>
      </c>
      <c r="G68" s="9"/>
      <c r="H68" s="9"/>
      <c r="I68" s="9"/>
      <c r="J68" s="9"/>
      <c r="K68" s="9"/>
    </row>
    <row r="69" spans="1:11" ht="18.75" x14ac:dyDescent="0.3">
      <c r="A69" s="8">
        <v>43298</v>
      </c>
      <c r="B69" s="9"/>
      <c r="C69" s="9"/>
      <c r="D69" s="9"/>
      <c r="E69" s="9"/>
      <c r="F69" s="9">
        <v>1</v>
      </c>
      <c r="G69" s="9"/>
      <c r="H69" s="9"/>
      <c r="I69" s="9"/>
      <c r="J69" s="9"/>
      <c r="K69" s="9"/>
    </row>
    <row r="70" spans="1:11" ht="18.75" x14ac:dyDescent="0.3">
      <c r="A70" s="8">
        <v>43299</v>
      </c>
      <c r="B70" s="9"/>
      <c r="C70" s="9"/>
      <c r="D70" s="9"/>
      <c r="E70" s="9"/>
      <c r="F70" s="9">
        <v>1</v>
      </c>
      <c r="G70" s="9"/>
      <c r="H70" s="9"/>
      <c r="I70" s="9"/>
      <c r="J70" s="9"/>
      <c r="K70" s="9"/>
    </row>
    <row r="71" spans="1:11" ht="18.75" x14ac:dyDescent="0.3">
      <c r="A71" s="8">
        <v>43300</v>
      </c>
      <c r="B71" s="9"/>
      <c r="C71" s="9"/>
      <c r="D71" s="9"/>
      <c r="E71" s="9"/>
      <c r="F71" s="9">
        <v>1</v>
      </c>
      <c r="G71" s="9"/>
      <c r="H71" s="9"/>
      <c r="I71" s="9"/>
      <c r="J71" s="9"/>
      <c r="K71" s="9"/>
    </row>
    <row r="72" spans="1:11" ht="18.75" x14ac:dyDescent="0.3">
      <c r="A72" s="8">
        <v>43301</v>
      </c>
      <c r="B72" s="9"/>
      <c r="C72" s="9"/>
      <c r="D72" s="9"/>
      <c r="E72" s="9"/>
      <c r="F72" s="9">
        <v>1</v>
      </c>
      <c r="G72" s="9"/>
      <c r="H72" s="9"/>
      <c r="I72" s="9"/>
      <c r="J72" s="9"/>
      <c r="K72" s="9"/>
    </row>
    <row r="73" spans="1:11" ht="18.75" x14ac:dyDescent="0.3">
      <c r="A73" s="10">
        <v>43302</v>
      </c>
      <c r="B73" s="9"/>
      <c r="C73" s="9"/>
      <c r="D73" s="9"/>
      <c r="E73" s="9"/>
      <c r="F73" s="9"/>
      <c r="G73" s="9"/>
      <c r="H73" s="9"/>
      <c r="I73" s="9"/>
      <c r="J73" s="9"/>
      <c r="K73" s="9"/>
    </row>
    <row r="74" spans="1:11" ht="18.75" x14ac:dyDescent="0.3">
      <c r="A74" s="10">
        <v>43303</v>
      </c>
      <c r="B74" s="9"/>
      <c r="C74" s="9"/>
      <c r="D74" s="9"/>
      <c r="E74" s="9"/>
      <c r="F74" s="9"/>
      <c r="G74" s="9"/>
      <c r="H74" s="9"/>
      <c r="I74" s="9"/>
      <c r="J74" s="9"/>
      <c r="K74" s="9"/>
    </row>
    <row r="75" spans="1:11" ht="18.75" x14ac:dyDescent="0.3">
      <c r="A75" s="8">
        <v>43304</v>
      </c>
      <c r="B75" s="9"/>
      <c r="C75" s="9"/>
      <c r="D75" s="9"/>
      <c r="E75" s="9">
        <v>1</v>
      </c>
      <c r="F75" s="9"/>
      <c r="G75" s="9"/>
      <c r="H75" s="9"/>
      <c r="I75" s="9"/>
      <c r="J75" s="9"/>
      <c r="K75" s="9"/>
    </row>
    <row r="76" spans="1:11" ht="18.75" x14ac:dyDescent="0.3">
      <c r="A76" s="8">
        <v>43305</v>
      </c>
      <c r="B76" s="9"/>
      <c r="C76" s="9"/>
      <c r="D76" s="9"/>
      <c r="E76" s="9">
        <v>1</v>
      </c>
      <c r="F76" s="9"/>
      <c r="G76" s="9"/>
      <c r="H76" s="9"/>
      <c r="I76" s="9"/>
      <c r="J76" s="9"/>
      <c r="K76" s="9"/>
    </row>
    <row r="77" spans="1:11" ht="18.75" x14ac:dyDescent="0.3">
      <c r="A77" s="8">
        <v>43306</v>
      </c>
      <c r="B77" s="9"/>
      <c r="C77" s="9"/>
      <c r="D77" s="9"/>
      <c r="E77" s="9">
        <v>1</v>
      </c>
      <c r="F77" s="9"/>
      <c r="G77" s="9"/>
      <c r="H77" s="9"/>
      <c r="I77" s="9"/>
      <c r="J77" s="9"/>
      <c r="K77" s="9"/>
    </row>
    <row r="78" spans="1:11" ht="18.75" x14ac:dyDescent="0.3">
      <c r="A78" s="8">
        <v>43307</v>
      </c>
      <c r="B78" s="9"/>
      <c r="C78" s="9"/>
      <c r="D78" s="9"/>
      <c r="E78" s="9">
        <v>1</v>
      </c>
      <c r="F78" s="9"/>
      <c r="G78" s="9"/>
      <c r="H78" s="9"/>
      <c r="I78" s="9"/>
      <c r="J78" s="9"/>
      <c r="K78" s="9"/>
    </row>
    <row r="79" spans="1:11" ht="18.75" x14ac:dyDescent="0.3">
      <c r="A79" s="8">
        <v>43308</v>
      </c>
      <c r="B79" s="9"/>
      <c r="C79" s="9"/>
      <c r="D79" s="9"/>
      <c r="E79" s="9">
        <v>1</v>
      </c>
      <c r="F79" s="9"/>
      <c r="G79" s="9"/>
      <c r="H79" s="9"/>
      <c r="I79" s="9"/>
      <c r="J79" s="9"/>
      <c r="K79" s="9"/>
    </row>
    <row r="80" spans="1:11" ht="18.75" x14ac:dyDescent="0.3">
      <c r="A80" s="10">
        <v>43309</v>
      </c>
      <c r="B80" s="9"/>
      <c r="C80" s="9"/>
      <c r="D80" s="9"/>
      <c r="E80" s="9"/>
      <c r="F80" s="9"/>
      <c r="G80" s="9"/>
      <c r="H80" s="9"/>
      <c r="I80" s="9"/>
      <c r="J80" s="9"/>
      <c r="K80" s="9"/>
    </row>
    <row r="81" spans="1:11" ht="18.75" x14ac:dyDescent="0.3">
      <c r="A81" s="10">
        <v>43310</v>
      </c>
      <c r="B81" s="9"/>
      <c r="C81" s="9"/>
      <c r="D81" s="9"/>
      <c r="E81" s="9"/>
      <c r="F81" s="9"/>
      <c r="G81" s="9"/>
      <c r="H81" s="9"/>
      <c r="I81" s="9"/>
      <c r="J81" s="9"/>
      <c r="K81" s="9"/>
    </row>
    <row r="82" spans="1:11" ht="18.75" x14ac:dyDescent="0.3">
      <c r="A82" s="8">
        <v>43311</v>
      </c>
      <c r="B82" s="9"/>
      <c r="C82" s="9"/>
      <c r="D82" s="9"/>
      <c r="E82" s="9">
        <v>1</v>
      </c>
      <c r="F82" s="9"/>
      <c r="G82" s="9"/>
      <c r="H82" s="9"/>
      <c r="I82" s="9"/>
      <c r="J82" s="9"/>
      <c r="K82" s="9"/>
    </row>
    <row r="83" spans="1:11" ht="18.75" x14ac:dyDescent="0.3">
      <c r="A83" s="8">
        <v>43312</v>
      </c>
      <c r="B83" s="9"/>
      <c r="C83" s="9"/>
      <c r="D83" s="9"/>
      <c r="E83" s="9">
        <v>1</v>
      </c>
      <c r="F83" s="9"/>
      <c r="G83" s="9"/>
      <c r="H83" s="9"/>
      <c r="I83" s="9"/>
      <c r="J83" s="9"/>
      <c r="K83" s="9"/>
    </row>
    <row r="84" spans="1:11" ht="18.75" x14ac:dyDescent="0.3">
      <c r="A84" s="8">
        <v>43313</v>
      </c>
      <c r="B84" s="9"/>
      <c r="C84" s="9"/>
      <c r="D84" s="9"/>
      <c r="E84" s="9">
        <v>1</v>
      </c>
      <c r="F84" s="9"/>
      <c r="G84" s="9"/>
      <c r="H84" s="9"/>
      <c r="I84" s="9"/>
      <c r="J84" s="9"/>
      <c r="K84" s="9"/>
    </row>
    <row r="85" spans="1:11" ht="18.75" x14ac:dyDescent="0.3">
      <c r="A85" s="8">
        <v>43314</v>
      </c>
      <c r="B85" s="9"/>
      <c r="C85" s="9"/>
      <c r="D85" s="9"/>
      <c r="E85" s="9">
        <v>1</v>
      </c>
      <c r="F85" s="9"/>
      <c r="G85" s="9"/>
      <c r="H85" s="9"/>
      <c r="I85" s="9"/>
      <c r="J85" s="9"/>
      <c r="K85" s="9"/>
    </row>
    <row r="86" spans="1:11" ht="18.75" x14ac:dyDescent="0.3">
      <c r="A86" s="8">
        <v>43315</v>
      </c>
      <c r="B86" s="9"/>
      <c r="C86" s="9"/>
      <c r="D86" s="9"/>
      <c r="E86" s="9">
        <v>1</v>
      </c>
      <c r="F86" s="9"/>
      <c r="G86" s="9"/>
      <c r="H86" s="9"/>
      <c r="I86" s="9"/>
      <c r="J86" s="9"/>
      <c r="K86" s="9"/>
    </row>
    <row r="87" spans="1:11" ht="18.75" x14ac:dyDescent="0.3">
      <c r="A87" s="10">
        <v>43316</v>
      </c>
      <c r="B87" s="9"/>
      <c r="C87" s="9"/>
      <c r="D87" s="9"/>
      <c r="E87" s="9"/>
      <c r="F87" s="9"/>
      <c r="G87" s="9"/>
      <c r="H87" s="9"/>
      <c r="I87" s="9"/>
      <c r="J87" s="9"/>
      <c r="K87" s="9"/>
    </row>
    <row r="88" spans="1:11" ht="18.75" x14ac:dyDescent="0.3">
      <c r="A88" s="10">
        <v>43317</v>
      </c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ht="18.75" x14ac:dyDescent="0.3">
      <c r="A89" s="8">
        <v>43318</v>
      </c>
      <c r="B89" s="9"/>
      <c r="C89" s="9"/>
      <c r="D89" s="9"/>
      <c r="E89" s="9"/>
      <c r="F89" s="9"/>
      <c r="G89" s="9"/>
      <c r="H89" s="9"/>
      <c r="I89" s="9"/>
      <c r="J89" s="9"/>
      <c r="K89" s="9"/>
    </row>
    <row r="90" spans="1:11" ht="18.75" x14ac:dyDescent="0.3">
      <c r="A90" s="8">
        <v>43319</v>
      </c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1" ht="18.75" x14ac:dyDescent="0.3">
      <c r="A91" s="8">
        <v>43320</v>
      </c>
      <c r="B91" s="9"/>
      <c r="C91" s="9">
        <v>1</v>
      </c>
      <c r="D91" s="9">
        <v>1</v>
      </c>
      <c r="E91" s="9"/>
      <c r="F91" s="9"/>
      <c r="G91" s="9"/>
      <c r="H91" s="9"/>
      <c r="I91" s="9"/>
      <c r="J91" s="9"/>
      <c r="K91" s="9"/>
    </row>
    <row r="92" spans="1:11" ht="18.75" x14ac:dyDescent="0.3">
      <c r="A92" s="8">
        <v>43321</v>
      </c>
      <c r="B92" s="9"/>
      <c r="C92" s="9">
        <v>1</v>
      </c>
      <c r="D92" s="9">
        <v>1</v>
      </c>
      <c r="E92" s="9"/>
      <c r="F92" s="9"/>
      <c r="G92" s="9"/>
      <c r="H92" s="9"/>
      <c r="I92" s="9"/>
      <c r="J92" s="9"/>
      <c r="K92" s="9"/>
    </row>
    <row r="93" spans="1:11" ht="18.75" x14ac:dyDescent="0.3">
      <c r="A93" s="8">
        <v>43322</v>
      </c>
      <c r="B93" s="9"/>
      <c r="C93" s="9">
        <v>1</v>
      </c>
      <c r="D93" s="9">
        <v>1</v>
      </c>
      <c r="E93" s="9"/>
      <c r="F93" s="9"/>
      <c r="G93" s="9"/>
      <c r="H93" s="9"/>
      <c r="I93" s="9"/>
      <c r="J93" s="9"/>
      <c r="K93" s="9"/>
    </row>
    <row r="94" spans="1:11" ht="18.75" x14ac:dyDescent="0.3">
      <c r="A94" s="10">
        <v>43323</v>
      </c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1" ht="18.75" x14ac:dyDescent="0.3">
      <c r="A95" s="10">
        <v>43324</v>
      </c>
      <c r="B95" s="9"/>
      <c r="C95" s="9"/>
      <c r="D95" s="9"/>
      <c r="E95" s="9"/>
      <c r="F95" s="9"/>
      <c r="G95" s="9"/>
      <c r="H95" s="9"/>
      <c r="I95" s="9"/>
      <c r="J95" s="9"/>
      <c r="K95" s="9"/>
    </row>
    <row r="96" spans="1:11" ht="18.75" x14ac:dyDescent="0.3">
      <c r="A96" s="8">
        <v>43325</v>
      </c>
      <c r="B96" s="9">
        <v>1</v>
      </c>
      <c r="C96" s="9">
        <v>1</v>
      </c>
      <c r="D96" s="9">
        <v>1</v>
      </c>
      <c r="E96" s="9"/>
      <c r="F96" s="9"/>
      <c r="G96" s="9"/>
      <c r="H96" s="9">
        <v>1</v>
      </c>
      <c r="I96" s="9"/>
      <c r="J96" s="9"/>
      <c r="K96" s="9"/>
    </row>
    <row r="97" spans="1:11" ht="18.75" x14ac:dyDescent="0.3">
      <c r="A97" s="8">
        <v>43326</v>
      </c>
      <c r="B97" s="9">
        <v>1</v>
      </c>
      <c r="C97" s="9">
        <v>1</v>
      </c>
      <c r="D97" s="9">
        <v>1</v>
      </c>
      <c r="E97" s="9"/>
      <c r="F97" s="9"/>
      <c r="G97" s="9"/>
      <c r="H97" s="9">
        <v>1</v>
      </c>
      <c r="I97" s="9"/>
      <c r="J97" s="9"/>
      <c r="K97" s="9"/>
    </row>
    <row r="98" spans="1:11" ht="18.75" x14ac:dyDescent="0.3">
      <c r="A98" s="10">
        <v>43327</v>
      </c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 ht="18.75" x14ac:dyDescent="0.3">
      <c r="A99" s="8">
        <v>43328</v>
      </c>
      <c r="B99" s="9">
        <v>1</v>
      </c>
      <c r="C99" s="9"/>
      <c r="D99" s="9">
        <v>1</v>
      </c>
      <c r="E99" s="9">
        <v>1</v>
      </c>
      <c r="F99" s="9"/>
      <c r="G99" s="9"/>
      <c r="H99" s="9">
        <v>1</v>
      </c>
      <c r="I99" s="9"/>
      <c r="J99" s="9"/>
      <c r="K99" s="9"/>
    </row>
    <row r="100" spans="1:11" ht="18.75" x14ac:dyDescent="0.3">
      <c r="A100" s="8">
        <v>43329</v>
      </c>
      <c r="B100" s="9">
        <v>1</v>
      </c>
      <c r="C100" s="9"/>
      <c r="D100" s="9">
        <v>1</v>
      </c>
      <c r="E100" s="9">
        <v>1</v>
      </c>
      <c r="F100" s="9"/>
      <c r="G100" s="9"/>
      <c r="H100" s="9">
        <v>1</v>
      </c>
      <c r="I100" s="9"/>
      <c r="J100" s="9"/>
      <c r="K100" s="9"/>
    </row>
    <row r="101" spans="1:11" ht="18.75" x14ac:dyDescent="0.3">
      <c r="A101" s="10">
        <v>43330</v>
      </c>
      <c r="B101" s="9"/>
      <c r="C101" s="9"/>
      <c r="D101" s="9"/>
      <c r="E101" s="9"/>
      <c r="F101" s="9"/>
      <c r="G101" s="9"/>
      <c r="H101" s="9">
        <v>1</v>
      </c>
      <c r="I101" s="9"/>
      <c r="J101" s="9"/>
      <c r="K101" s="9"/>
    </row>
    <row r="102" spans="1:11" ht="18.75" x14ac:dyDescent="0.3">
      <c r="A102" s="10">
        <v>43331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ht="18.75" x14ac:dyDescent="0.3">
      <c r="A103" s="8">
        <v>43332</v>
      </c>
      <c r="B103" s="9">
        <v>1</v>
      </c>
      <c r="C103" s="9"/>
      <c r="D103" s="9">
        <v>1</v>
      </c>
      <c r="E103" s="9">
        <v>1</v>
      </c>
      <c r="F103" s="9"/>
      <c r="G103" s="9"/>
      <c r="H103" s="9">
        <v>1</v>
      </c>
      <c r="I103" s="9"/>
      <c r="J103" s="9"/>
      <c r="K103" s="9"/>
    </row>
    <row r="104" spans="1:11" ht="18.75" x14ac:dyDescent="0.3">
      <c r="A104" s="8">
        <v>43333</v>
      </c>
      <c r="B104" s="9">
        <v>1</v>
      </c>
      <c r="C104" s="9"/>
      <c r="D104" s="9">
        <v>1</v>
      </c>
      <c r="E104" s="9">
        <v>1</v>
      </c>
      <c r="F104" s="9"/>
      <c r="G104" s="9"/>
      <c r="H104" s="9">
        <v>1</v>
      </c>
      <c r="I104" s="9"/>
      <c r="J104" s="9"/>
      <c r="K104" s="9"/>
    </row>
    <row r="105" spans="1:11" ht="18.75" x14ac:dyDescent="0.3">
      <c r="A105" s="8">
        <v>43334</v>
      </c>
      <c r="B105" s="9">
        <v>1</v>
      </c>
      <c r="C105" s="9"/>
      <c r="D105" s="9">
        <v>1</v>
      </c>
      <c r="E105" s="9">
        <v>1</v>
      </c>
      <c r="F105" s="9"/>
      <c r="G105" s="9"/>
      <c r="H105" s="9">
        <v>1</v>
      </c>
      <c r="I105" s="9"/>
      <c r="J105" s="9"/>
      <c r="K105" s="9"/>
    </row>
    <row r="106" spans="1:11" ht="18.75" x14ac:dyDescent="0.3">
      <c r="A106" s="8">
        <v>43335</v>
      </c>
      <c r="B106" s="9">
        <v>1</v>
      </c>
      <c r="C106" s="9"/>
      <c r="D106" s="9">
        <v>1</v>
      </c>
      <c r="E106" s="9">
        <v>1</v>
      </c>
      <c r="F106" s="9"/>
      <c r="G106" s="9"/>
      <c r="H106" s="9">
        <v>1</v>
      </c>
      <c r="I106" s="9"/>
      <c r="J106" s="9"/>
      <c r="K106" s="9"/>
    </row>
    <row r="107" spans="1:11" ht="18.75" x14ac:dyDescent="0.3">
      <c r="A107" s="8">
        <v>43336</v>
      </c>
      <c r="B107" s="9">
        <v>1</v>
      </c>
      <c r="C107" s="9"/>
      <c r="D107" s="9">
        <v>1</v>
      </c>
      <c r="E107" s="9">
        <v>1</v>
      </c>
      <c r="F107" s="9"/>
      <c r="G107" s="9"/>
      <c r="H107" s="9">
        <v>1</v>
      </c>
      <c r="I107" s="9"/>
      <c r="J107" s="9"/>
      <c r="K107" s="9"/>
    </row>
    <row r="108" spans="1:11" ht="18.75" x14ac:dyDescent="0.3">
      <c r="A108" s="10">
        <v>43337</v>
      </c>
      <c r="B108" s="9"/>
      <c r="C108" s="9"/>
      <c r="D108" s="9"/>
      <c r="E108" s="9"/>
      <c r="F108" s="9"/>
      <c r="G108" s="9"/>
      <c r="H108" s="9">
        <v>1</v>
      </c>
      <c r="I108" s="9"/>
      <c r="J108" s="9"/>
      <c r="K108" s="9"/>
    </row>
    <row r="109" spans="1:11" ht="18.75" x14ac:dyDescent="0.3">
      <c r="A109" s="10">
        <v>43338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spans="1:11" ht="18.75" x14ac:dyDescent="0.3">
      <c r="A110" s="8">
        <v>43339</v>
      </c>
      <c r="B110" s="9">
        <v>1</v>
      </c>
      <c r="C110" s="9"/>
      <c r="D110" s="9"/>
      <c r="E110" s="9">
        <v>1</v>
      </c>
      <c r="F110" s="9"/>
      <c r="G110" s="9"/>
      <c r="H110" s="9">
        <v>1</v>
      </c>
      <c r="I110" s="9"/>
      <c r="J110" s="9"/>
      <c r="K110" s="9"/>
    </row>
    <row r="111" spans="1:11" ht="18.75" x14ac:dyDescent="0.3">
      <c r="A111" s="8">
        <v>43340</v>
      </c>
      <c r="B111" s="9">
        <v>1</v>
      </c>
      <c r="C111" s="9"/>
      <c r="D111" s="9"/>
      <c r="E111" s="9">
        <v>1</v>
      </c>
      <c r="F111" s="9"/>
      <c r="G111" s="9"/>
      <c r="H111" s="9">
        <v>1</v>
      </c>
      <c r="I111" s="9"/>
      <c r="J111" s="9"/>
      <c r="K111" s="9"/>
    </row>
    <row r="112" spans="1:11" ht="18.75" x14ac:dyDescent="0.3">
      <c r="A112" s="8">
        <v>43341</v>
      </c>
      <c r="B112" s="9">
        <v>1</v>
      </c>
      <c r="C112" s="9"/>
      <c r="D112" s="9"/>
      <c r="E112" s="9">
        <v>1</v>
      </c>
      <c r="F112" s="9"/>
      <c r="G112" s="9"/>
      <c r="H112" s="9">
        <v>1</v>
      </c>
      <c r="I112" s="9"/>
      <c r="J112" s="9"/>
      <c r="K112" s="9"/>
    </row>
    <row r="113" spans="1:11" ht="18.75" x14ac:dyDescent="0.3">
      <c r="A113" s="8">
        <v>43342</v>
      </c>
      <c r="B113" s="9">
        <v>1</v>
      </c>
      <c r="C113" s="9"/>
      <c r="D113" s="9"/>
      <c r="E113" s="9">
        <v>1</v>
      </c>
      <c r="F113" s="9"/>
      <c r="G113" s="9"/>
      <c r="H113" s="9">
        <v>1</v>
      </c>
      <c r="I113" s="9"/>
      <c r="J113" s="9"/>
      <c r="K113" s="9"/>
    </row>
    <row r="114" spans="1:11" ht="18.75" x14ac:dyDescent="0.3">
      <c r="A114" s="8">
        <v>43343</v>
      </c>
      <c r="B114" s="9">
        <v>1</v>
      </c>
      <c r="C114" s="9"/>
      <c r="D114" s="9"/>
      <c r="E114" s="9">
        <v>1</v>
      </c>
      <c r="F114" s="9"/>
      <c r="G114" s="9"/>
      <c r="H114" s="9">
        <v>1</v>
      </c>
      <c r="I114" s="9"/>
      <c r="J114" s="9"/>
      <c r="K114" s="9"/>
    </row>
    <row r="115" spans="1:11" ht="18.75" x14ac:dyDescent="0.3">
      <c r="A115" s="10">
        <v>43344</v>
      </c>
      <c r="B115" s="9"/>
      <c r="C115" s="9"/>
      <c r="D115" s="9"/>
      <c r="E115" s="9"/>
      <c r="F115" s="9"/>
      <c r="G115" s="9"/>
      <c r="H115" s="9">
        <v>1</v>
      </c>
      <c r="I115" s="9"/>
      <c r="J115" s="9"/>
      <c r="K115" s="9"/>
    </row>
    <row r="116" spans="1:11" ht="18.75" x14ac:dyDescent="0.3">
      <c r="A116" s="10">
        <v>43345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ht="18.75" x14ac:dyDescent="0.3">
      <c r="A117" s="8">
        <v>43346</v>
      </c>
      <c r="B117" s="9"/>
      <c r="C117" s="9">
        <v>1</v>
      </c>
      <c r="D117" s="9"/>
      <c r="E117" s="9"/>
      <c r="F117" s="9"/>
      <c r="G117" s="9"/>
      <c r="H117" s="9"/>
      <c r="I117" s="9"/>
      <c r="J117" s="9"/>
      <c r="K117" s="9"/>
    </row>
    <row r="118" spans="1:11" ht="18.75" x14ac:dyDescent="0.3">
      <c r="A118" s="8">
        <v>43347</v>
      </c>
      <c r="B118" s="9"/>
      <c r="C118" s="9">
        <v>1</v>
      </c>
      <c r="D118" s="9"/>
      <c r="E118" s="9"/>
      <c r="F118" s="9"/>
      <c r="G118" s="9"/>
      <c r="H118" s="9"/>
      <c r="I118" s="9"/>
      <c r="J118" s="9"/>
      <c r="K118" s="9"/>
    </row>
    <row r="119" spans="1:11" ht="18.75" x14ac:dyDescent="0.3">
      <c r="A119" s="8">
        <v>43348</v>
      </c>
      <c r="B119" s="9"/>
      <c r="C119" s="9">
        <v>1</v>
      </c>
      <c r="D119" s="9"/>
      <c r="E119" s="9"/>
      <c r="F119" s="9"/>
      <c r="G119" s="9"/>
      <c r="H119" s="9"/>
      <c r="I119" s="9"/>
      <c r="J119" s="9"/>
      <c r="K119" s="9"/>
    </row>
    <row r="120" spans="1:11" ht="18.75" x14ac:dyDescent="0.3">
      <c r="A120" s="8">
        <v>43349</v>
      </c>
      <c r="B120" s="9"/>
      <c r="C120" s="9">
        <v>1</v>
      </c>
      <c r="D120" s="9"/>
      <c r="E120" s="9"/>
      <c r="F120" s="9"/>
      <c r="G120" s="9"/>
      <c r="H120" s="9"/>
      <c r="I120" s="9"/>
      <c r="J120" s="9"/>
      <c r="K120" s="9"/>
    </row>
    <row r="121" spans="1:11" ht="18.75" x14ac:dyDescent="0.3">
      <c r="A121" s="8">
        <v>43350</v>
      </c>
      <c r="B121" s="9"/>
      <c r="C121" s="9">
        <v>1</v>
      </c>
      <c r="D121" s="9"/>
      <c r="E121" s="9"/>
      <c r="F121" s="9"/>
      <c r="G121" s="9"/>
      <c r="H121" s="9"/>
      <c r="I121" s="9"/>
      <c r="J121" s="9"/>
      <c r="K121" s="9"/>
    </row>
    <row r="122" spans="1:11" ht="18.75" x14ac:dyDescent="0.3">
      <c r="A122" s="10">
        <v>43351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 ht="18.75" x14ac:dyDescent="0.3">
      <c r="A123" s="10">
        <v>43352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1:11" ht="18.75" x14ac:dyDescent="0.3">
      <c r="A124" s="8">
        <v>43353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 ht="18.75" x14ac:dyDescent="0.3">
      <c r="A125" s="8">
        <v>43354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1:11" ht="18.75" x14ac:dyDescent="0.3">
      <c r="A126" s="8">
        <v>43355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ht="18.75" x14ac:dyDescent="0.3">
      <c r="A127" s="8">
        <v>43356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1:11" ht="18.75" x14ac:dyDescent="0.3">
      <c r="A128" s="8">
        <v>43357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 ht="18.75" x14ac:dyDescent="0.3">
      <c r="A129" s="10">
        <v>43358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ht="18.75" x14ac:dyDescent="0.3">
      <c r="A130" s="10">
        <v>43359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 ht="18.75" x14ac:dyDescent="0.3">
      <c r="A131" s="8">
        <v>43360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1:11" ht="18.75" x14ac:dyDescent="0.3">
      <c r="A132" s="8">
        <v>43361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ht="18.75" x14ac:dyDescent="0.3">
      <c r="A133" s="8">
        <v>43362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11" ht="18.75" x14ac:dyDescent="0.3">
      <c r="A134" s="8">
        <v>43363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 ht="18.75" x14ac:dyDescent="0.3">
      <c r="A135" s="8">
        <v>43364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1:11" ht="18.75" x14ac:dyDescent="0.3">
      <c r="A136" s="10">
        <v>43365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 ht="18.75" x14ac:dyDescent="0.3">
      <c r="A137" s="10">
        <v>43366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1:11" ht="18.75" x14ac:dyDescent="0.3">
      <c r="A138" s="8">
        <v>43367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ht="18.75" x14ac:dyDescent="0.3">
      <c r="A139" s="8">
        <v>43368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spans="1:11" ht="18.75" x14ac:dyDescent="0.3">
      <c r="A140" s="8">
        <v>43369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 ht="18.75" x14ac:dyDescent="0.3">
      <c r="A141" s="8">
        <v>43370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spans="1:11" ht="18.75" x14ac:dyDescent="0.3">
      <c r="A142" s="8">
        <v>43371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 ht="18.75" x14ac:dyDescent="0.3">
      <c r="A143" s="10">
        <v>43372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spans="1:11" ht="18.75" x14ac:dyDescent="0.3">
      <c r="A144" s="10">
        <v>43373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 ht="18.75" x14ac:dyDescent="0.3">
      <c r="A145" s="8">
        <v>43374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spans="1:11" ht="18.75" x14ac:dyDescent="0.3">
      <c r="A146" s="8">
        <v>43375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 ht="18.75" x14ac:dyDescent="0.3">
      <c r="A147" s="8">
        <v>43376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1:11" ht="18.75" x14ac:dyDescent="0.3">
      <c r="A148" s="8">
        <v>43377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ht="18.75" x14ac:dyDescent="0.3">
      <c r="A149" s="8">
        <v>43378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spans="1:11" ht="18.75" x14ac:dyDescent="0.3">
      <c r="A150" s="8">
        <v>43379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 ht="18.75" x14ac:dyDescent="0.3">
      <c r="A151" s="8">
        <v>43380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spans="1:11" ht="18.75" x14ac:dyDescent="0.3">
      <c r="A152" s="8">
        <v>43381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 ht="18.75" x14ac:dyDescent="0.3">
      <c r="A153" s="8">
        <v>43382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spans="1:11" ht="18.75" x14ac:dyDescent="0.3">
      <c r="A154" s="8">
        <v>43383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 ht="18.75" x14ac:dyDescent="0.3">
      <c r="A155" s="8">
        <v>43384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spans="1:11" ht="18.75" x14ac:dyDescent="0.3">
      <c r="A156" s="8">
        <v>43385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ht="18.75" x14ac:dyDescent="0.3">
      <c r="A157" s="8">
        <v>43386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spans="1:11" ht="18.75" x14ac:dyDescent="0.3">
      <c r="A158" s="8">
        <v>43387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 ht="18.75" x14ac:dyDescent="0.3">
      <c r="A159" s="8">
        <v>43388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spans="1:11" ht="18.75" x14ac:dyDescent="0.3">
      <c r="A160" s="8">
        <v>43389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 ht="18.75" x14ac:dyDescent="0.3">
      <c r="A161" s="8">
        <v>43390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spans="1:11" ht="18.75" x14ac:dyDescent="0.3">
      <c r="A162" s="8">
        <v>43391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 ht="18.75" x14ac:dyDescent="0.3">
      <c r="A163" s="8">
        <v>43392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spans="1:11" ht="18.75" x14ac:dyDescent="0.3">
      <c r="A164" s="8">
        <v>43393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 ht="18.75" x14ac:dyDescent="0.3">
      <c r="A165" s="8">
        <v>43394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1:11" ht="18.75" x14ac:dyDescent="0.3">
      <c r="A166" s="8">
        <v>43395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1:11" ht="18.75" x14ac:dyDescent="0.3">
      <c r="A167" s="8">
        <v>43396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 spans="1:11" ht="18.75" x14ac:dyDescent="0.3">
      <c r="A168" s="8">
        <v>43397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1:11" ht="18.75" x14ac:dyDescent="0.3">
      <c r="A169" s="8">
        <v>43398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 spans="1:11" ht="18.75" x14ac:dyDescent="0.3">
      <c r="A170" s="8">
        <v>43399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 ht="18.75" x14ac:dyDescent="0.3">
      <c r="A171" s="8">
        <v>43400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 spans="1:11" ht="18.75" x14ac:dyDescent="0.3">
      <c r="A172" s="8">
        <v>43401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1:11" ht="18.75" x14ac:dyDescent="0.3">
      <c r="A173" s="8">
        <v>43402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 spans="1:11" ht="18.75" x14ac:dyDescent="0.3">
      <c r="A174" s="8">
        <v>43403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 ht="18.75" x14ac:dyDescent="0.3">
      <c r="A175" s="8">
        <v>43404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</row>
    <row r="176" spans="1:11" ht="18.75" x14ac:dyDescent="0.3">
      <c r="A176" s="8">
        <v>43405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spans="1:11" ht="18.75" x14ac:dyDescent="0.3">
      <c r="A177" s="8">
        <v>43406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</row>
    <row r="178" spans="1:11" ht="18.75" x14ac:dyDescent="0.3">
      <c r="A178" s="8">
        <v>43407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spans="1:11" ht="18.75" x14ac:dyDescent="0.3">
      <c r="A179" s="8">
        <v>43408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</row>
    <row r="180" spans="1:11" ht="18.75" x14ac:dyDescent="0.3">
      <c r="A180" s="8">
        <v>43409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spans="1:11" ht="18.75" x14ac:dyDescent="0.3">
      <c r="A181" s="8">
        <v>43410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 spans="1:11" ht="18.75" x14ac:dyDescent="0.3">
      <c r="A182" s="8">
        <v>43411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spans="1:11" ht="18.75" x14ac:dyDescent="0.3">
      <c r="A183" s="8">
        <v>43412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 spans="1:11" ht="18.75" x14ac:dyDescent="0.3">
      <c r="A184" s="8">
        <v>43413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spans="1:11" ht="18.75" x14ac:dyDescent="0.3">
      <c r="A185" s="8">
        <v>43414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</row>
    <row r="186" spans="1:11" ht="18.75" x14ac:dyDescent="0.3">
      <c r="A186" s="8">
        <v>43415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spans="1:11" ht="18.75" x14ac:dyDescent="0.3">
      <c r="A187" s="8">
        <v>43416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</row>
    <row r="188" spans="1:11" ht="18.75" x14ac:dyDescent="0.3">
      <c r="A188" s="8">
        <v>43417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spans="1:11" ht="18.75" x14ac:dyDescent="0.3">
      <c r="A189" s="8">
        <v>43418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</row>
    <row r="190" spans="1:11" ht="18.75" x14ac:dyDescent="0.3">
      <c r="A190" s="8">
        <v>43419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spans="1:11" ht="18.75" x14ac:dyDescent="0.3">
      <c r="A191" s="8">
        <v>43420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</row>
    <row r="192" spans="1:11" ht="18.75" x14ac:dyDescent="0.3">
      <c r="A192" s="8">
        <v>43421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spans="1:11" ht="18.75" x14ac:dyDescent="0.3">
      <c r="A193" s="8">
        <v>43422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</row>
    <row r="194" spans="1:11" ht="18.75" x14ac:dyDescent="0.3">
      <c r="A194" s="8">
        <v>43423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1:11" ht="18.75" x14ac:dyDescent="0.3">
      <c r="A195" s="8">
        <v>43424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 spans="1:11" ht="18.75" x14ac:dyDescent="0.3">
      <c r="A196" s="8">
        <v>43425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spans="1:11" ht="18.75" x14ac:dyDescent="0.3">
      <c r="A197" s="8">
        <v>43426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 spans="1:11" ht="18.75" x14ac:dyDescent="0.3">
      <c r="A198" s="8">
        <v>43427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spans="1:11" ht="18.75" x14ac:dyDescent="0.3">
      <c r="A199" s="8">
        <v>43428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</row>
    <row r="200" spans="1:11" ht="18.75" x14ac:dyDescent="0.3">
      <c r="A200" s="8">
        <v>43429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spans="1:11" ht="18.75" x14ac:dyDescent="0.3">
      <c r="A201" s="8">
        <v>43430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</row>
    <row r="202" spans="1:11" ht="18.75" x14ac:dyDescent="0.3">
      <c r="A202" s="8">
        <v>43431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spans="1:11" ht="18.75" x14ac:dyDescent="0.3">
      <c r="A203" s="8">
        <v>43432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</row>
    <row r="204" spans="1:11" ht="18.75" x14ac:dyDescent="0.3">
      <c r="A204" s="8">
        <v>43433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spans="1:11" ht="18.75" x14ac:dyDescent="0.3">
      <c r="A205" s="8">
        <v>43434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</row>
    <row r="206" spans="1:11" ht="18.75" x14ac:dyDescent="0.3">
      <c r="A206" s="8">
        <v>43435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spans="1:11" ht="18.75" x14ac:dyDescent="0.3">
      <c r="A207" s="8">
        <v>43436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</row>
    <row r="208" spans="1:11" ht="18.75" x14ac:dyDescent="0.3">
      <c r="A208" s="8">
        <v>43437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spans="1:11" ht="18.75" x14ac:dyDescent="0.3">
      <c r="A209" s="8">
        <v>43438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</row>
    <row r="210" spans="1:11" ht="18.75" x14ac:dyDescent="0.3">
      <c r="A210" s="8">
        <v>43439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spans="1:11" ht="18.75" x14ac:dyDescent="0.3">
      <c r="A211" s="8">
        <v>43440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</row>
    <row r="212" spans="1:11" ht="18.75" x14ac:dyDescent="0.3">
      <c r="A212" s="8">
        <v>43441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spans="1:11" ht="18.75" x14ac:dyDescent="0.3">
      <c r="A213" s="8">
        <v>43442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</row>
    <row r="214" spans="1:11" ht="18.75" x14ac:dyDescent="0.3">
      <c r="A214" s="8">
        <v>43443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spans="1:11" ht="18.75" x14ac:dyDescent="0.3">
      <c r="A215" s="8">
        <v>43444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 spans="1:11" ht="18.75" x14ac:dyDescent="0.3">
      <c r="A216" s="8">
        <v>43445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spans="1:11" ht="18.75" x14ac:dyDescent="0.3">
      <c r="A217" s="8">
        <v>43446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</row>
    <row r="218" spans="1:11" ht="18.75" x14ac:dyDescent="0.3">
      <c r="A218" s="8">
        <v>43447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spans="1:11" ht="18.75" x14ac:dyDescent="0.3">
      <c r="A219" s="8">
        <v>43448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</row>
    <row r="220" spans="1:11" ht="18.75" x14ac:dyDescent="0.3">
      <c r="A220" s="8">
        <v>43449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spans="1:11" ht="18.75" x14ac:dyDescent="0.3">
      <c r="A221" s="8">
        <v>43450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</row>
    <row r="222" spans="1:11" ht="18.75" x14ac:dyDescent="0.3">
      <c r="A222" s="8">
        <v>43451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spans="1:11" ht="18.75" x14ac:dyDescent="0.3">
      <c r="A223" s="8">
        <v>43452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</row>
    <row r="224" spans="1:11" ht="18.75" x14ac:dyDescent="0.3">
      <c r="A224" s="8">
        <v>43453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1:11" ht="18.75" x14ac:dyDescent="0.3">
      <c r="A225" s="8">
        <v>43454</v>
      </c>
      <c r="B225" s="9"/>
      <c r="C225" s="9"/>
      <c r="D225" s="9"/>
      <c r="E225" s="9"/>
      <c r="F225" s="9"/>
      <c r="G225" s="9">
        <v>1</v>
      </c>
      <c r="H225" s="9"/>
      <c r="I225" s="9"/>
      <c r="J225" s="9"/>
      <c r="K225" s="9"/>
    </row>
    <row r="226" spans="1:11" ht="18.75" x14ac:dyDescent="0.3">
      <c r="A226" s="8">
        <v>43455</v>
      </c>
      <c r="B226" s="9"/>
      <c r="C226" s="9"/>
      <c r="D226" s="9"/>
      <c r="E226" s="9"/>
      <c r="F226" s="9"/>
      <c r="G226" s="9">
        <v>1</v>
      </c>
      <c r="H226" s="9"/>
      <c r="I226" s="9"/>
      <c r="J226" s="9"/>
      <c r="K226" s="9"/>
    </row>
    <row r="227" spans="1:11" ht="18.75" x14ac:dyDescent="0.3">
      <c r="A227" s="8">
        <v>43456</v>
      </c>
      <c r="B227" s="9"/>
      <c r="C227" s="9"/>
      <c r="D227" s="9"/>
      <c r="E227" s="9"/>
      <c r="F227" s="9"/>
      <c r="G227" s="9">
        <v>1</v>
      </c>
      <c r="H227" s="9"/>
      <c r="I227" s="9"/>
      <c r="J227" s="9"/>
      <c r="K227" s="9"/>
    </row>
    <row r="228" spans="1:11" ht="18.75" x14ac:dyDescent="0.3">
      <c r="A228" s="8">
        <v>43457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spans="1:11" ht="18.75" x14ac:dyDescent="0.3">
      <c r="A229" s="8">
        <v>43458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</row>
    <row r="230" spans="1:11" ht="18.75" x14ac:dyDescent="0.3">
      <c r="A230" s="8">
        <v>43459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 spans="1:11" ht="18.75" x14ac:dyDescent="0.3">
      <c r="A231" s="8">
        <v>43460</v>
      </c>
      <c r="B231" s="9"/>
      <c r="C231" s="9"/>
      <c r="D231" s="9"/>
      <c r="E231" s="9"/>
      <c r="F231" s="9"/>
      <c r="G231" s="9">
        <v>1</v>
      </c>
      <c r="H231" s="9"/>
      <c r="I231" s="9"/>
      <c r="J231" s="9"/>
      <c r="K231" s="9"/>
    </row>
    <row r="232" spans="1:11" ht="18.75" x14ac:dyDescent="0.3">
      <c r="A232" s="8">
        <v>43461</v>
      </c>
      <c r="B232" s="9"/>
      <c r="C232" s="9"/>
      <c r="D232" s="9"/>
      <c r="E232" s="9"/>
      <c r="F232" s="9"/>
      <c r="G232" s="9">
        <v>1</v>
      </c>
      <c r="H232" s="9"/>
      <c r="I232" s="9"/>
      <c r="J232" s="9"/>
      <c r="K232" s="9"/>
    </row>
    <row r="233" spans="1:11" ht="18.75" x14ac:dyDescent="0.3">
      <c r="A233" s="8">
        <v>43462</v>
      </c>
      <c r="B233" s="9"/>
      <c r="C233" s="9"/>
      <c r="D233" s="9"/>
      <c r="E233" s="9"/>
      <c r="F233" s="9"/>
      <c r="G233" s="9">
        <v>1</v>
      </c>
      <c r="H233" s="9"/>
      <c r="I233" s="9"/>
      <c r="J233" s="9"/>
      <c r="K233" s="9"/>
    </row>
    <row r="234" spans="1:11" ht="18.75" x14ac:dyDescent="0.3">
      <c r="A234" s="8">
        <v>43463</v>
      </c>
      <c r="B234" s="9"/>
      <c r="C234" s="9"/>
      <c r="D234" s="9"/>
      <c r="E234" s="9"/>
      <c r="F234" s="9"/>
      <c r="G234" s="9">
        <v>1</v>
      </c>
      <c r="H234" s="9"/>
      <c r="I234" s="9"/>
      <c r="J234" s="9"/>
      <c r="K234" s="9"/>
    </row>
    <row r="235" spans="1:11" ht="18.75" x14ac:dyDescent="0.3">
      <c r="A235" s="8">
        <v>43464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</row>
    <row r="236" spans="1:11" ht="18.75" x14ac:dyDescent="0.3">
      <c r="A236" s="8">
        <v>43465</v>
      </c>
      <c r="B236" s="9"/>
      <c r="C236" s="9"/>
      <c r="D236" s="9"/>
      <c r="E236" s="9"/>
      <c r="F236" s="9"/>
      <c r="G236" s="9">
        <v>1</v>
      </c>
      <c r="H236" s="9"/>
      <c r="I236" s="9"/>
      <c r="J236" s="9"/>
      <c r="K236" s="9"/>
    </row>
    <row r="237" spans="1:11" ht="18.75" x14ac:dyDescent="0.3">
      <c r="A237" s="8">
        <v>43466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 spans="1:11" ht="18.75" x14ac:dyDescent="0.3">
      <c r="A238" s="8">
        <v>43467</v>
      </c>
      <c r="B238" s="9"/>
      <c r="C238" s="9"/>
      <c r="D238" s="9"/>
      <c r="E238" s="9"/>
      <c r="F238" s="9"/>
      <c r="G238" s="9">
        <v>1</v>
      </c>
      <c r="H238" s="9"/>
      <c r="I238" s="9"/>
      <c r="J238" s="9"/>
      <c r="K238" s="9"/>
    </row>
    <row r="239" spans="1:11" ht="18.75" x14ac:dyDescent="0.3">
      <c r="A239" s="8">
        <v>43468</v>
      </c>
      <c r="B239" s="9"/>
      <c r="C239" s="9"/>
      <c r="D239" s="9"/>
      <c r="E239" s="9"/>
      <c r="F239" s="9"/>
      <c r="G239" s="9">
        <v>1</v>
      </c>
      <c r="H239" s="9"/>
      <c r="I239" s="9"/>
      <c r="J239" s="9"/>
      <c r="K239" s="9"/>
    </row>
    <row r="240" spans="1:11" ht="18.75" x14ac:dyDescent="0.3">
      <c r="A240" s="8">
        <v>43469</v>
      </c>
      <c r="B240" s="9"/>
      <c r="C240" s="9"/>
      <c r="D240" s="9"/>
      <c r="E240" s="9"/>
      <c r="F240" s="9"/>
      <c r="G240" s="9">
        <v>1</v>
      </c>
      <c r="H240" s="9"/>
      <c r="I240" s="9"/>
      <c r="J240" s="9"/>
      <c r="K240" s="9"/>
    </row>
    <row r="241" spans="1:11" ht="18.75" x14ac:dyDescent="0.3">
      <c r="A241" s="8">
        <v>43470</v>
      </c>
      <c r="B241" s="9"/>
      <c r="C241" s="9"/>
      <c r="D241" s="9"/>
      <c r="E241" s="9"/>
      <c r="F241" s="9"/>
      <c r="G241" s="9">
        <v>1</v>
      </c>
      <c r="H241" s="9"/>
      <c r="I241" s="9"/>
      <c r="J241" s="9"/>
      <c r="K241" s="9"/>
    </row>
    <row r="242" spans="1:11" ht="18.75" x14ac:dyDescent="0.3">
      <c r="A242" s="8">
        <v>43471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spans="1:11" ht="18.75" x14ac:dyDescent="0.3">
      <c r="A243" s="8">
        <v>43472</v>
      </c>
      <c r="B243" s="9"/>
      <c r="C243" s="9"/>
      <c r="D243" s="9"/>
      <c r="E243" s="9"/>
      <c r="F243" s="9"/>
      <c r="G243" s="9">
        <v>1</v>
      </c>
      <c r="H243" s="9"/>
      <c r="I243" s="9"/>
      <c r="J243" s="9"/>
      <c r="K243" s="9"/>
    </row>
    <row r="244" spans="1:11" ht="18.75" x14ac:dyDescent="0.3">
      <c r="A244" s="8">
        <v>43473</v>
      </c>
      <c r="B244" s="9"/>
      <c r="C244" s="9"/>
      <c r="D244" s="9"/>
      <c r="E244" s="9"/>
      <c r="F244" s="9"/>
      <c r="G244" s="9">
        <v>1</v>
      </c>
      <c r="H244" s="9"/>
      <c r="I244" s="9"/>
      <c r="J244" s="9"/>
      <c r="K244" s="9"/>
    </row>
    <row r="245" spans="1:11" ht="18.75" x14ac:dyDescent="0.3">
      <c r="A245" s="8">
        <v>43474</v>
      </c>
      <c r="B245" s="9"/>
      <c r="C245" s="9"/>
      <c r="D245" s="9"/>
      <c r="E245" s="9"/>
      <c r="F245" s="9"/>
      <c r="G245" s="9">
        <v>1</v>
      </c>
      <c r="H245" s="9"/>
      <c r="I245" s="9"/>
      <c r="J245" s="9"/>
      <c r="K245" s="9"/>
    </row>
    <row r="246" spans="1:11" ht="18.75" x14ac:dyDescent="0.3">
      <c r="A246" s="8">
        <v>43475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 spans="1:11" ht="18.75" x14ac:dyDescent="0.3">
      <c r="A247" s="8">
        <v>43476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</row>
    <row r="248" spans="1:11" ht="18.75" x14ac:dyDescent="0.3">
      <c r="A248" s="8">
        <v>43477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 spans="1:11" ht="18.75" x14ac:dyDescent="0.3">
      <c r="A249" s="8">
        <v>43478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</row>
    <row r="250" spans="1:11" ht="18.75" x14ac:dyDescent="0.3">
      <c r="A250" s="8">
        <v>43479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 spans="1:11" ht="18.75" x14ac:dyDescent="0.3">
      <c r="A251" s="8">
        <v>43480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</row>
    <row r="252" spans="1:11" ht="18.75" x14ac:dyDescent="0.3">
      <c r="A252" s="8">
        <v>43481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 spans="1:11" ht="18.75" x14ac:dyDescent="0.3">
      <c r="A253" s="8">
        <v>43482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</row>
    <row r="254" spans="1:11" ht="18.75" x14ac:dyDescent="0.3">
      <c r="A254" s="8">
        <v>43483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 spans="1:11" ht="18.75" x14ac:dyDescent="0.3">
      <c r="A255" s="8">
        <v>43484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</row>
    <row r="256" spans="1:11" ht="18.75" x14ac:dyDescent="0.3">
      <c r="A256" s="8">
        <v>43485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 spans="1:11" ht="18.75" x14ac:dyDescent="0.3">
      <c r="A257" s="8">
        <v>43486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</row>
    <row r="258" spans="1:11" ht="18.75" x14ac:dyDescent="0.3">
      <c r="A258" s="8">
        <v>43487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 spans="1:11" ht="18.75" x14ac:dyDescent="0.3">
      <c r="A259" s="8">
        <v>43488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</row>
    <row r="260" spans="1:11" ht="18.75" x14ac:dyDescent="0.3">
      <c r="A260" s="8">
        <v>43489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spans="1:11" ht="18.75" x14ac:dyDescent="0.3">
      <c r="A261" s="8">
        <v>43490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</row>
    <row r="262" spans="1:11" ht="18.75" x14ac:dyDescent="0.3">
      <c r="A262" s="8">
        <v>43491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 spans="1:11" ht="18.75" x14ac:dyDescent="0.3">
      <c r="A263" s="8">
        <v>43492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</row>
    <row r="264" spans="1:11" ht="18.75" x14ac:dyDescent="0.3">
      <c r="A264" s="8">
        <v>43493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 spans="1:11" ht="18.75" x14ac:dyDescent="0.3">
      <c r="A265" s="8">
        <v>43494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</row>
    <row r="266" spans="1:11" ht="18.75" x14ac:dyDescent="0.3">
      <c r="A266" s="8">
        <v>43495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 spans="1:11" ht="18.75" x14ac:dyDescent="0.3">
      <c r="A267" s="8">
        <v>43496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Maggio</vt:lpstr>
      <vt:lpstr>Maggio!Area_stampa</vt:lpstr>
      <vt:lpstr>Maggio!Titoli_stampa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cb6</cp:lastModifiedBy>
  <cp:lastPrinted>2018-05-22T12:45:33Z</cp:lastPrinted>
  <dcterms:created xsi:type="dcterms:W3CDTF">2016-12-20T09:03:23Z</dcterms:created>
  <dcterms:modified xsi:type="dcterms:W3CDTF">2018-05-22T12:46:03Z</dcterms:modified>
</cp:coreProperties>
</file>