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4100"/>
  </bookViews>
  <sheets>
    <sheet name="Sheet1" sheetId="1" r:id="rId1"/>
  </sheets>
  <definedNames>
    <definedName name="_xlnm._FilterDatabase" localSheetId="0" hidden="1">Sheet1!$B$1:$E$149</definedName>
  </definedNames>
  <calcPr calcId="144525"/>
</workbook>
</file>

<file path=xl/sharedStrings.xml><?xml version="1.0" encoding="utf-8"?>
<sst xmlns="http://schemas.openxmlformats.org/spreadsheetml/2006/main" count="126">
  <si>
    <t>患者</t>
  </si>
  <si>
    <t>确诊日期</t>
  </si>
  <si>
    <t>小区</t>
  </si>
  <si>
    <t>区县</t>
  </si>
  <si>
    <t>巴彦县西集镇春发村</t>
  </si>
  <si>
    <t>巴彦县</t>
  </si>
  <si>
    <t>巴彦县华山乡少陵村</t>
  </si>
  <si>
    <t>木兰县付家屯</t>
  </si>
  <si>
    <t>香坊区城东新居小区</t>
  </si>
  <si>
    <t>香坊区公滨路574号恒祥中山小区</t>
  </si>
  <si>
    <t>香坊区香溪花园</t>
  </si>
  <si>
    <t>香坊区黎明荣府小区</t>
  </si>
  <si>
    <t>南岗区大众新城小区</t>
  </si>
  <si>
    <t>阿城区金都社区金都首府2号楼</t>
  </si>
  <si>
    <t>阿城区金都首府小区</t>
  </si>
  <si>
    <t>阿城区交通家园小区</t>
  </si>
  <si>
    <t>道里区买卖街26号</t>
  </si>
  <si>
    <t>道里区买卖街27号</t>
  </si>
  <si>
    <t>道里区森林街朝阳胡同小区</t>
  </si>
  <si>
    <t>兰西县平山镇复兴村太平屯一队</t>
  </si>
  <si>
    <t>道里区丽水雅居小区</t>
  </si>
  <si>
    <t>香坊区和兴路19号</t>
  </si>
  <si>
    <t>南岗区富水街122号</t>
  </si>
  <si>
    <t>南岗区富水路122号</t>
  </si>
  <si>
    <t>香坊区农大教师公寓</t>
  </si>
  <si>
    <t>道里区乡政街215号</t>
  </si>
  <si>
    <t>南岗区文明街56号文海溪畔小区</t>
  </si>
  <si>
    <t>道外区西开原二道街17号</t>
  </si>
  <si>
    <t>道里区新农镇和平村和旺街</t>
  </si>
  <si>
    <t>南岗区美馨家园小区</t>
  </si>
  <si>
    <t>南岗区清明四道街162号</t>
  </si>
  <si>
    <t>南岗区保利清华颐园小区</t>
  </si>
  <si>
    <t>道里区海富康城小区</t>
  </si>
  <si>
    <t>道里区地德里小区</t>
  </si>
  <si>
    <t>道里区民生尚都小区</t>
  </si>
  <si>
    <t>道里区建国街50号</t>
  </si>
  <si>
    <t>（直接隔离）</t>
  </si>
  <si>
    <t>哈尔滨市香坊区农大教师公寓6栋1单元</t>
  </si>
  <si>
    <t>香坊区</t>
  </si>
  <si>
    <t>哈尔滨市香坊区木材街河畔花园2栋1单元</t>
  </si>
  <si>
    <t>哈尔滨市香坊区农大公寓6栋1单元</t>
  </si>
  <si>
    <t>哈尔滨市道外区南极国际小区三期15号楼2单元</t>
  </si>
  <si>
    <t>道外区</t>
  </si>
  <si>
    <t>哈尔滨市道里朝阳胡同5号楼</t>
  </si>
  <si>
    <t>道里区</t>
  </si>
  <si>
    <t>香坊区亚麻小区二道街10栋1单元</t>
  </si>
  <si>
    <t>香坊区富水路122号3单元</t>
  </si>
  <si>
    <t>黑龙江省哈尔滨市道里区透笼街32号1单元</t>
  </si>
  <si>
    <t>哈尔滨市南岗区和兴路199号1栋6单元</t>
  </si>
  <si>
    <t>南岗区</t>
  </si>
  <si>
    <t>香坊区赣水路龙房小区3号楼5单元</t>
  </si>
  <si>
    <t>香坊区赣水路龙房小区</t>
  </si>
  <si>
    <t>道里区地德里小区201栋3单元</t>
  </si>
  <si>
    <t>哈尔滨市五常市迎宾小区8号楼3单元</t>
  </si>
  <si>
    <t>五常区</t>
  </si>
  <si>
    <t>五常市迎宾小区8号楼3单元</t>
  </si>
  <si>
    <t>五常市五常镇金泰新区11号楼7单元</t>
  </si>
  <si>
    <t>哈尔滨市南岗区恒祥城小区3期5号楼2单元</t>
  </si>
  <si>
    <t>哈尔滨市南岗区保利清华颐园小区1号楼3单元</t>
  </si>
  <si>
    <t>哈市香坊区松海路88号澜悦东方18号楼1单元</t>
  </si>
  <si>
    <t>香坊区木材东街河畔花园2栋</t>
  </si>
  <si>
    <t>道里区职工街72号丽水雅居小区A1栋</t>
  </si>
  <si>
    <t>道外区南极国际15号楼</t>
  </si>
  <si>
    <t>哈市道外区宝宇环球港三期13号楼</t>
  </si>
  <si>
    <t>哈尔滨玫瑰湾小区D5栋</t>
  </si>
  <si>
    <t>双城市银行名苑小区</t>
  </si>
  <si>
    <t>双城区</t>
  </si>
  <si>
    <t>南岗区信恒现代城小区</t>
  </si>
  <si>
    <t>道里区哈药路406号</t>
  </si>
  <si>
    <t>道外区富锦街180号</t>
  </si>
  <si>
    <t>哈尔滨市方正县方正镇爱建宜居4号楼</t>
  </si>
  <si>
    <t>方正县</t>
  </si>
  <si>
    <t>哈尔滨市双城区新兴街道新红村</t>
  </si>
  <si>
    <t>道外区南直路和平小区24栋</t>
  </si>
  <si>
    <t>南岗区文明街56号文海西畔3号楼</t>
  </si>
  <si>
    <t>方正县方正镇前进街同庆小区2号楼</t>
  </si>
  <si>
    <t>尚志市亚布力镇前进街致富委</t>
  </si>
  <si>
    <t>方正县方正镇龙兴小区2期4号楼</t>
  </si>
  <si>
    <t>五常市迎宾小区8号楼</t>
  </si>
  <si>
    <t>南岗区保健路建兴鲁商凤凰城2号楼</t>
  </si>
  <si>
    <t>道外区南极国际3期15号楼</t>
  </si>
  <si>
    <t>南岗区文景街111号小区</t>
  </si>
  <si>
    <t>松北区利民大道师大嘉园小区</t>
  </si>
  <si>
    <t>道外区丽兹江畔小区</t>
  </si>
  <si>
    <t>香坊区亚麻二道街亚麻小区</t>
  </si>
  <si>
    <t>南岗区保健街道大众新城二期</t>
  </si>
  <si>
    <t>五常市山河镇房产家属楼</t>
  </si>
  <si>
    <t>道外区南直路和平小区</t>
  </si>
  <si>
    <t>道外区和平小区24栋</t>
  </si>
  <si>
    <t>南岗区凡尔赛诗城小区</t>
  </si>
  <si>
    <t>道里区安定街93号</t>
  </si>
  <si>
    <t>南岗区保健路大众新城小区</t>
  </si>
  <si>
    <t>尚志市亚布力镇九丰家园小区</t>
  </si>
  <si>
    <t>巴彦县巴彦镇人寿保险小区</t>
  </si>
  <si>
    <t>香坊区凯旋广场小区</t>
  </si>
  <si>
    <t>凯旋广场小区</t>
  </si>
  <si>
    <t>道里区工农大街群力新苑小区</t>
  </si>
  <si>
    <t>道外区宝宇天邑澜山小区</t>
  </si>
  <si>
    <t>道里区河政花园小区</t>
  </si>
  <si>
    <t>道里区新发镇太湖北街15号宿舍楼</t>
  </si>
  <si>
    <t>南岗区保健副路盟科涵舍小区</t>
  </si>
  <si>
    <t>五常市五常镇福润小区</t>
  </si>
  <si>
    <t>香坊区中山路丁香园小区</t>
  </si>
  <si>
    <t>方正县博汇阳光小区</t>
  </si>
  <si>
    <t>道里区群力第五大道翠湖天地璞园</t>
  </si>
  <si>
    <t>香坊区结构街工程小区</t>
  </si>
  <si>
    <t>南岗区文景街59号</t>
  </si>
  <si>
    <t>尚志市亚布力九丰家园小区</t>
  </si>
  <si>
    <t>尚志市亚布力镇新建委</t>
  </si>
  <si>
    <t>道里区安平街46号</t>
  </si>
  <si>
    <t>香坊区结构街附近</t>
  </si>
  <si>
    <t>南岗区文景街111号</t>
  </si>
  <si>
    <t>道外区东风镇东都幸福里小区</t>
  </si>
  <si>
    <t>南岗区西大直街351号</t>
  </si>
  <si>
    <t>五常市向阳镇东新立村瓦轮屯</t>
  </si>
  <si>
    <t>方正县方正镇博汇阳光新城小区</t>
  </si>
  <si>
    <t>道外区道口街地铁家园小区</t>
  </si>
  <si>
    <t>南岗区汉兴街51号八元小区</t>
  </si>
  <si>
    <t>尚志市帽儿山镇孟家村板子房屯</t>
  </si>
  <si>
    <t>道里区地工街62号</t>
  </si>
  <si>
    <t>香坊区延福街2号</t>
  </si>
  <si>
    <t>香坊区乐松小区</t>
  </si>
  <si>
    <t>南岗区鲁商凤凰城</t>
  </si>
  <si>
    <t>五常市五常镇阳光花园二期</t>
  </si>
  <si>
    <t>南岗区文化家园小区</t>
  </si>
  <si>
    <t>香坊区规划街华侨名苑小区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</si>
</sst>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7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8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58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58" fontId="2" fillId="0" borderId="0" xfId="0" applyNumberFormat="1" applyFont="1" applyAlignment="1">
      <alignment horizontal="center"/>
    </xf>
    <xf numFmtId="58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B1:F150"/>
  <sheetViews>
    <sheetView tabSelected="1" workbookViewId="0">
      <selection activeCell="H151" sqref="H151"/>
    </sheetView>
  </sheetViews>
  <sheetFormatPr defaultColWidth="9" defaultRowHeight="12.4" outlineLevelCol="5"/>
  <cols>
    <col min="2" max="2" width="8.88392857142857" style="1"/>
    <col min="3" max="3" width="25.8839285714286" style="2" customWidth="1"/>
    <col min="4" max="4" width="41.6607142857143" style="2" customWidth="1"/>
  </cols>
  <sheetData>
    <row r="1" spans="2:5">
      <c r="B1" s="1" t="s">
        <v>0</v>
      </c>
      <c r="C1" s="1" t="s">
        <v>1</v>
      </c>
      <c r="D1" s="2" t="s">
        <v>2</v>
      </c>
      <c r="E1" t="s">
        <v>3</v>
      </c>
    </row>
    <row r="2" ht="17.6" hidden="1" spans="2:5">
      <c r="B2" s="3">
        <v>1</v>
      </c>
      <c r="C2" s="4">
        <v>43852</v>
      </c>
      <c r="D2" s="5" t="s">
        <v>4</v>
      </c>
      <c r="E2" s="10" t="s">
        <v>5</v>
      </c>
    </row>
    <row r="3" ht="17.6" hidden="1" spans="2:5">
      <c r="B3" s="3">
        <v>2</v>
      </c>
      <c r="C3" s="6">
        <v>43853</v>
      </c>
      <c r="D3" s="5" t="s">
        <v>4</v>
      </c>
      <c r="E3" s="10" t="s">
        <v>5</v>
      </c>
    </row>
    <row r="4" ht="17.6" hidden="1" spans="2:5">
      <c r="B4" s="3">
        <v>3</v>
      </c>
      <c r="C4" s="4">
        <v>43853</v>
      </c>
      <c r="D4" s="5" t="s">
        <v>6</v>
      </c>
      <c r="E4" s="10" t="s">
        <v>5</v>
      </c>
    </row>
    <row r="5" ht="17.6" hidden="1" spans="2:5">
      <c r="B5" s="3">
        <v>4</v>
      </c>
      <c r="C5" s="6">
        <v>43853</v>
      </c>
      <c r="D5" s="5" t="s">
        <v>4</v>
      </c>
      <c r="E5" s="10" t="s">
        <v>5</v>
      </c>
    </row>
    <row r="6" ht="17.6" hidden="1" spans="2:5">
      <c r="B6" s="3">
        <v>5</v>
      </c>
      <c r="C6" s="6">
        <v>43853</v>
      </c>
      <c r="D6" s="5" t="s">
        <v>4</v>
      </c>
      <c r="E6" s="10" t="s">
        <v>5</v>
      </c>
    </row>
    <row r="7" ht="17.6" hidden="1" spans="2:5">
      <c r="B7" s="3">
        <v>6</v>
      </c>
      <c r="C7" s="6">
        <v>43853</v>
      </c>
      <c r="D7" s="5" t="s">
        <v>4</v>
      </c>
      <c r="E7" s="10" t="s">
        <v>5</v>
      </c>
    </row>
    <row r="8" ht="17.6" hidden="1" spans="2:5">
      <c r="B8" s="3">
        <v>7</v>
      </c>
      <c r="C8" s="6">
        <v>43852</v>
      </c>
      <c r="D8" s="5" t="s">
        <v>7</v>
      </c>
      <c r="E8" s="10" t="str">
        <f>LEFT(D8,3)</f>
        <v>木兰县</v>
      </c>
    </row>
    <row r="9" ht="17.6" hidden="1" spans="2:5">
      <c r="B9" s="3">
        <v>8</v>
      </c>
      <c r="C9" s="6">
        <v>43853</v>
      </c>
      <c r="D9" s="5" t="s">
        <v>8</v>
      </c>
      <c r="E9" s="10" t="str">
        <f t="shared" ref="E9:E20" si="0">LEFT(D9,3)</f>
        <v>香坊区</v>
      </c>
    </row>
    <row r="10" ht="17.6" hidden="1" spans="2:5">
      <c r="B10" s="3">
        <v>9</v>
      </c>
      <c r="C10" s="6">
        <v>43855</v>
      </c>
      <c r="D10" s="5" t="s">
        <v>9</v>
      </c>
      <c r="E10" s="10" t="str">
        <f t="shared" si="0"/>
        <v>香坊区</v>
      </c>
    </row>
    <row r="11" ht="17.6" hidden="1" spans="2:5">
      <c r="B11" s="3">
        <v>10</v>
      </c>
      <c r="C11" s="6">
        <v>43855</v>
      </c>
      <c r="D11" s="5" t="s">
        <v>10</v>
      </c>
      <c r="E11" s="10" t="str">
        <f t="shared" si="0"/>
        <v>香坊区</v>
      </c>
    </row>
    <row r="12" ht="17.6" hidden="1" spans="2:5">
      <c r="B12" s="3">
        <v>11</v>
      </c>
      <c r="C12" s="6">
        <v>43858</v>
      </c>
      <c r="D12" s="5" t="s">
        <v>11</v>
      </c>
      <c r="E12" s="10" t="str">
        <f t="shared" si="0"/>
        <v>香坊区</v>
      </c>
    </row>
    <row r="13" ht="17.6" hidden="1" spans="2:5">
      <c r="B13" s="3">
        <v>12</v>
      </c>
      <c r="C13" s="6">
        <v>43858</v>
      </c>
      <c r="D13" s="5" t="s">
        <v>11</v>
      </c>
      <c r="E13" s="10" t="str">
        <f t="shared" si="0"/>
        <v>香坊区</v>
      </c>
    </row>
    <row r="14" ht="17.6" hidden="1" spans="2:5">
      <c r="B14" s="3">
        <v>13</v>
      </c>
      <c r="C14" s="6">
        <v>43858</v>
      </c>
      <c r="D14" s="5" t="s">
        <v>12</v>
      </c>
      <c r="E14" s="10" t="str">
        <f t="shared" si="0"/>
        <v>南岗区</v>
      </c>
    </row>
    <row r="15" ht="17.6" hidden="1" spans="2:5">
      <c r="B15" s="3">
        <v>14</v>
      </c>
      <c r="C15" s="6">
        <v>43860</v>
      </c>
      <c r="D15" s="5" t="s">
        <v>12</v>
      </c>
      <c r="E15" s="10" t="str">
        <f t="shared" si="0"/>
        <v>南岗区</v>
      </c>
    </row>
    <row r="16" ht="17.6" hidden="1" spans="2:5">
      <c r="B16" s="3">
        <v>15</v>
      </c>
      <c r="C16" s="6">
        <v>43858</v>
      </c>
      <c r="D16" s="5" t="s">
        <v>12</v>
      </c>
      <c r="E16" s="10" t="str">
        <f t="shared" si="0"/>
        <v>南岗区</v>
      </c>
    </row>
    <row r="17" ht="17.6" hidden="1" spans="2:5">
      <c r="B17" s="3">
        <v>16</v>
      </c>
      <c r="C17" s="6">
        <v>43857</v>
      </c>
      <c r="D17" s="5" t="s">
        <v>13</v>
      </c>
      <c r="E17" s="10" t="str">
        <f t="shared" si="0"/>
        <v>阿城区</v>
      </c>
    </row>
    <row r="18" ht="17.6" hidden="1" spans="2:5">
      <c r="B18" s="3">
        <v>17</v>
      </c>
      <c r="C18" s="6">
        <v>43860</v>
      </c>
      <c r="D18" s="5" t="s">
        <v>14</v>
      </c>
      <c r="E18" s="10" t="str">
        <f t="shared" si="0"/>
        <v>阿城区</v>
      </c>
    </row>
    <row r="19" ht="17.6" hidden="1" spans="2:5">
      <c r="B19" s="3">
        <v>18</v>
      </c>
      <c r="C19" s="6">
        <v>43859</v>
      </c>
      <c r="D19" s="5" t="s">
        <v>15</v>
      </c>
      <c r="E19" s="10" t="str">
        <f t="shared" si="0"/>
        <v>阿城区</v>
      </c>
    </row>
    <row r="20" ht="17.6" hidden="1" spans="2:5">
      <c r="B20" s="3">
        <v>19</v>
      </c>
      <c r="C20" s="6">
        <v>43859</v>
      </c>
      <c r="D20" s="5" t="s">
        <v>15</v>
      </c>
      <c r="E20" s="10" t="str">
        <f t="shared" si="0"/>
        <v>阿城区</v>
      </c>
    </row>
    <row r="21" ht="17.6" hidden="1" spans="2:5">
      <c r="B21" s="3">
        <v>20</v>
      </c>
      <c r="C21" s="6">
        <v>43857</v>
      </c>
      <c r="D21" s="5" t="s">
        <v>16</v>
      </c>
      <c r="E21" s="10" t="str">
        <f t="shared" ref="E21:E52" si="1">LEFT(D21,3)</f>
        <v>道里区</v>
      </c>
    </row>
    <row r="22" ht="17.6" hidden="1" spans="2:5">
      <c r="B22" s="3">
        <v>21</v>
      </c>
      <c r="C22" s="6">
        <v>43857</v>
      </c>
      <c r="D22" s="5" t="s">
        <v>17</v>
      </c>
      <c r="E22" s="10" t="str">
        <f t="shared" si="1"/>
        <v>道里区</v>
      </c>
    </row>
    <row r="23" ht="17.6" hidden="1" spans="2:5">
      <c r="B23" s="3">
        <v>22</v>
      </c>
      <c r="C23" s="6">
        <v>43860</v>
      </c>
      <c r="D23" s="5" t="s">
        <v>18</v>
      </c>
      <c r="E23" s="10" t="str">
        <f t="shared" si="1"/>
        <v>道里区</v>
      </c>
    </row>
    <row r="24" ht="17.6" hidden="1" spans="2:5">
      <c r="B24" s="3">
        <v>23</v>
      </c>
      <c r="C24" s="6">
        <v>43861</v>
      </c>
      <c r="D24" s="5" t="s">
        <v>19</v>
      </c>
      <c r="E24" s="10" t="str">
        <f t="shared" si="1"/>
        <v>兰西县</v>
      </c>
    </row>
    <row r="25" ht="17.6" hidden="1" spans="2:5">
      <c r="B25" s="3">
        <v>24</v>
      </c>
      <c r="C25" s="6">
        <v>43862</v>
      </c>
      <c r="D25" s="5" t="s">
        <v>20</v>
      </c>
      <c r="E25" s="10" t="str">
        <f t="shared" si="1"/>
        <v>道里区</v>
      </c>
    </row>
    <row r="26" ht="17.6" hidden="1" spans="2:5">
      <c r="B26" s="3">
        <v>25</v>
      </c>
      <c r="C26" s="6">
        <v>43860</v>
      </c>
      <c r="D26" s="5" t="s">
        <v>21</v>
      </c>
      <c r="E26" s="10" t="str">
        <f t="shared" si="1"/>
        <v>香坊区</v>
      </c>
    </row>
    <row r="27" ht="17.6" hidden="1" spans="2:5">
      <c r="B27" s="3">
        <v>26</v>
      </c>
      <c r="C27" s="6">
        <v>43860</v>
      </c>
      <c r="D27" s="5" t="s">
        <v>22</v>
      </c>
      <c r="E27" s="10" t="str">
        <f t="shared" si="1"/>
        <v>南岗区</v>
      </c>
    </row>
    <row r="28" ht="17.6" hidden="1" spans="2:5">
      <c r="B28" s="3">
        <v>27</v>
      </c>
      <c r="C28" s="6">
        <v>43855</v>
      </c>
      <c r="D28" s="5" t="s">
        <v>23</v>
      </c>
      <c r="E28" s="10" t="str">
        <f t="shared" si="1"/>
        <v>南岗区</v>
      </c>
    </row>
    <row r="29" ht="17.6" hidden="1" spans="2:5">
      <c r="B29" s="3">
        <v>28</v>
      </c>
      <c r="C29" s="6">
        <v>43860</v>
      </c>
      <c r="D29" s="5" t="s">
        <v>24</v>
      </c>
      <c r="E29" s="10" t="str">
        <f t="shared" si="1"/>
        <v>香坊区</v>
      </c>
    </row>
    <row r="30" ht="17.6" hidden="1" spans="2:5">
      <c r="B30" s="3">
        <v>29</v>
      </c>
      <c r="C30" s="6">
        <v>43860</v>
      </c>
      <c r="D30" s="5" t="s">
        <v>23</v>
      </c>
      <c r="E30" s="10" t="str">
        <f t="shared" si="1"/>
        <v>南岗区</v>
      </c>
    </row>
    <row r="31" ht="17.6" hidden="1" spans="2:5">
      <c r="B31" s="3">
        <v>30</v>
      </c>
      <c r="C31" s="6">
        <v>43862</v>
      </c>
      <c r="D31" s="5" t="s">
        <v>23</v>
      </c>
      <c r="E31" s="10" t="str">
        <f t="shared" si="1"/>
        <v>南岗区</v>
      </c>
    </row>
    <row r="32" ht="17.6" hidden="1" spans="2:5">
      <c r="B32" s="3">
        <v>31</v>
      </c>
      <c r="C32" s="6">
        <v>43858</v>
      </c>
      <c r="D32" s="5" t="s">
        <v>25</v>
      </c>
      <c r="E32" s="10" t="str">
        <f t="shared" si="1"/>
        <v>道里区</v>
      </c>
    </row>
    <row r="33" ht="17.6" hidden="1" spans="2:5">
      <c r="B33" s="3">
        <v>32</v>
      </c>
      <c r="C33" s="6">
        <v>43860</v>
      </c>
      <c r="D33" s="5" t="s">
        <v>26</v>
      </c>
      <c r="E33" s="10" t="str">
        <f t="shared" si="1"/>
        <v>南岗区</v>
      </c>
    </row>
    <row r="34" ht="17.6" hidden="1" spans="2:5">
      <c r="B34" s="3">
        <v>33</v>
      </c>
      <c r="C34" s="6">
        <v>43861</v>
      </c>
      <c r="D34" s="5" t="s">
        <v>27</v>
      </c>
      <c r="E34" s="10" t="str">
        <f t="shared" si="1"/>
        <v>道外区</v>
      </c>
    </row>
    <row r="35" ht="17.6" hidden="1" spans="2:5">
      <c r="B35" s="3">
        <v>34</v>
      </c>
      <c r="C35" s="6">
        <v>43860</v>
      </c>
      <c r="D35" s="5" t="s">
        <v>28</v>
      </c>
      <c r="E35" s="10" t="str">
        <f t="shared" si="1"/>
        <v>道里区</v>
      </c>
    </row>
    <row r="36" ht="17.6" hidden="1" spans="2:5">
      <c r="B36" s="3">
        <v>35</v>
      </c>
      <c r="C36" s="6">
        <v>43861</v>
      </c>
      <c r="D36" s="5" t="s">
        <v>29</v>
      </c>
      <c r="E36" s="10" t="str">
        <f t="shared" si="1"/>
        <v>南岗区</v>
      </c>
    </row>
    <row r="37" ht="17.6" hidden="1" spans="2:5">
      <c r="B37" s="3">
        <v>36</v>
      </c>
      <c r="C37" s="6">
        <v>43861</v>
      </c>
      <c r="D37" s="5" t="s">
        <v>29</v>
      </c>
      <c r="E37" s="10" t="str">
        <f t="shared" si="1"/>
        <v>南岗区</v>
      </c>
    </row>
    <row r="38" ht="17.6" hidden="1" spans="2:5">
      <c r="B38" s="3">
        <v>37</v>
      </c>
      <c r="C38" s="6">
        <v>43857</v>
      </c>
      <c r="D38" s="5" t="s">
        <v>30</v>
      </c>
      <c r="E38" s="10" t="str">
        <f t="shared" si="1"/>
        <v>南岗区</v>
      </c>
    </row>
    <row r="39" ht="17.6" hidden="1" spans="2:5">
      <c r="B39" s="3">
        <v>38</v>
      </c>
      <c r="C39" s="6">
        <v>43861</v>
      </c>
      <c r="D39" s="5" t="s">
        <v>31</v>
      </c>
      <c r="E39" s="10" t="str">
        <f t="shared" si="1"/>
        <v>南岗区</v>
      </c>
    </row>
    <row r="40" ht="17.6" hidden="1" spans="2:5">
      <c r="B40" s="3">
        <v>39</v>
      </c>
      <c r="C40" s="6">
        <v>43861</v>
      </c>
      <c r="D40" s="5" t="s">
        <v>32</v>
      </c>
      <c r="E40" s="10" t="str">
        <f t="shared" si="1"/>
        <v>道里区</v>
      </c>
    </row>
    <row r="41" ht="17.6" hidden="1" spans="2:5">
      <c r="B41" s="3">
        <v>40</v>
      </c>
      <c r="C41" s="6">
        <v>43862</v>
      </c>
      <c r="D41" s="5" t="s">
        <v>33</v>
      </c>
      <c r="E41" s="10" t="str">
        <f t="shared" si="1"/>
        <v>道里区</v>
      </c>
    </row>
    <row r="42" ht="17.6" hidden="1" spans="2:5">
      <c r="B42" s="3">
        <v>41</v>
      </c>
      <c r="C42" s="6">
        <v>43862</v>
      </c>
      <c r="D42" s="5" t="s">
        <v>34</v>
      </c>
      <c r="E42" s="10" t="str">
        <f t="shared" si="1"/>
        <v>道里区</v>
      </c>
    </row>
    <row r="43" ht="17.6" hidden="1" spans="2:5">
      <c r="B43" s="3">
        <v>42</v>
      </c>
      <c r="C43" s="6">
        <v>43862</v>
      </c>
      <c r="D43" s="5" t="s">
        <v>35</v>
      </c>
      <c r="E43" s="10" t="str">
        <f t="shared" si="1"/>
        <v>道里区</v>
      </c>
    </row>
    <row r="44" ht="17.6" spans="2:5">
      <c r="B44" s="3">
        <v>43</v>
      </c>
      <c r="C44" s="6">
        <v>43853</v>
      </c>
      <c r="D44" s="5" t="s">
        <v>36</v>
      </c>
      <c r="E44" s="10"/>
    </row>
    <row r="45" ht="17.6" hidden="1" spans="2:5">
      <c r="B45" s="3">
        <v>44</v>
      </c>
      <c r="C45" s="7">
        <v>43864</v>
      </c>
      <c r="D45" s="8" t="s">
        <v>37</v>
      </c>
      <c r="E45" s="10" t="s">
        <v>38</v>
      </c>
    </row>
    <row r="46" ht="17.6" hidden="1" spans="2:5">
      <c r="B46" s="3">
        <v>45</v>
      </c>
      <c r="C46" s="7">
        <v>43864</v>
      </c>
      <c r="D46" s="8" t="s">
        <v>39</v>
      </c>
      <c r="E46" s="10" t="s">
        <v>38</v>
      </c>
    </row>
    <row r="47" ht="17.6" hidden="1" spans="2:5">
      <c r="B47" s="3">
        <v>46</v>
      </c>
      <c r="C47" s="7">
        <v>43864</v>
      </c>
      <c r="D47" s="8" t="s">
        <v>40</v>
      </c>
      <c r="E47" s="10" t="s">
        <v>38</v>
      </c>
    </row>
    <row r="48" ht="17.6" hidden="1" spans="2:5">
      <c r="B48" s="3">
        <v>47</v>
      </c>
      <c r="C48" s="7">
        <v>43864</v>
      </c>
      <c r="D48" s="8" t="s">
        <v>41</v>
      </c>
      <c r="E48" s="10" t="s">
        <v>42</v>
      </c>
    </row>
    <row r="49" ht="17.6" hidden="1" spans="2:5">
      <c r="B49" s="3">
        <v>48</v>
      </c>
      <c r="C49" s="7">
        <v>43864</v>
      </c>
      <c r="D49" s="8" t="s">
        <v>43</v>
      </c>
      <c r="E49" s="10" t="s">
        <v>44</v>
      </c>
    </row>
    <row r="50" ht="17.6" hidden="1" spans="2:5">
      <c r="B50" s="3">
        <v>49</v>
      </c>
      <c r="C50" s="7">
        <v>43864</v>
      </c>
      <c r="D50" s="8" t="s">
        <v>45</v>
      </c>
      <c r="E50" s="10" t="str">
        <f t="shared" si="1"/>
        <v>香坊区</v>
      </c>
    </row>
    <row r="51" ht="17.6" hidden="1" spans="2:5">
      <c r="B51" s="3">
        <v>50</v>
      </c>
      <c r="C51" s="7">
        <v>43864</v>
      </c>
      <c r="D51" s="8" t="s">
        <v>46</v>
      </c>
      <c r="E51" s="10" t="str">
        <f t="shared" si="1"/>
        <v>香坊区</v>
      </c>
    </row>
    <row r="52" ht="17.6" hidden="1" spans="2:5">
      <c r="B52" s="3">
        <v>51</v>
      </c>
      <c r="C52" s="7">
        <v>43864</v>
      </c>
      <c r="D52" s="8" t="s">
        <v>47</v>
      </c>
      <c r="E52" s="10" t="s">
        <v>44</v>
      </c>
    </row>
    <row r="53" ht="17.6" hidden="1" spans="2:5">
      <c r="B53" s="3">
        <v>52</v>
      </c>
      <c r="C53" s="7">
        <v>43864</v>
      </c>
      <c r="D53" s="8" t="s">
        <v>48</v>
      </c>
      <c r="E53" s="10" t="s">
        <v>49</v>
      </c>
    </row>
    <row r="54" ht="17.6" hidden="1" spans="2:5">
      <c r="B54" s="3">
        <v>53</v>
      </c>
      <c r="C54" s="7">
        <v>43864</v>
      </c>
      <c r="D54" s="9" t="s">
        <v>50</v>
      </c>
      <c r="E54" s="10" t="str">
        <f t="shared" ref="E53:E84" si="2">LEFT(D54,3)</f>
        <v>香坊区</v>
      </c>
    </row>
    <row r="55" ht="17.6" hidden="1" spans="2:5">
      <c r="B55" s="3">
        <v>54</v>
      </c>
      <c r="C55" s="7">
        <v>43864</v>
      </c>
      <c r="D55" s="8" t="s">
        <v>51</v>
      </c>
      <c r="E55" s="10" t="str">
        <f t="shared" si="2"/>
        <v>香坊区</v>
      </c>
    </row>
    <row r="56" ht="17.6" hidden="1" spans="2:5">
      <c r="B56" s="3">
        <v>55</v>
      </c>
      <c r="C56" s="7">
        <v>43864</v>
      </c>
      <c r="D56" s="8" t="s">
        <v>52</v>
      </c>
      <c r="E56" s="10" t="str">
        <f t="shared" si="2"/>
        <v>道里区</v>
      </c>
    </row>
    <row r="57" ht="17.6" hidden="1" spans="2:5">
      <c r="B57" s="3">
        <v>56</v>
      </c>
      <c r="C57" s="7">
        <v>43864</v>
      </c>
      <c r="D57" s="8" t="s">
        <v>53</v>
      </c>
      <c r="E57" s="10" t="s">
        <v>54</v>
      </c>
    </row>
    <row r="58" ht="17.6" hidden="1" spans="2:5">
      <c r="B58" s="3">
        <v>57</v>
      </c>
      <c r="C58" s="7">
        <v>43864</v>
      </c>
      <c r="D58" s="8" t="s">
        <v>55</v>
      </c>
      <c r="E58" s="10" t="str">
        <f t="shared" si="2"/>
        <v>五常市</v>
      </c>
    </row>
    <row r="59" ht="17.6" hidden="1" spans="2:5">
      <c r="B59" s="3">
        <v>58</v>
      </c>
      <c r="C59" s="7">
        <v>43864</v>
      </c>
      <c r="D59" s="8" t="s">
        <v>56</v>
      </c>
      <c r="E59" s="10" t="str">
        <f t="shared" si="2"/>
        <v>五常市</v>
      </c>
    </row>
    <row r="60" ht="17.6" hidden="1" spans="2:5">
      <c r="B60" s="3">
        <v>59</v>
      </c>
      <c r="C60" s="7">
        <v>43864</v>
      </c>
      <c r="D60" s="8" t="s">
        <v>57</v>
      </c>
      <c r="E60" s="10" t="s">
        <v>49</v>
      </c>
    </row>
    <row r="61" ht="17.6" hidden="1" spans="2:5">
      <c r="B61" s="3">
        <v>60</v>
      </c>
      <c r="C61" s="7">
        <v>43864</v>
      </c>
      <c r="D61" s="8" t="s">
        <v>58</v>
      </c>
      <c r="E61" s="10" t="s">
        <v>49</v>
      </c>
    </row>
    <row r="62" ht="17.6" hidden="1" spans="2:5">
      <c r="B62" s="3">
        <v>61</v>
      </c>
      <c r="C62" s="7">
        <v>43864</v>
      </c>
      <c r="D62" s="8" t="s">
        <v>59</v>
      </c>
      <c r="E62" s="10" t="s">
        <v>38</v>
      </c>
    </row>
    <row r="63" ht="17.6" hidden="1" spans="2:5">
      <c r="B63" s="3">
        <v>62</v>
      </c>
      <c r="C63" s="6">
        <v>43865</v>
      </c>
      <c r="D63" s="8" t="s">
        <v>60</v>
      </c>
      <c r="E63" s="10" t="str">
        <f t="shared" si="2"/>
        <v>香坊区</v>
      </c>
    </row>
    <row r="64" ht="17.6" hidden="1" spans="2:5">
      <c r="B64" s="3">
        <v>63</v>
      </c>
      <c r="C64" s="6">
        <v>43865</v>
      </c>
      <c r="D64" s="8" t="s">
        <v>61</v>
      </c>
      <c r="E64" s="10" t="str">
        <f t="shared" si="2"/>
        <v>道里区</v>
      </c>
    </row>
    <row r="65" ht="17.6" hidden="1" spans="2:5">
      <c r="B65" s="3">
        <v>64</v>
      </c>
      <c r="C65" s="6">
        <v>43865</v>
      </c>
      <c r="D65" s="8" t="s">
        <v>62</v>
      </c>
      <c r="E65" s="10" t="str">
        <f t="shared" si="2"/>
        <v>道外区</v>
      </c>
    </row>
    <row r="66" ht="17.6" hidden="1" spans="2:5">
      <c r="B66" s="3">
        <v>65</v>
      </c>
      <c r="C66" s="6">
        <v>43865</v>
      </c>
      <c r="D66" s="8" t="s">
        <v>63</v>
      </c>
      <c r="E66" s="10" t="s">
        <v>42</v>
      </c>
    </row>
    <row r="67" ht="17.6" spans="2:5">
      <c r="B67" s="3">
        <v>66</v>
      </c>
      <c r="C67" s="6">
        <v>43865</v>
      </c>
      <c r="D67" s="8" t="s">
        <v>64</v>
      </c>
      <c r="E67" s="10" t="s">
        <v>44</v>
      </c>
    </row>
    <row r="68" ht="17.6" hidden="1" spans="2:5">
      <c r="B68" s="3">
        <v>67</v>
      </c>
      <c r="C68" s="6">
        <v>43865</v>
      </c>
      <c r="D68" s="8" t="s">
        <v>65</v>
      </c>
      <c r="E68" s="10" t="s">
        <v>66</v>
      </c>
    </row>
    <row r="69" ht="17.6" hidden="1" spans="2:5">
      <c r="B69" s="3">
        <v>68</v>
      </c>
      <c r="C69" s="6">
        <v>43865</v>
      </c>
      <c r="D69" s="8" t="s">
        <v>67</v>
      </c>
      <c r="E69" s="10" t="str">
        <f t="shared" si="2"/>
        <v>南岗区</v>
      </c>
    </row>
    <row r="70" ht="17.6" hidden="1" spans="2:5">
      <c r="B70" s="3">
        <v>69</v>
      </c>
      <c r="C70" s="6">
        <v>43865</v>
      </c>
      <c r="D70" s="8" t="s">
        <v>68</v>
      </c>
      <c r="E70" s="10" t="str">
        <f t="shared" si="2"/>
        <v>道里区</v>
      </c>
    </row>
    <row r="71" ht="17.6" hidden="1" spans="2:5">
      <c r="B71" s="3">
        <v>70</v>
      </c>
      <c r="C71" s="6">
        <v>43865</v>
      </c>
      <c r="D71" s="8" t="s">
        <v>69</v>
      </c>
      <c r="E71" s="10" t="str">
        <f t="shared" si="2"/>
        <v>道外区</v>
      </c>
    </row>
    <row r="72" ht="17.6" hidden="1" spans="2:5">
      <c r="B72" s="3">
        <v>71</v>
      </c>
      <c r="C72" s="6">
        <v>43865</v>
      </c>
      <c r="D72" s="8" t="s">
        <v>70</v>
      </c>
      <c r="E72" s="10" t="s">
        <v>71</v>
      </c>
    </row>
    <row r="73" ht="17.6" hidden="1" spans="2:5">
      <c r="B73" s="3">
        <v>72</v>
      </c>
      <c r="C73" s="6">
        <v>43865</v>
      </c>
      <c r="D73" s="8" t="s">
        <v>70</v>
      </c>
      <c r="E73" s="10" t="s">
        <v>71</v>
      </c>
    </row>
    <row r="74" ht="17.6" hidden="1" spans="2:5">
      <c r="B74" s="3">
        <v>73</v>
      </c>
      <c r="C74" s="6">
        <v>43865</v>
      </c>
      <c r="D74" s="8" t="s">
        <v>72</v>
      </c>
      <c r="E74" s="10" t="s">
        <v>66</v>
      </c>
    </row>
    <row r="75" ht="17.6" hidden="1" spans="2:5">
      <c r="B75" s="3">
        <v>74</v>
      </c>
      <c r="C75" s="6">
        <v>43866</v>
      </c>
      <c r="D75" s="8" t="s">
        <v>73</v>
      </c>
      <c r="E75" s="10" t="str">
        <f t="shared" si="2"/>
        <v>道外区</v>
      </c>
    </row>
    <row r="76" ht="17.6" hidden="1" spans="2:5">
      <c r="B76" s="3">
        <v>75</v>
      </c>
      <c r="C76" s="6">
        <v>43866</v>
      </c>
      <c r="D76" s="8" t="s">
        <v>74</v>
      </c>
      <c r="E76" s="10" t="str">
        <f t="shared" si="2"/>
        <v>南岗区</v>
      </c>
    </row>
    <row r="77" ht="17.6" hidden="1" spans="2:5">
      <c r="B77" s="3">
        <v>76</v>
      </c>
      <c r="C77" s="6">
        <v>43866</v>
      </c>
      <c r="D77" s="8" t="s">
        <v>75</v>
      </c>
      <c r="E77" s="10" t="str">
        <f t="shared" si="2"/>
        <v>方正县</v>
      </c>
    </row>
    <row r="78" ht="17.6" hidden="1" spans="2:6">
      <c r="B78" s="3">
        <v>77</v>
      </c>
      <c r="C78" s="6">
        <v>43866</v>
      </c>
      <c r="D78" s="5" t="s">
        <v>76</v>
      </c>
      <c r="E78" s="10" t="str">
        <f t="shared" si="2"/>
        <v>尚志市</v>
      </c>
      <c r="F78" s="11"/>
    </row>
    <row r="79" ht="17.6" hidden="1" spans="2:6">
      <c r="B79" s="3">
        <v>78</v>
      </c>
      <c r="C79" s="6">
        <v>43866</v>
      </c>
      <c r="D79" s="5" t="s">
        <v>77</v>
      </c>
      <c r="E79" s="10" t="str">
        <f t="shared" si="2"/>
        <v>方正县</v>
      </c>
      <c r="F79" s="11"/>
    </row>
    <row r="80" ht="17.6" hidden="1" spans="2:6">
      <c r="B80" s="3">
        <v>79</v>
      </c>
      <c r="C80" s="6">
        <v>43866</v>
      </c>
      <c r="D80" s="5" t="s">
        <v>78</v>
      </c>
      <c r="E80" s="10" t="str">
        <f t="shared" si="2"/>
        <v>五常市</v>
      </c>
      <c r="F80" s="11"/>
    </row>
    <row r="81" ht="17.6" hidden="1" spans="2:6">
      <c r="B81" s="3">
        <v>80</v>
      </c>
      <c r="C81" s="6">
        <v>43866</v>
      </c>
      <c r="D81" s="5" t="s">
        <v>78</v>
      </c>
      <c r="E81" s="10" t="str">
        <f t="shared" si="2"/>
        <v>五常市</v>
      </c>
      <c r="F81" s="11"/>
    </row>
    <row r="82" ht="17.6" hidden="1" spans="2:6">
      <c r="B82" s="3">
        <v>81</v>
      </c>
      <c r="C82" s="6">
        <v>43866</v>
      </c>
      <c r="D82" s="5" t="s">
        <v>79</v>
      </c>
      <c r="E82" s="10" t="str">
        <f t="shared" si="2"/>
        <v>南岗区</v>
      </c>
      <c r="F82" s="11"/>
    </row>
    <row r="83" ht="17.6" hidden="1" spans="2:6">
      <c r="B83" s="3">
        <v>82</v>
      </c>
      <c r="C83" s="6">
        <v>43866</v>
      </c>
      <c r="D83" s="5" t="s">
        <v>80</v>
      </c>
      <c r="E83" s="10" t="str">
        <f t="shared" si="2"/>
        <v>道外区</v>
      </c>
      <c r="F83" s="11"/>
    </row>
    <row r="84" ht="17.6" hidden="1" spans="2:5">
      <c r="B84" s="3">
        <v>83</v>
      </c>
      <c r="C84" s="6">
        <v>43867</v>
      </c>
      <c r="D84" s="5" t="s">
        <v>81</v>
      </c>
      <c r="E84" s="10" t="str">
        <f t="shared" si="2"/>
        <v>南岗区</v>
      </c>
    </row>
    <row r="85" ht="17.6" hidden="1" spans="2:5">
      <c r="B85" s="3">
        <v>84</v>
      </c>
      <c r="C85" s="6">
        <v>43867</v>
      </c>
      <c r="D85" s="5" t="s">
        <v>82</v>
      </c>
      <c r="E85" s="10" t="str">
        <f t="shared" ref="E85:E116" si="3">LEFT(D85,3)</f>
        <v>松北区</v>
      </c>
    </row>
    <row r="86" ht="17.6" hidden="1" spans="2:5">
      <c r="B86" s="3">
        <v>85</v>
      </c>
      <c r="C86" s="6">
        <v>43867</v>
      </c>
      <c r="D86" s="5" t="s">
        <v>83</v>
      </c>
      <c r="E86" s="10" t="str">
        <f t="shared" si="3"/>
        <v>道外区</v>
      </c>
    </row>
    <row r="87" ht="17.6" hidden="1" spans="2:5">
      <c r="B87" s="3">
        <v>86</v>
      </c>
      <c r="C87" s="6">
        <v>43867</v>
      </c>
      <c r="D87" s="5" t="s">
        <v>84</v>
      </c>
      <c r="E87" s="10" t="str">
        <f t="shared" si="3"/>
        <v>香坊区</v>
      </c>
    </row>
    <row r="88" ht="17.6" hidden="1" spans="2:5">
      <c r="B88" s="3">
        <v>87</v>
      </c>
      <c r="C88" s="6">
        <v>43867</v>
      </c>
      <c r="D88" s="5" t="s">
        <v>84</v>
      </c>
      <c r="E88" s="10" t="str">
        <f t="shared" si="3"/>
        <v>香坊区</v>
      </c>
    </row>
    <row r="89" ht="17.6" hidden="1" spans="2:5">
      <c r="B89" s="3">
        <v>88</v>
      </c>
      <c r="C89" s="6">
        <v>43867</v>
      </c>
      <c r="D89" s="5" t="s">
        <v>84</v>
      </c>
      <c r="E89" s="10" t="str">
        <f t="shared" si="3"/>
        <v>香坊区</v>
      </c>
    </row>
    <row r="90" ht="17.6" hidden="1" spans="2:5">
      <c r="B90" s="3">
        <v>89</v>
      </c>
      <c r="C90" s="6">
        <v>43867</v>
      </c>
      <c r="D90" s="5" t="s">
        <v>85</v>
      </c>
      <c r="E90" s="10" t="str">
        <f t="shared" si="3"/>
        <v>南岗区</v>
      </c>
    </row>
    <row r="91" ht="17.6" hidden="1" spans="2:5">
      <c r="B91" s="3">
        <v>90</v>
      </c>
      <c r="C91" s="6">
        <v>43867</v>
      </c>
      <c r="D91" s="5" t="s">
        <v>86</v>
      </c>
      <c r="E91" s="10" t="str">
        <f t="shared" si="3"/>
        <v>五常市</v>
      </c>
    </row>
    <row r="92" ht="17.6" hidden="1" spans="2:5">
      <c r="B92" s="3">
        <v>91</v>
      </c>
      <c r="C92" s="6">
        <v>43867</v>
      </c>
      <c r="D92" s="5" t="s">
        <v>87</v>
      </c>
      <c r="E92" s="10" t="str">
        <f t="shared" si="3"/>
        <v>道外区</v>
      </c>
    </row>
    <row r="93" ht="17.6" hidden="1" spans="2:5">
      <c r="B93" s="3">
        <v>92</v>
      </c>
      <c r="C93" s="6">
        <v>43867</v>
      </c>
      <c r="D93" s="5" t="s">
        <v>88</v>
      </c>
      <c r="E93" s="10" t="str">
        <f t="shared" si="3"/>
        <v>道外区</v>
      </c>
    </row>
    <row r="94" ht="17.6" hidden="1" spans="2:5">
      <c r="B94" s="3">
        <v>93</v>
      </c>
      <c r="C94" s="6">
        <v>43867</v>
      </c>
      <c r="D94" s="5" t="s">
        <v>89</v>
      </c>
      <c r="E94" s="10" t="str">
        <f t="shared" si="3"/>
        <v>南岗区</v>
      </c>
    </row>
    <row r="95" ht="17.6" hidden="1" spans="2:5">
      <c r="B95" s="3">
        <v>94</v>
      </c>
      <c r="C95" s="6">
        <v>43867</v>
      </c>
      <c r="D95" s="5" t="s">
        <v>90</v>
      </c>
      <c r="E95" s="10" t="str">
        <f t="shared" si="3"/>
        <v>道里区</v>
      </c>
    </row>
    <row r="96" ht="17.6" hidden="1" spans="2:5">
      <c r="B96" s="8">
        <v>95</v>
      </c>
      <c r="C96" s="4">
        <v>43868</v>
      </c>
      <c r="D96" s="8" t="s">
        <v>67</v>
      </c>
      <c r="E96" s="10" t="str">
        <f t="shared" si="3"/>
        <v>南岗区</v>
      </c>
    </row>
    <row r="97" ht="17.6" hidden="1" spans="2:5">
      <c r="B97" s="8">
        <v>96</v>
      </c>
      <c r="C97" s="4">
        <v>43868</v>
      </c>
      <c r="D97" s="8" t="s">
        <v>91</v>
      </c>
      <c r="E97" s="10" t="str">
        <f t="shared" si="3"/>
        <v>南岗区</v>
      </c>
    </row>
    <row r="98" ht="17.6" hidden="1" spans="2:5">
      <c r="B98" s="8">
        <v>97</v>
      </c>
      <c r="C98" s="4">
        <v>43868</v>
      </c>
      <c r="D98" s="8" t="s">
        <v>92</v>
      </c>
      <c r="E98" s="10" t="str">
        <f t="shared" si="3"/>
        <v>尚志市</v>
      </c>
    </row>
    <row r="99" ht="17.6" hidden="1" spans="2:5">
      <c r="B99" s="8">
        <v>98</v>
      </c>
      <c r="C99" s="4">
        <v>43868</v>
      </c>
      <c r="D99" s="8" t="s">
        <v>92</v>
      </c>
      <c r="E99" s="10" t="str">
        <f t="shared" si="3"/>
        <v>尚志市</v>
      </c>
    </row>
    <row r="100" ht="17.6" hidden="1" spans="2:5">
      <c r="B100" s="8">
        <v>99</v>
      </c>
      <c r="C100" s="4">
        <v>43868</v>
      </c>
      <c r="D100" s="8" t="s">
        <v>92</v>
      </c>
      <c r="E100" s="10" t="str">
        <f t="shared" si="3"/>
        <v>尚志市</v>
      </c>
    </row>
    <row r="101" ht="17.6" hidden="1" spans="2:5">
      <c r="B101" s="8">
        <v>101</v>
      </c>
      <c r="C101" s="4">
        <v>43868</v>
      </c>
      <c r="D101" s="8" t="s">
        <v>92</v>
      </c>
      <c r="E101" s="10" t="str">
        <f t="shared" si="3"/>
        <v>尚志市</v>
      </c>
    </row>
    <row r="102" ht="17.6" hidden="1" spans="2:5">
      <c r="B102" s="8">
        <v>102</v>
      </c>
      <c r="C102" s="4">
        <v>43868</v>
      </c>
      <c r="D102" s="8" t="s">
        <v>93</v>
      </c>
      <c r="E102" s="10" t="str">
        <f t="shared" si="3"/>
        <v>巴彦县</v>
      </c>
    </row>
    <row r="103" ht="17.6" hidden="1" spans="2:5">
      <c r="B103" s="8">
        <v>103</v>
      </c>
      <c r="C103" s="4">
        <v>43869</v>
      </c>
      <c r="D103" s="8" t="s">
        <v>94</v>
      </c>
      <c r="E103" s="10" t="str">
        <f t="shared" si="3"/>
        <v>香坊区</v>
      </c>
    </row>
    <row r="104" ht="17.6" spans="2:5">
      <c r="B104" s="8">
        <v>104</v>
      </c>
      <c r="C104" s="4">
        <v>43869</v>
      </c>
      <c r="D104" s="8" t="s">
        <v>95</v>
      </c>
      <c r="E104" s="10" t="s">
        <v>38</v>
      </c>
    </row>
    <row r="105" ht="17.6" hidden="1" spans="2:5">
      <c r="B105" s="8">
        <v>105</v>
      </c>
      <c r="C105" s="4">
        <v>43869</v>
      </c>
      <c r="D105" s="8" t="s">
        <v>96</v>
      </c>
      <c r="E105" s="10" t="str">
        <f t="shared" si="3"/>
        <v>道里区</v>
      </c>
    </row>
    <row r="106" ht="17.6" hidden="1" spans="2:5">
      <c r="B106" s="8">
        <v>106</v>
      </c>
      <c r="C106" s="4">
        <v>43869</v>
      </c>
      <c r="D106" s="8" t="s">
        <v>97</v>
      </c>
      <c r="E106" s="10" t="str">
        <f t="shared" si="3"/>
        <v>道外区</v>
      </c>
    </row>
    <row r="107" ht="17.6" hidden="1" spans="2:5">
      <c r="B107" s="8">
        <v>107</v>
      </c>
      <c r="C107" s="4">
        <v>43869</v>
      </c>
      <c r="D107" s="8" t="s">
        <v>98</v>
      </c>
      <c r="E107" s="10" t="str">
        <f t="shared" si="3"/>
        <v>道里区</v>
      </c>
    </row>
    <row r="108" ht="17.6" hidden="1" spans="2:5">
      <c r="B108" s="8">
        <v>108</v>
      </c>
      <c r="C108" s="4">
        <v>43869</v>
      </c>
      <c r="D108" s="8" t="s">
        <v>99</v>
      </c>
      <c r="E108" s="10" t="str">
        <f t="shared" si="3"/>
        <v>道里区</v>
      </c>
    </row>
    <row r="109" ht="17.6" hidden="1" spans="2:5">
      <c r="B109" s="8">
        <v>109</v>
      </c>
      <c r="C109" s="4">
        <v>43869</v>
      </c>
      <c r="D109" s="8" t="s">
        <v>100</v>
      </c>
      <c r="E109" s="10" t="str">
        <f t="shared" si="3"/>
        <v>南岗区</v>
      </c>
    </row>
    <row r="110" ht="17.6" hidden="1" spans="2:5">
      <c r="B110" s="8">
        <v>110</v>
      </c>
      <c r="C110" s="4">
        <v>43869</v>
      </c>
      <c r="D110" s="8" t="s">
        <v>101</v>
      </c>
      <c r="E110" s="10" t="str">
        <f t="shared" si="3"/>
        <v>五常市</v>
      </c>
    </row>
    <row r="111" ht="17.6" hidden="1" spans="2:5">
      <c r="B111" s="8">
        <v>111</v>
      </c>
      <c r="C111" s="4">
        <v>43869</v>
      </c>
      <c r="D111" s="8" t="s">
        <v>102</v>
      </c>
      <c r="E111" s="10" t="str">
        <f t="shared" si="3"/>
        <v>香坊区</v>
      </c>
    </row>
    <row r="112" ht="17.6" hidden="1" spans="2:5">
      <c r="B112" s="8">
        <v>112</v>
      </c>
      <c r="C112" s="4">
        <v>43869</v>
      </c>
      <c r="D112" s="8" t="s">
        <v>101</v>
      </c>
      <c r="E112" s="10" t="str">
        <f t="shared" si="3"/>
        <v>五常市</v>
      </c>
    </row>
    <row r="113" ht="17.6" hidden="1" spans="2:5">
      <c r="B113" s="8">
        <v>113</v>
      </c>
      <c r="C113" s="4">
        <v>43869</v>
      </c>
      <c r="D113" s="8" t="s">
        <v>103</v>
      </c>
      <c r="E113" s="10" t="str">
        <f t="shared" si="3"/>
        <v>方正县</v>
      </c>
    </row>
    <row r="114" ht="17.6" hidden="1" spans="2:5">
      <c r="B114" s="8">
        <v>114</v>
      </c>
      <c r="C114" s="4">
        <v>43869</v>
      </c>
      <c r="D114" s="8" t="s">
        <v>104</v>
      </c>
      <c r="E114" s="10" t="str">
        <f t="shared" si="3"/>
        <v>道里区</v>
      </c>
    </row>
    <row r="115" ht="17.6" hidden="1" spans="2:5">
      <c r="B115" s="8">
        <v>115</v>
      </c>
      <c r="C115" s="4">
        <v>43869</v>
      </c>
      <c r="D115" s="8" t="s">
        <v>105</v>
      </c>
      <c r="E115" s="10" t="str">
        <f t="shared" si="3"/>
        <v>香坊区</v>
      </c>
    </row>
    <row r="116" ht="17.6" hidden="1" spans="2:5">
      <c r="B116" s="8">
        <v>116</v>
      </c>
      <c r="C116" s="4">
        <v>43869</v>
      </c>
      <c r="D116" s="8" t="s">
        <v>106</v>
      </c>
      <c r="E116" s="10" t="str">
        <f t="shared" si="3"/>
        <v>南岗区</v>
      </c>
    </row>
    <row r="117" ht="17.6" hidden="1" spans="2:5">
      <c r="B117" s="8">
        <v>117</v>
      </c>
      <c r="C117" s="4">
        <v>43869</v>
      </c>
      <c r="D117" s="8" t="s">
        <v>101</v>
      </c>
      <c r="E117" s="10" t="str">
        <f t="shared" ref="E117:E148" si="4">LEFT(D117,3)</f>
        <v>五常市</v>
      </c>
    </row>
    <row r="118" ht="17.6" hidden="1" spans="2:5">
      <c r="B118" s="8">
        <v>118</v>
      </c>
      <c r="C118" s="4">
        <v>43870</v>
      </c>
      <c r="D118" s="8" t="s">
        <v>107</v>
      </c>
      <c r="E118" s="10" t="str">
        <f t="shared" si="4"/>
        <v>尚志市</v>
      </c>
    </row>
    <row r="119" ht="17.6" hidden="1" spans="2:5">
      <c r="B119" s="8">
        <v>119</v>
      </c>
      <c r="C119" s="4">
        <v>43870</v>
      </c>
      <c r="D119" s="8" t="s">
        <v>107</v>
      </c>
      <c r="E119" s="10" t="str">
        <f t="shared" si="4"/>
        <v>尚志市</v>
      </c>
    </row>
    <row r="120" ht="17.6" hidden="1" spans="2:5">
      <c r="B120" s="8">
        <v>120</v>
      </c>
      <c r="C120" s="4">
        <v>43870</v>
      </c>
      <c r="D120" s="8" t="s">
        <v>108</v>
      </c>
      <c r="E120" s="10" t="str">
        <f t="shared" si="4"/>
        <v>尚志市</v>
      </c>
    </row>
    <row r="121" ht="17.6" hidden="1" spans="2:5">
      <c r="B121" s="8">
        <v>121</v>
      </c>
      <c r="C121" s="4">
        <v>43870</v>
      </c>
      <c r="D121" s="8" t="s">
        <v>109</v>
      </c>
      <c r="E121" s="10" t="str">
        <f t="shared" si="4"/>
        <v>道里区</v>
      </c>
    </row>
    <row r="122" ht="17.6" hidden="1" spans="2:5">
      <c r="B122" s="8">
        <v>122</v>
      </c>
      <c r="C122" s="4">
        <v>43870</v>
      </c>
      <c r="D122" s="8" t="s">
        <v>101</v>
      </c>
      <c r="E122" s="10" t="str">
        <f t="shared" si="4"/>
        <v>五常市</v>
      </c>
    </row>
    <row r="123" ht="17.6" hidden="1" spans="2:5">
      <c r="B123" s="8">
        <v>123</v>
      </c>
      <c r="C123" s="4">
        <v>43870</v>
      </c>
      <c r="D123" s="8" t="s">
        <v>110</v>
      </c>
      <c r="E123" s="10" t="str">
        <f t="shared" si="4"/>
        <v>香坊区</v>
      </c>
    </row>
    <row r="124" ht="17.6" hidden="1" spans="2:5">
      <c r="B124" s="8">
        <v>124</v>
      </c>
      <c r="C124" s="4">
        <v>43870</v>
      </c>
      <c r="D124" s="8" t="s">
        <v>111</v>
      </c>
      <c r="E124" s="10" t="str">
        <f t="shared" si="4"/>
        <v>南岗区</v>
      </c>
    </row>
    <row r="125" ht="17.6" hidden="1" spans="2:5">
      <c r="B125" s="8">
        <v>125</v>
      </c>
      <c r="C125" s="4">
        <v>43870</v>
      </c>
      <c r="D125" s="8" t="s">
        <v>112</v>
      </c>
      <c r="E125" s="10" t="str">
        <f t="shared" si="4"/>
        <v>道外区</v>
      </c>
    </row>
    <row r="126" ht="17.6" hidden="1" spans="2:5">
      <c r="B126" s="8">
        <v>126</v>
      </c>
      <c r="C126" s="4">
        <v>43870</v>
      </c>
      <c r="D126" s="8" t="s">
        <v>111</v>
      </c>
      <c r="E126" s="10" t="str">
        <f t="shared" si="4"/>
        <v>南岗区</v>
      </c>
    </row>
    <row r="127" ht="17.6" hidden="1" spans="2:5">
      <c r="B127" s="8">
        <v>127</v>
      </c>
      <c r="C127" s="4">
        <v>43870</v>
      </c>
      <c r="D127" s="8" t="s">
        <v>113</v>
      </c>
      <c r="E127" s="10" t="str">
        <f t="shared" si="4"/>
        <v>南岗区</v>
      </c>
    </row>
    <row r="128" ht="17.6" hidden="1" spans="2:5">
      <c r="B128" s="8">
        <v>128</v>
      </c>
      <c r="C128" s="4">
        <v>43870</v>
      </c>
      <c r="D128" s="8" t="s">
        <v>97</v>
      </c>
      <c r="E128" s="10" t="str">
        <f t="shared" si="4"/>
        <v>道外区</v>
      </c>
    </row>
    <row r="129" ht="17.6" hidden="1" spans="2:5">
      <c r="B129" s="8">
        <v>129</v>
      </c>
      <c r="C129" s="4">
        <v>43870</v>
      </c>
      <c r="D129" s="5" t="s">
        <v>114</v>
      </c>
      <c r="E129" s="10" t="str">
        <f t="shared" si="4"/>
        <v>五常市</v>
      </c>
    </row>
    <row r="130" ht="17.6" hidden="1" spans="2:5">
      <c r="B130" s="8">
        <v>130</v>
      </c>
      <c r="C130" s="4">
        <v>43870</v>
      </c>
      <c r="D130" s="8" t="s">
        <v>115</v>
      </c>
      <c r="E130" s="10" t="str">
        <f t="shared" si="4"/>
        <v>方正县</v>
      </c>
    </row>
    <row r="131" ht="17.6" hidden="1" spans="2:5">
      <c r="B131" s="8">
        <v>131</v>
      </c>
      <c r="C131" s="4">
        <v>43870</v>
      </c>
      <c r="D131" s="8" t="s">
        <v>114</v>
      </c>
      <c r="E131" s="10" t="str">
        <f t="shared" si="4"/>
        <v>五常市</v>
      </c>
    </row>
    <row r="132" ht="17.6" hidden="1" spans="2:5">
      <c r="B132" s="8">
        <v>132</v>
      </c>
      <c r="C132" s="4">
        <v>43871</v>
      </c>
      <c r="D132" s="8" t="s">
        <v>15</v>
      </c>
      <c r="E132" s="10" t="str">
        <f t="shared" si="4"/>
        <v>阿城区</v>
      </c>
    </row>
    <row r="133" ht="17.6" hidden="1" spans="2:5">
      <c r="B133" s="8">
        <v>133</v>
      </c>
      <c r="C133" s="4">
        <v>43871</v>
      </c>
      <c r="D133" s="8" t="s">
        <v>116</v>
      </c>
      <c r="E133" s="10" t="str">
        <f t="shared" si="4"/>
        <v>道外区</v>
      </c>
    </row>
    <row r="134" ht="17.6" hidden="1" spans="2:5">
      <c r="B134" s="8">
        <v>134</v>
      </c>
      <c r="C134" s="4">
        <v>43871</v>
      </c>
      <c r="D134" s="8" t="s">
        <v>117</v>
      </c>
      <c r="E134" s="10" t="str">
        <f t="shared" si="4"/>
        <v>南岗区</v>
      </c>
    </row>
    <row r="135" ht="17.6" hidden="1" spans="2:5">
      <c r="B135" s="8">
        <v>135</v>
      </c>
      <c r="C135" s="4">
        <v>43871</v>
      </c>
      <c r="D135" s="8" t="s">
        <v>118</v>
      </c>
      <c r="E135" s="10" t="str">
        <f t="shared" si="4"/>
        <v>尚志市</v>
      </c>
    </row>
    <row r="136" ht="17.6" hidden="1" spans="2:5">
      <c r="B136" s="8">
        <v>136</v>
      </c>
      <c r="C136" s="4">
        <v>43871</v>
      </c>
      <c r="D136" s="8" t="s">
        <v>107</v>
      </c>
      <c r="E136" s="10" t="str">
        <f t="shared" si="4"/>
        <v>尚志市</v>
      </c>
    </row>
    <row r="137" ht="17.6" hidden="1" spans="2:5">
      <c r="B137" s="8">
        <v>137</v>
      </c>
      <c r="C137" s="4">
        <v>43871</v>
      </c>
      <c r="D137" s="8" t="s">
        <v>107</v>
      </c>
      <c r="E137" s="10" t="str">
        <f t="shared" si="4"/>
        <v>尚志市</v>
      </c>
    </row>
    <row r="138" ht="17.6" hidden="1" spans="2:5">
      <c r="B138" s="8">
        <v>138</v>
      </c>
      <c r="C138" s="4">
        <v>43871</v>
      </c>
      <c r="D138" s="8" t="s">
        <v>107</v>
      </c>
      <c r="E138" s="10" t="str">
        <f t="shared" si="4"/>
        <v>尚志市</v>
      </c>
    </row>
    <row r="139" ht="17.6" hidden="1" spans="2:5">
      <c r="B139" s="8">
        <v>139</v>
      </c>
      <c r="C139" s="4">
        <v>43871</v>
      </c>
      <c r="D139" s="5" t="s">
        <v>107</v>
      </c>
      <c r="E139" s="10" t="str">
        <f t="shared" si="4"/>
        <v>尚志市</v>
      </c>
    </row>
    <row r="140" ht="17.6" hidden="1" spans="2:5">
      <c r="B140" s="8">
        <v>140</v>
      </c>
      <c r="C140" s="4">
        <v>43871</v>
      </c>
      <c r="D140" s="8" t="s">
        <v>119</v>
      </c>
      <c r="E140" s="10" t="str">
        <f t="shared" si="4"/>
        <v>道里区</v>
      </c>
    </row>
    <row r="141" ht="17.6" hidden="1" spans="2:5">
      <c r="B141" s="8">
        <v>141</v>
      </c>
      <c r="C141" s="4">
        <v>43871</v>
      </c>
      <c r="D141" s="8" t="s">
        <v>120</v>
      </c>
      <c r="E141" s="10" t="str">
        <f t="shared" si="4"/>
        <v>香坊区</v>
      </c>
    </row>
    <row r="142" ht="17.6" hidden="1" spans="2:5">
      <c r="B142" s="8">
        <v>142</v>
      </c>
      <c r="C142" s="4">
        <v>43871</v>
      </c>
      <c r="D142" s="8" t="s">
        <v>121</v>
      </c>
      <c r="E142" s="10" t="str">
        <f t="shared" si="4"/>
        <v>香坊区</v>
      </c>
    </row>
    <row r="143" ht="17.6" hidden="1" spans="2:5">
      <c r="B143" s="8">
        <v>143</v>
      </c>
      <c r="C143" s="4">
        <v>43871</v>
      </c>
      <c r="D143" s="8" t="s">
        <v>122</v>
      </c>
      <c r="E143" s="10" t="str">
        <f t="shared" si="4"/>
        <v>南岗区</v>
      </c>
    </row>
    <row r="144" ht="17.6" hidden="1" spans="2:5">
      <c r="B144" s="8">
        <v>144</v>
      </c>
      <c r="C144" s="4">
        <v>43871</v>
      </c>
      <c r="D144" s="8" t="s">
        <v>101</v>
      </c>
      <c r="E144" s="10" t="str">
        <f t="shared" si="4"/>
        <v>五常市</v>
      </c>
    </row>
    <row r="145" ht="17.6" hidden="1" spans="2:5">
      <c r="B145" s="8">
        <v>145</v>
      </c>
      <c r="C145" s="4">
        <v>43871</v>
      </c>
      <c r="D145" s="8" t="s">
        <v>101</v>
      </c>
      <c r="E145" s="10" t="str">
        <f t="shared" si="4"/>
        <v>五常市</v>
      </c>
    </row>
    <row r="146" ht="17.6" hidden="1" spans="2:5">
      <c r="B146" s="8">
        <v>146</v>
      </c>
      <c r="C146" s="4">
        <v>43871</v>
      </c>
      <c r="D146" s="8" t="s">
        <v>114</v>
      </c>
      <c r="E146" s="10" t="str">
        <f t="shared" si="4"/>
        <v>五常市</v>
      </c>
    </row>
    <row r="147" ht="17.6" hidden="1" spans="2:5">
      <c r="B147" s="8">
        <v>147</v>
      </c>
      <c r="C147" s="4">
        <v>43871</v>
      </c>
      <c r="D147" s="8" t="s">
        <v>123</v>
      </c>
      <c r="E147" s="10" t="str">
        <f t="shared" si="4"/>
        <v>五常市</v>
      </c>
    </row>
    <row r="148" ht="17.6" hidden="1" spans="2:5">
      <c r="B148" s="8">
        <v>148</v>
      </c>
      <c r="C148" s="4">
        <v>43871</v>
      </c>
      <c r="D148" s="8" t="s">
        <v>124</v>
      </c>
      <c r="E148" s="10" t="str">
        <f t="shared" si="4"/>
        <v>南岗区</v>
      </c>
    </row>
    <row r="149" ht="17.6" hidden="1" spans="2:5">
      <c r="B149" s="8">
        <v>149</v>
      </c>
      <c r="C149" s="4">
        <v>43871</v>
      </c>
      <c r="D149" s="8" t="s">
        <v>125</v>
      </c>
      <c r="E149" s="10" t="str">
        <f>LEFT(D149,3)</f>
        <v>香坊区</v>
      </c>
    </row>
    <row r="150" ht="17.6" spans="2:3">
      <c r="B150" s="3"/>
      <c r="C150" s="8"/>
    </row>
  </sheetData>
  <autoFilter ref="B1:E149">
    <filterColumn colId="3">
      <filters blank="1"/>
    </filterColumn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徐久淳</dc:creator>
  <cp:lastModifiedBy>徐久淳</cp:lastModifiedBy>
  <dcterms:created xsi:type="dcterms:W3CDTF">2015-06-06T02:19:00Z</dcterms:created>
  <dcterms:modified xsi:type="dcterms:W3CDTF">2020-02-15T09:22:47Z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2052-1.9.0.2959</vt:lpwstr>
  </property>
</Properties>
</file>