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ИТМО\1 курс\Хакатон\"/>
    </mc:Choice>
  </mc:AlternateContent>
  <xr:revisionPtr revIDLastSave="0" documentId="13_ncr:1_{25CA613D-5F41-49EA-81F5-27EE33857DE9}" xr6:coauthVersionLast="47" xr6:coauthVersionMax="47" xr10:uidLastSave="{00000000-0000-0000-0000-000000000000}"/>
  <bookViews>
    <workbookView xWindow="-120" yWindow="-120" windowWidth="38640" windowHeight="21240" xr2:uid="{D42AA406-5714-4E1B-A741-B9EFFFF8F77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9" i="1"/>
  <c r="E9" i="1"/>
  <c r="F9" i="1"/>
  <c r="G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D18" i="1"/>
  <c r="E18" i="1"/>
  <c r="F18" i="1"/>
  <c r="G18" i="1"/>
  <c r="H18" i="1"/>
  <c r="I18" i="1"/>
  <c r="J18" i="1"/>
  <c r="K18" i="1"/>
  <c r="L18" i="1"/>
  <c r="D19" i="1"/>
  <c r="E19" i="1"/>
  <c r="F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21" i="1"/>
  <c r="E21" i="1"/>
  <c r="F21" i="1"/>
  <c r="G21" i="1"/>
  <c r="H21" i="1"/>
  <c r="I21" i="1"/>
  <c r="J21" i="1"/>
  <c r="K21" i="1"/>
  <c r="L21" i="1"/>
  <c r="D22" i="1"/>
  <c r="E22" i="1"/>
  <c r="F22" i="1"/>
  <c r="G22" i="1"/>
  <c r="H22" i="1"/>
  <c r="I22" i="1"/>
  <c r="J22" i="1"/>
  <c r="K22" i="1"/>
  <c r="L22" i="1"/>
  <c r="D23" i="1"/>
  <c r="E23" i="1"/>
  <c r="F23" i="1"/>
  <c r="G23" i="1"/>
  <c r="H23" i="1"/>
  <c r="I23" i="1"/>
  <c r="J23" i="1"/>
  <c r="K23" i="1"/>
  <c r="L23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D26" i="1"/>
  <c r="E26" i="1"/>
  <c r="F26" i="1"/>
  <c r="G26" i="1"/>
  <c r="H26" i="1"/>
  <c r="I26" i="1"/>
  <c r="J26" i="1"/>
  <c r="K26" i="1"/>
  <c r="L26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D30" i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J34" i="1"/>
  <c r="K34" i="1"/>
  <c r="L34" i="1"/>
  <c r="D35" i="1"/>
  <c r="E35" i="1"/>
  <c r="F35" i="1"/>
  <c r="G35" i="1"/>
  <c r="H35" i="1"/>
  <c r="I35" i="1"/>
  <c r="J35" i="1"/>
  <c r="K35" i="1"/>
  <c r="L35" i="1"/>
  <c r="D36" i="1"/>
  <c r="E36" i="1"/>
  <c r="F36" i="1"/>
  <c r="G36" i="1"/>
  <c r="H36" i="1"/>
  <c r="I36" i="1"/>
  <c r="J36" i="1"/>
  <c r="K36" i="1"/>
  <c r="L36" i="1"/>
  <c r="D37" i="1"/>
  <c r="E37" i="1"/>
  <c r="F37" i="1"/>
  <c r="G37" i="1"/>
  <c r="H37" i="1"/>
  <c r="I37" i="1"/>
  <c r="J37" i="1"/>
  <c r="K37" i="1"/>
  <c r="L37" i="1"/>
  <c r="D38" i="1"/>
  <c r="E38" i="1"/>
  <c r="F38" i="1"/>
  <c r="G38" i="1"/>
  <c r="H38" i="1"/>
  <c r="I38" i="1"/>
  <c r="J38" i="1"/>
  <c r="K38" i="1"/>
  <c r="L38" i="1"/>
  <c r="D39" i="1"/>
  <c r="E39" i="1"/>
  <c r="F39" i="1"/>
  <c r="G39" i="1"/>
  <c r="H39" i="1"/>
  <c r="I39" i="1"/>
  <c r="J39" i="1"/>
  <c r="K39" i="1"/>
  <c r="L39" i="1"/>
  <c r="D40" i="1"/>
  <c r="E40" i="1"/>
  <c r="F40" i="1"/>
  <c r="G40" i="1"/>
  <c r="H40" i="1"/>
  <c r="I40" i="1"/>
  <c r="J40" i="1"/>
  <c r="K40" i="1"/>
  <c r="L40" i="1"/>
  <c r="D41" i="1"/>
  <c r="E41" i="1"/>
  <c r="F41" i="1"/>
  <c r="G41" i="1"/>
  <c r="H41" i="1"/>
  <c r="I41" i="1"/>
  <c r="J41" i="1"/>
  <c r="K41" i="1"/>
  <c r="L41" i="1"/>
  <c r="D42" i="1"/>
  <c r="E42" i="1"/>
  <c r="F42" i="1"/>
  <c r="G42" i="1"/>
  <c r="H42" i="1"/>
  <c r="I42" i="1"/>
  <c r="J42" i="1"/>
  <c r="K42" i="1"/>
  <c r="L42" i="1"/>
  <c r="D43" i="1"/>
  <c r="E43" i="1"/>
  <c r="F43" i="1"/>
  <c r="G43" i="1"/>
  <c r="H43" i="1"/>
  <c r="I43" i="1"/>
  <c r="J43" i="1"/>
  <c r="K43" i="1"/>
  <c r="L43" i="1"/>
  <c r="D44" i="1"/>
  <c r="E44" i="1"/>
  <c r="F44" i="1"/>
  <c r="G44" i="1"/>
  <c r="H44" i="1"/>
  <c r="I44" i="1"/>
  <c r="J44" i="1"/>
  <c r="K44" i="1"/>
  <c r="L44" i="1"/>
  <c r="D45" i="1"/>
  <c r="E45" i="1"/>
  <c r="F45" i="1"/>
  <c r="G45" i="1"/>
  <c r="H45" i="1"/>
  <c r="I45" i="1"/>
  <c r="J45" i="1"/>
  <c r="K45" i="1"/>
  <c r="L45" i="1"/>
  <c r="D46" i="1"/>
  <c r="E46" i="1"/>
  <c r="F46" i="1"/>
  <c r="G46" i="1"/>
  <c r="H46" i="1"/>
  <c r="I46" i="1"/>
  <c r="J46" i="1"/>
  <c r="K46" i="1"/>
  <c r="L46" i="1"/>
  <c r="D47" i="1"/>
  <c r="E47" i="1"/>
  <c r="F47" i="1"/>
  <c r="G47" i="1"/>
  <c r="H47" i="1"/>
  <c r="I47" i="1"/>
  <c r="J47" i="1"/>
  <c r="K47" i="1"/>
  <c r="L47" i="1"/>
  <c r="D48" i="1"/>
  <c r="E48" i="1"/>
  <c r="F48" i="1"/>
  <c r="G48" i="1"/>
  <c r="H48" i="1"/>
  <c r="I48" i="1"/>
  <c r="J48" i="1"/>
  <c r="K48" i="1"/>
  <c r="L48" i="1"/>
  <c r="D49" i="1"/>
  <c r="E49" i="1"/>
  <c r="F49" i="1"/>
  <c r="G49" i="1"/>
  <c r="H49" i="1"/>
  <c r="I49" i="1"/>
  <c r="J49" i="1"/>
  <c r="K49" i="1"/>
  <c r="L49" i="1"/>
  <c r="D50" i="1"/>
  <c r="E50" i="1"/>
  <c r="F50" i="1"/>
  <c r="G50" i="1"/>
  <c r="H50" i="1"/>
  <c r="I50" i="1"/>
  <c r="J50" i="1"/>
  <c r="K50" i="1"/>
  <c r="L50" i="1"/>
  <c r="D51" i="1"/>
  <c r="E51" i="1"/>
  <c r="F51" i="1"/>
  <c r="G51" i="1"/>
  <c r="H51" i="1"/>
  <c r="I51" i="1"/>
  <c r="J51" i="1"/>
  <c r="K51" i="1"/>
  <c r="L51" i="1"/>
  <c r="D52" i="1"/>
  <c r="E52" i="1"/>
  <c r="F52" i="1"/>
  <c r="G52" i="1"/>
  <c r="H52" i="1"/>
  <c r="I52" i="1"/>
  <c r="J52" i="1"/>
  <c r="K52" i="1"/>
  <c r="L52" i="1"/>
  <c r="D53" i="1"/>
  <c r="E53" i="1"/>
  <c r="F53" i="1"/>
  <c r="G53" i="1"/>
  <c r="H53" i="1"/>
  <c r="I53" i="1"/>
  <c r="J53" i="1"/>
  <c r="K53" i="1"/>
  <c r="L53" i="1"/>
  <c r="D54" i="1"/>
  <c r="E54" i="1"/>
  <c r="F54" i="1"/>
  <c r="G54" i="1"/>
  <c r="H54" i="1"/>
  <c r="I54" i="1"/>
  <c r="J54" i="1"/>
  <c r="K54" i="1"/>
  <c r="L54" i="1"/>
  <c r="D55" i="1"/>
  <c r="E55" i="1"/>
  <c r="F55" i="1"/>
  <c r="G55" i="1"/>
  <c r="H55" i="1"/>
  <c r="I55" i="1"/>
  <c r="J55" i="1"/>
  <c r="K55" i="1"/>
  <c r="L55" i="1"/>
  <c r="D56" i="1"/>
  <c r="E56" i="1"/>
  <c r="F56" i="1"/>
  <c r="G56" i="1"/>
  <c r="H56" i="1"/>
  <c r="I56" i="1"/>
  <c r="J56" i="1"/>
  <c r="K56" i="1"/>
  <c r="L56" i="1"/>
  <c r="D57" i="1"/>
  <c r="E57" i="1"/>
  <c r="F57" i="1"/>
  <c r="G57" i="1"/>
  <c r="H57" i="1"/>
  <c r="I57" i="1"/>
  <c r="J57" i="1"/>
  <c r="K57" i="1"/>
  <c r="L57" i="1"/>
  <c r="D58" i="1"/>
  <c r="E58" i="1"/>
  <c r="F58" i="1"/>
  <c r="G58" i="1"/>
  <c r="H58" i="1"/>
  <c r="I58" i="1"/>
  <c r="J58" i="1"/>
  <c r="K58" i="1"/>
  <c r="L58" i="1"/>
  <c r="D59" i="1"/>
  <c r="E59" i="1"/>
  <c r="F59" i="1"/>
  <c r="G59" i="1"/>
  <c r="H59" i="1"/>
  <c r="I59" i="1"/>
  <c r="J59" i="1"/>
  <c r="K59" i="1"/>
  <c r="L59" i="1"/>
  <c r="D60" i="1"/>
  <c r="E60" i="1"/>
  <c r="F60" i="1"/>
  <c r="G60" i="1"/>
  <c r="H60" i="1"/>
  <c r="I60" i="1"/>
  <c r="J60" i="1"/>
  <c r="K60" i="1"/>
  <c r="L60" i="1"/>
  <c r="D61" i="1"/>
  <c r="E61" i="1"/>
  <c r="F61" i="1"/>
  <c r="G61" i="1"/>
  <c r="H61" i="1"/>
  <c r="I61" i="1"/>
  <c r="J61" i="1"/>
  <c r="K61" i="1"/>
  <c r="L61" i="1"/>
  <c r="D62" i="1"/>
  <c r="E62" i="1"/>
  <c r="F62" i="1"/>
  <c r="G62" i="1"/>
  <c r="H62" i="1"/>
  <c r="I62" i="1"/>
  <c r="J62" i="1"/>
  <c r="K62" i="1"/>
  <c r="L62" i="1"/>
  <c r="D63" i="1"/>
  <c r="E63" i="1"/>
  <c r="F63" i="1"/>
  <c r="G63" i="1"/>
  <c r="H63" i="1"/>
  <c r="I63" i="1"/>
  <c r="J63" i="1"/>
  <c r="K63" i="1"/>
  <c r="L63" i="1"/>
  <c r="D64" i="1"/>
  <c r="E64" i="1"/>
  <c r="F64" i="1"/>
  <c r="G64" i="1"/>
  <c r="H64" i="1"/>
  <c r="I64" i="1"/>
  <c r="J64" i="1"/>
  <c r="K64" i="1"/>
  <c r="L64" i="1"/>
  <c r="D65" i="1"/>
  <c r="E65" i="1"/>
  <c r="F65" i="1"/>
  <c r="G65" i="1"/>
  <c r="H65" i="1"/>
  <c r="I65" i="1"/>
  <c r="J65" i="1"/>
  <c r="K65" i="1"/>
  <c r="L65" i="1"/>
  <c r="D66" i="1"/>
  <c r="E66" i="1"/>
  <c r="F66" i="1"/>
  <c r="G66" i="1"/>
  <c r="H66" i="1"/>
  <c r="I66" i="1"/>
  <c r="J66" i="1"/>
  <c r="K66" i="1"/>
  <c r="L66" i="1"/>
  <c r="D67" i="1"/>
  <c r="E67" i="1"/>
  <c r="F67" i="1"/>
  <c r="G67" i="1"/>
  <c r="H67" i="1"/>
  <c r="I67" i="1"/>
  <c r="J67" i="1"/>
  <c r="K67" i="1"/>
  <c r="L67" i="1"/>
  <c r="D68" i="1"/>
  <c r="E68" i="1"/>
  <c r="F68" i="1"/>
  <c r="G68" i="1"/>
  <c r="H68" i="1"/>
  <c r="I68" i="1"/>
  <c r="J68" i="1"/>
  <c r="K68" i="1"/>
  <c r="L68" i="1"/>
  <c r="D69" i="1"/>
  <c r="E69" i="1"/>
  <c r="F69" i="1"/>
  <c r="G69" i="1"/>
  <c r="H69" i="1"/>
  <c r="I69" i="1"/>
  <c r="J69" i="1"/>
  <c r="K69" i="1"/>
  <c r="L69" i="1"/>
  <c r="D70" i="1"/>
  <c r="E70" i="1"/>
  <c r="F70" i="1"/>
  <c r="G70" i="1"/>
  <c r="H70" i="1"/>
  <c r="I70" i="1"/>
  <c r="J70" i="1"/>
  <c r="K70" i="1"/>
  <c r="L70" i="1"/>
  <c r="D71" i="1"/>
  <c r="E71" i="1"/>
  <c r="F71" i="1"/>
  <c r="G71" i="1"/>
  <c r="H71" i="1"/>
  <c r="I71" i="1"/>
  <c r="J71" i="1"/>
  <c r="K71" i="1"/>
  <c r="L71" i="1"/>
  <c r="D72" i="1"/>
  <c r="E72" i="1"/>
  <c r="F72" i="1"/>
  <c r="G72" i="1"/>
  <c r="H72" i="1"/>
  <c r="I72" i="1"/>
  <c r="J72" i="1"/>
  <c r="K72" i="1"/>
  <c r="L72" i="1"/>
  <c r="D73" i="1"/>
  <c r="E73" i="1"/>
  <c r="F73" i="1"/>
  <c r="G73" i="1"/>
  <c r="H73" i="1"/>
  <c r="I73" i="1"/>
  <c r="J73" i="1"/>
  <c r="K73" i="1"/>
  <c r="L73" i="1"/>
  <c r="D74" i="1"/>
  <c r="E74" i="1"/>
  <c r="F74" i="1"/>
  <c r="G74" i="1"/>
  <c r="H74" i="1"/>
  <c r="I74" i="1"/>
  <c r="J74" i="1"/>
  <c r="K74" i="1"/>
  <c r="L74" i="1"/>
  <c r="D75" i="1"/>
  <c r="E75" i="1"/>
  <c r="F75" i="1"/>
  <c r="G75" i="1"/>
  <c r="H75" i="1"/>
  <c r="I75" i="1"/>
  <c r="J75" i="1"/>
  <c r="K75" i="1"/>
  <c r="L75" i="1"/>
  <c r="D76" i="1"/>
  <c r="E76" i="1"/>
  <c r="F76" i="1"/>
  <c r="G76" i="1"/>
  <c r="H76" i="1"/>
  <c r="I76" i="1"/>
  <c r="J76" i="1"/>
  <c r="K76" i="1"/>
  <c r="L76" i="1"/>
  <c r="D77" i="1"/>
  <c r="E77" i="1"/>
  <c r="F77" i="1"/>
  <c r="G77" i="1"/>
  <c r="H77" i="1"/>
  <c r="I77" i="1"/>
  <c r="J77" i="1"/>
  <c r="K77" i="1"/>
  <c r="L77" i="1"/>
  <c r="D78" i="1"/>
  <c r="E78" i="1"/>
  <c r="F78" i="1"/>
  <c r="G78" i="1"/>
  <c r="H78" i="1"/>
  <c r="I78" i="1"/>
  <c r="J78" i="1"/>
  <c r="K78" i="1"/>
  <c r="L78" i="1"/>
  <c r="D79" i="1"/>
  <c r="E79" i="1"/>
  <c r="F79" i="1"/>
  <c r="G79" i="1"/>
  <c r="H79" i="1"/>
  <c r="I79" i="1"/>
  <c r="J79" i="1"/>
  <c r="K79" i="1"/>
  <c r="L79" i="1"/>
  <c r="D80" i="1"/>
  <c r="E80" i="1"/>
  <c r="F80" i="1"/>
  <c r="G80" i="1"/>
  <c r="H80" i="1"/>
  <c r="I80" i="1"/>
  <c r="J80" i="1"/>
  <c r="K80" i="1"/>
  <c r="L80" i="1"/>
  <c r="D81" i="1"/>
  <c r="E81" i="1"/>
  <c r="F81" i="1"/>
  <c r="G81" i="1"/>
  <c r="H81" i="1"/>
  <c r="I81" i="1"/>
  <c r="J81" i="1"/>
  <c r="K81" i="1"/>
  <c r="L81" i="1"/>
  <c r="D82" i="1"/>
  <c r="E82" i="1"/>
  <c r="F82" i="1"/>
  <c r="G82" i="1"/>
  <c r="H82" i="1"/>
  <c r="I82" i="1"/>
  <c r="J82" i="1"/>
  <c r="K82" i="1"/>
  <c r="L82" i="1"/>
  <c r="D83" i="1"/>
  <c r="E83" i="1"/>
  <c r="F83" i="1"/>
  <c r="G83" i="1"/>
  <c r="H83" i="1"/>
  <c r="I83" i="1"/>
  <c r="J83" i="1"/>
  <c r="K83" i="1"/>
  <c r="L83" i="1"/>
  <c r="D84" i="1"/>
  <c r="E84" i="1"/>
  <c r="F84" i="1"/>
  <c r="G84" i="1"/>
  <c r="H84" i="1"/>
  <c r="I84" i="1"/>
  <c r="J84" i="1"/>
  <c r="K84" i="1"/>
  <c r="L84" i="1"/>
  <c r="D85" i="1"/>
  <c r="E85" i="1"/>
  <c r="F85" i="1"/>
  <c r="G85" i="1"/>
  <c r="H85" i="1"/>
  <c r="I85" i="1"/>
  <c r="J85" i="1"/>
  <c r="K85" i="1"/>
  <c r="L85" i="1"/>
  <c r="D86" i="1"/>
  <c r="E86" i="1"/>
  <c r="F86" i="1"/>
  <c r="G86" i="1"/>
  <c r="H86" i="1"/>
  <c r="I86" i="1"/>
  <c r="J86" i="1"/>
  <c r="K86" i="1"/>
  <c r="L86" i="1"/>
  <c r="D87" i="1"/>
  <c r="E87" i="1"/>
  <c r="F87" i="1"/>
  <c r="G87" i="1"/>
  <c r="H87" i="1"/>
  <c r="I87" i="1"/>
  <c r="J87" i="1"/>
  <c r="K87" i="1"/>
  <c r="L87" i="1"/>
  <c r="D88" i="1"/>
  <c r="E88" i="1"/>
  <c r="F88" i="1"/>
  <c r="G88" i="1"/>
  <c r="H88" i="1"/>
  <c r="I88" i="1"/>
  <c r="J88" i="1"/>
  <c r="K88" i="1"/>
  <c r="L88" i="1"/>
  <c r="D89" i="1"/>
  <c r="E89" i="1"/>
  <c r="F89" i="1"/>
  <c r="G89" i="1"/>
  <c r="H89" i="1"/>
  <c r="I89" i="1"/>
  <c r="J89" i="1"/>
  <c r="K89" i="1"/>
  <c r="L89" i="1"/>
  <c r="D90" i="1"/>
  <c r="E90" i="1"/>
  <c r="F90" i="1"/>
  <c r="G90" i="1"/>
  <c r="H90" i="1"/>
  <c r="I90" i="1"/>
  <c r="J90" i="1"/>
  <c r="K90" i="1"/>
  <c r="L90" i="1"/>
  <c r="D91" i="1"/>
  <c r="E91" i="1"/>
  <c r="F91" i="1"/>
  <c r="G91" i="1"/>
  <c r="H91" i="1"/>
  <c r="I91" i="1"/>
  <c r="J91" i="1"/>
  <c r="K91" i="1"/>
  <c r="L91" i="1"/>
  <c r="D92" i="1"/>
  <c r="E92" i="1"/>
  <c r="F92" i="1"/>
  <c r="G92" i="1"/>
  <c r="H92" i="1"/>
  <c r="I92" i="1"/>
  <c r="J92" i="1"/>
  <c r="K92" i="1"/>
  <c r="L92" i="1"/>
  <c r="D93" i="1"/>
  <c r="E93" i="1"/>
  <c r="F93" i="1"/>
  <c r="G93" i="1"/>
  <c r="H93" i="1"/>
  <c r="I93" i="1"/>
  <c r="J93" i="1"/>
  <c r="K93" i="1"/>
  <c r="L93" i="1"/>
  <c r="D94" i="1"/>
  <c r="E94" i="1"/>
  <c r="F94" i="1"/>
  <c r="G94" i="1"/>
  <c r="H94" i="1"/>
  <c r="I94" i="1"/>
  <c r="J94" i="1"/>
  <c r="K94" i="1"/>
  <c r="L94" i="1"/>
  <c r="D95" i="1"/>
  <c r="E95" i="1"/>
  <c r="F95" i="1"/>
  <c r="G95" i="1"/>
  <c r="H95" i="1"/>
  <c r="I95" i="1"/>
  <c r="J95" i="1"/>
  <c r="K95" i="1"/>
  <c r="L95" i="1"/>
  <c r="D96" i="1"/>
  <c r="E96" i="1"/>
  <c r="F96" i="1"/>
  <c r="G96" i="1"/>
  <c r="H96" i="1"/>
  <c r="I96" i="1"/>
  <c r="J96" i="1"/>
  <c r="K96" i="1"/>
  <c r="L96" i="1"/>
  <c r="D97" i="1"/>
  <c r="E97" i="1"/>
  <c r="F97" i="1"/>
  <c r="G97" i="1"/>
  <c r="H97" i="1"/>
  <c r="I97" i="1"/>
  <c r="J97" i="1"/>
  <c r="K97" i="1"/>
  <c r="L97" i="1"/>
  <c r="D98" i="1"/>
  <c r="E98" i="1"/>
  <c r="F98" i="1"/>
  <c r="G98" i="1"/>
  <c r="H98" i="1"/>
  <c r="I98" i="1"/>
  <c r="J98" i="1"/>
  <c r="K98" i="1"/>
  <c r="L98" i="1"/>
  <c r="D99" i="1"/>
  <c r="E99" i="1"/>
  <c r="F99" i="1"/>
  <c r="G99" i="1"/>
  <c r="H99" i="1"/>
  <c r="I99" i="1"/>
  <c r="J99" i="1"/>
  <c r="K99" i="1"/>
  <c r="L99" i="1"/>
  <c r="D100" i="1"/>
  <c r="E100" i="1"/>
  <c r="F100" i="1"/>
  <c r="G100" i="1"/>
  <c r="H100" i="1"/>
  <c r="I100" i="1"/>
  <c r="J100" i="1"/>
  <c r="K100" i="1"/>
  <c r="L100" i="1"/>
  <c r="D101" i="1"/>
  <c r="E101" i="1"/>
  <c r="F101" i="1"/>
  <c r="G101" i="1"/>
  <c r="H101" i="1"/>
  <c r="I101" i="1"/>
  <c r="J101" i="1"/>
  <c r="K101" i="1"/>
  <c r="L101" i="1"/>
  <c r="D102" i="1"/>
  <c r="E102" i="1"/>
  <c r="F102" i="1"/>
  <c r="G102" i="1"/>
  <c r="H102" i="1"/>
  <c r="I102" i="1"/>
  <c r="J102" i="1"/>
  <c r="K102" i="1"/>
  <c r="L102" i="1"/>
  <c r="D103" i="1"/>
  <c r="E103" i="1"/>
  <c r="F103" i="1"/>
  <c r="G103" i="1"/>
  <c r="H103" i="1"/>
  <c r="I103" i="1"/>
  <c r="J103" i="1"/>
  <c r="K103" i="1"/>
  <c r="L103" i="1"/>
  <c r="D104" i="1"/>
  <c r="E104" i="1"/>
  <c r="F104" i="1"/>
  <c r="G104" i="1"/>
  <c r="H104" i="1"/>
  <c r="I104" i="1"/>
  <c r="J104" i="1"/>
  <c r="K104" i="1"/>
  <c r="L104" i="1"/>
  <c r="D105" i="1"/>
  <c r="E105" i="1"/>
  <c r="F105" i="1"/>
  <c r="G105" i="1"/>
  <c r="H105" i="1"/>
  <c r="I105" i="1"/>
  <c r="J105" i="1"/>
  <c r="K105" i="1"/>
  <c r="L105" i="1"/>
  <c r="D106" i="1"/>
  <c r="E106" i="1"/>
  <c r="F106" i="1"/>
  <c r="G106" i="1"/>
  <c r="H106" i="1"/>
  <c r="I106" i="1"/>
  <c r="J106" i="1"/>
  <c r="K106" i="1"/>
  <c r="L106" i="1"/>
  <c r="D107" i="1"/>
  <c r="E107" i="1"/>
  <c r="F107" i="1"/>
  <c r="G107" i="1"/>
  <c r="H107" i="1"/>
  <c r="I107" i="1"/>
  <c r="J107" i="1"/>
  <c r="K107" i="1"/>
  <c r="L107" i="1"/>
  <c r="D108" i="1"/>
  <c r="E108" i="1"/>
  <c r="F108" i="1"/>
  <c r="G108" i="1"/>
  <c r="H108" i="1"/>
  <c r="I108" i="1"/>
  <c r="J108" i="1"/>
  <c r="K108" i="1"/>
  <c r="L108" i="1"/>
  <c r="D109" i="1"/>
  <c r="E109" i="1"/>
  <c r="F109" i="1"/>
  <c r="G109" i="1"/>
  <c r="H109" i="1"/>
  <c r="I109" i="1"/>
  <c r="J109" i="1"/>
  <c r="K109" i="1"/>
  <c r="L109" i="1"/>
  <c r="D110" i="1"/>
  <c r="E110" i="1"/>
  <c r="F110" i="1"/>
  <c r="G110" i="1"/>
  <c r="H110" i="1"/>
  <c r="I110" i="1"/>
  <c r="J110" i="1"/>
  <c r="K110" i="1"/>
  <c r="L110" i="1"/>
  <c r="D111" i="1"/>
  <c r="E111" i="1"/>
  <c r="F111" i="1"/>
  <c r="G111" i="1"/>
  <c r="H111" i="1"/>
  <c r="I111" i="1"/>
  <c r="J111" i="1"/>
  <c r="K111" i="1"/>
  <c r="L111" i="1"/>
  <c r="D112" i="1"/>
  <c r="E112" i="1"/>
  <c r="F112" i="1"/>
  <c r="G112" i="1"/>
  <c r="H112" i="1"/>
  <c r="I112" i="1"/>
  <c r="J112" i="1"/>
  <c r="K112" i="1"/>
  <c r="L112" i="1"/>
  <c r="D113" i="1"/>
  <c r="E113" i="1"/>
  <c r="F113" i="1"/>
  <c r="G113" i="1"/>
  <c r="H113" i="1"/>
  <c r="I113" i="1"/>
  <c r="J113" i="1"/>
  <c r="K113" i="1"/>
  <c r="L113" i="1"/>
  <c r="D114" i="1"/>
  <c r="E114" i="1"/>
  <c r="F114" i="1"/>
  <c r="G114" i="1"/>
  <c r="H114" i="1"/>
  <c r="I114" i="1"/>
  <c r="J114" i="1"/>
  <c r="K114" i="1"/>
  <c r="L114" i="1"/>
  <c r="D115" i="1"/>
  <c r="E115" i="1"/>
  <c r="F115" i="1"/>
  <c r="G115" i="1"/>
  <c r="H115" i="1"/>
  <c r="I115" i="1"/>
  <c r="J115" i="1"/>
  <c r="K115" i="1"/>
  <c r="L115" i="1"/>
  <c r="D116" i="1"/>
  <c r="E116" i="1"/>
  <c r="F116" i="1"/>
  <c r="G116" i="1"/>
  <c r="H116" i="1"/>
  <c r="I116" i="1"/>
  <c r="J116" i="1"/>
  <c r="K116" i="1"/>
  <c r="L116" i="1"/>
  <c r="D117" i="1"/>
  <c r="E117" i="1"/>
  <c r="F117" i="1"/>
  <c r="G117" i="1"/>
  <c r="H117" i="1"/>
  <c r="I117" i="1"/>
  <c r="J117" i="1"/>
  <c r="K117" i="1"/>
  <c r="L117" i="1"/>
  <c r="D118" i="1"/>
  <c r="E118" i="1"/>
  <c r="F118" i="1"/>
  <c r="G118" i="1"/>
  <c r="H118" i="1"/>
  <c r="I118" i="1"/>
  <c r="J118" i="1"/>
  <c r="K118" i="1"/>
  <c r="L118" i="1"/>
  <c r="D119" i="1"/>
  <c r="E119" i="1"/>
  <c r="F119" i="1"/>
  <c r="G119" i="1"/>
  <c r="H119" i="1"/>
  <c r="I119" i="1"/>
  <c r="J119" i="1"/>
  <c r="K119" i="1"/>
  <c r="L119" i="1"/>
  <c r="D120" i="1"/>
  <c r="E120" i="1"/>
  <c r="F120" i="1"/>
  <c r="G120" i="1"/>
  <c r="H120" i="1"/>
  <c r="I120" i="1"/>
  <c r="J120" i="1"/>
  <c r="K120" i="1"/>
  <c r="L120" i="1"/>
  <c r="D121" i="1"/>
  <c r="E121" i="1"/>
  <c r="F121" i="1"/>
  <c r="G121" i="1"/>
  <c r="H121" i="1"/>
  <c r="I121" i="1"/>
  <c r="J121" i="1"/>
  <c r="K121" i="1"/>
  <c r="L121" i="1"/>
  <c r="D122" i="1"/>
  <c r="E122" i="1"/>
  <c r="F122" i="1"/>
  <c r="G122" i="1"/>
  <c r="H122" i="1"/>
  <c r="I122" i="1"/>
  <c r="J122" i="1"/>
  <c r="K122" i="1"/>
  <c r="L122" i="1"/>
  <c r="D123" i="1"/>
  <c r="E123" i="1"/>
  <c r="F123" i="1"/>
  <c r="G123" i="1"/>
  <c r="H123" i="1"/>
  <c r="I123" i="1"/>
  <c r="J123" i="1"/>
  <c r="K123" i="1"/>
  <c r="L123" i="1"/>
  <c r="D124" i="1"/>
  <c r="E124" i="1"/>
  <c r="F124" i="1"/>
  <c r="G124" i="1"/>
  <c r="H124" i="1"/>
  <c r="I124" i="1"/>
  <c r="J124" i="1"/>
  <c r="K124" i="1"/>
  <c r="L124" i="1"/>
  <c r="D125" i="1"/>
  <c r="E125" i="1"/>
  <c r="F125" i="1"/>
  <c r="G125" i="1"/>
  <c r="H125" i="1"/>
  <c r="I125" i="1"/>
  <c r="J125" i="1"/>
  <c r="K125" i="1"/>
  <c r="L125" i="1"/>
  <c r="D126" i="1"/>
  <c r="E126" i="1"/>
  <c r="F126" i="1"/>
  <c r="G126" i="1"/>
  <c r="H126" i="1"/>
  <c r="I126" i="1"/>
  <c r="J126" i="1"/>
  <c r="K126" i="1"/>
  <c r="L126" i="1"/>
  <c r="D127" i="1"/>
  <c r="E127" i="1"/>
  <c r="F127" i="1"/>
  <c r="G127" i="1"/>
  <c r="H127" i="1"/>
  <c r="I127" i="1"/>
  <c r="J127" i="1"/>
  <c r="K127" i="1"/>
  <c r="L127" i="1"/>
  <c r="D128" i="1"/>
  <c r="E128" i="1"/>
  <c r="F128" i="1"/>
  <c r="G128" i="1"/>
  <c r="H128" i="1"/>
  <c r="I128" i="1"/>
  <c r="J128" i="1"/>
  <c r="K128" i="1"/>
  <c r="L128" i="1"/>
  <c r="D129" i="1"/>
  <c r="E129" i="1"/>
  <c r="F129" i="1"/>
  <c r="G129" i="1"/>
  <c r="H129" i="1"/>
  <c r="I129" i="1"/>
  <c r="J129" i="1"/>
  <c r="K129" i="1"/>
  <c r="L129" i="1"/>
  <c r="D130" i="1"/>
  <c r="E130" i="1"/>
  <c r="F130" i="1"/>
  <c r="G130" i="1"/>
  <c r="H130" i="1"/>
  <c r="I130" i="1"/>
  <c r="J130" i="1"/>
  <c r="K130" i="1"/>
  <c r="L130" i="1"/>
  <c r="D131" i="1"/>
  <c r="E131" i="1"/>
  <c r="F131" i="1"/>
  <c r="G131" i="1"/>
  <c r="H131" i="1"/>
  <c r="I131" i="1"/>
  <c r="J131" i="1"/>
  <c r="K131" i="1"/>
  <c r="L131" i="1"/>
  <c r="D132" i="1"/>
  <c r="E132" i="1"/>
  <c r="F132" i="1"/>
  <c r="G132" i="1"/>
  <c r="H132" i="1"/>
  <c r="I132" i="1"/>
  <c r="J132" i="1"/>
  <c r="K132" i="1"/>
  <c r="L132" i="1"/>
  <c r="D133" i="1"/>
  <c r="E133" i="1"/>
  <c r="F133" i="1"/>
  <c r="G133" i="1"/>
  <c r="H133" i="1"/>
  <c r="I133" i="1"/>
  <c r="J133" i="1"/>
  <c r="K133" i="1"/>
  <c r="L133" i="1"/>
  <c r="D134" i="1"/>
  <c r="E134" i="1"/>
  <c r="F134" i="1"/>
  <c r="G134" i="1"/>
  <c r="H134" i="1"/>
  <c r="I134" i="1"/>
  <c r="J134" i="1"/>
  <c r="K134" i="1"/>
  <c r="L134" i="1"/>
  <c r="D135" i="1"/>
  <c r="E135" i="1"/>
  <c r="F135" i="1"/>
  <c r="G135" i="1"/>
  <c r="H135" i="1"/>
  <c r="I135" i="1"/>
  <c r="J135" i="1"/>
  <c r="K135" i="1"/>
  <c r="L135" i="1"/>
  <c r="D136" i="1"/>
  <c r="E136" i="1"/>
  <c r="F136" i="1"/>
  <c r="G136" i="1"/>
  <c r="H136" i="1"/>
  <c r="I136" i="1"/>
  <c r="J136" i="1"/>
  <c r="K136" i="1"/>
  <c r="L136" i="1"/>
  <c r="D137" i="1"/>
  <c r="E137" i="1"/>
  <c r="F137" i="1"/>
  <c r="G137" i="1"/>
  <c r="H137" i="1"/>
  <c r="I137" i="1"/>
  <c r="J137" i="1"/>
  <c r="K137" i="1"/>
  <c r="L137" i="1"/>
  <c r="D138" i="1"/>
  <c r="E138" i="1"/>
  <c r="F138" i="1"/>
  <c r="G138" i="1"/>
  <c r="H138" i="1"/>
  <c r="I138" i="1"/>
  <c r="J138" i="1"/>
  <c r="K138" i="1"/>
  <c r="L138" i="1"/>
  <c r="D139" i="1"/>
  <c r="E139" i="1"/>
  <c r="F139" i="1"/>
  <c r="G139" i="1"/>
  <c r="H139" i="1"/>
  <c r="I139" i="1"/>
  <c r="J139" i="1"/>
  <c r="K139" i="1"/>
  <c r="L139" i="1"/>
  <c r="D140" i="1"/>
  <c r="E140" i="1"/>
  <c r="F140" i="1"/>
  <c r="G140" i="1"/>
  <c r="H140" i="1"/>
  <c r="I140" i="1"/>
  <c r="J140" i="1"/>
  <c r="K140" i="1"/>
  <c r="L140" i="1"/>
  <c r="D141" i="1"/>
  <c r="E141" i="1"/>
  <c r="F141" i="1"/>
  <c r="G141" i="1"/>
  <c r="H141" i="1"/>
  <c r="I141" i="1"/>
  <c r="J141" i="1"/>
  <c r="K141" i="1"/>
  <c r="L141" i="1"/>
  <c r="D142" i="1"/>
  <c r="E142" i="1"/>
  <c r="F142" i="1"/>
  <c r="G142" i="1"/>
  <c r="H142" i="1"/>
  <c r="I142" i="1"/>
  <c r="J142" i="1"/>
  <c r="K142" i="1"/>
  <c r="L142" i="1"/>
  <c r="D143" i="1"/>
  <c r="E143" i="1"/>
  <c r="F143" i="1"/>
  <c r="G143" i="1"/>
  <c r="H143" i="1"/>
  <c r="I143" i="1"/>
  <c r="J143" i="1"/>
  <c r="K143" i="1"/>
  <c r="L143" i="1"/>
  <c r="D144" i="1"/>
  <c r="E144" i="1"/>
  <c r="F144" i="1"/>
  <c r="G144" i="1"/>
  <c r="H144" i="1"/>
  <c r="I144" i="1"/>
  <c r="J144" i="1"/>
  <c r="K144" i="1"/>
  <c r="L144" i="1"/>
  <c r="D145" i="1"/>
  <c r="E145" i="1"/>
  <c r="F145" i="1"/>
  <c r="G145" i="1"/>
  <c r="H145" i="1"/>
  <c r="I145" i="1"/>
  <c r="J145" i="1"/>
  <c r="K145" i="1"/>
  <c r="L145" i="1"/>
  <c r="D146" i="1"/>
  <c r="E146" i="1"/>
  <c r="F146" i="1"/>
  <c r="G146" i="1"/>
  <c r="H146" i="1"/>
  <c r="I146" i="1"/>
  <c r="J146" i="1"/>
  <c r="K146" i="1"/>
  <c r="L146" i="1"/>
  <c r="D147" i="1"/>
  <c r="E147" i="1"/>
  <c r="F147" i="1"/>
  <c r="G147" i="1"/>
  <c r="H147" i="1"/>
  <c r="I147" i="1"/>
  <c r="J147" i="1"/>
  <c r="K147" i="1"/>
  <c r="L147" i="1"/>
  <c r="D148" i="1"/>
  <c r="E148" i="1"/>
  <c r="F148" i="1"/>
  <c r="G148" i="1"/>
  <c r="H148" i="1"/>
  <c r="I148" i="1"/>
  <c r="J148" i="1"/>
  <c r="K148" i="1"/>
  <c r="L148" i="1"/>
  <c r="D149" i="1"/>
  <c r="E149" i="1"/>
  <c r="F149" i="1"/>
  <c r="G149" i="1"/>
  <c r="H149" i="1"/>
  <c r="I149" i="1"/>
  <c r="J149" i="1"/>
  <c r="K149" i="1"/>
  <c r="L149" i="1"/>
  <c r="D150" i="1"/>
  <c r="E150" i="1"/>
  <c r="F150" i="1"/>
  <c r="G150" i="1"/>
  <c r="H150" i="1"/>
  <c r="I150" i="1"/>
  <c r="J150" i="1"/>
  <c r="K150" i="1"/>
  <c r="L150" i="1"/>
  <c r="D151" i="1"/>
  <c r="E151" i="1"/>
  <c r="F151" i="1"/>
  <c r="G151" i="1"/>
  <c r="H151" i="1"/>
  <c r="I151" i="1"/>
  <c r="J151" i="1"/>
  <c r="K151" i="1"/>
  <c r="L151" i="1"/>
  <c r="D152" i="1"/>
  <c r="E152" i="1"/>
  <c r="F152" i="1"/>
  <c r="G152" i="1"/>
  <c r="H152" i="1"/>
  <c r="I152" i="1"/>
  <c r="J152" i="1"/>
  <c r="K152" i="1"/>
  <c r="L152" i="1"/>
  <c r="D153" i="1"/>
  <c r="E153" i="1"/>
  <c r="F153" i="1"/>
  <c r="G153" i="1"/>
  <c r="H153" i="1"/>
  <c r="I153" i="1"/>
  <c r="J153" i="1"/>
  <c r="K153" i="1"/>
  <c r="L153" i="1"/>
  <c r="D154" i="1"/>
  <c r="E154" i="1"/>
  <c r="F154" i="1"/>
  <c r="G154" i="1"/>
  <c r="H154" i="1"/>
  <c r="I154" i="1"/>
  <c r="J154" i="1"/>
  <c r="K154" i="1"/>
  <c r="L154" i="1"/>
  <c r="D155" i="1"/>
  <c r="E155" i="1"/>
  <c r="F155" i="1"/>
  <c r="G155" i="1"/>
  <c r="H155" i="1"/>
  <c r="I155" i="1"/>
  <c r="J155" i="1"/>
  <c r="K155" i="1"/>
  <c r="L155" i="1"/>
  <c r="D156" i="1"/>
  <c r="E156" i="1"/>
  <c r="F156" i="1"/>
  <c r="G156" i="1"/>
  <c r="H156" i="1"/>
  <c r="I156" i="1"/>
  <c r="J156" i="1"/>
  <c r="K156" i="1"/>
  <c r="L156" i="1"/>
  <c r="D157" i="1"/>
  <c r="E157" i="1"/>
  <c r="F157" i="1"/>
  <c r="G157" i="1"/>
  <c r="H157" i="1"/>
  <c r="I157" i="1"/>
  <c r="J157" i="1"/>
  <c r="K157" i="1"/>
  <c r="L157" i="1"/>
  <c r="D158" i="1"/>
  <c r="E158" i="1"/>
  <c r="F158" i="1"/>
  <c r="G158" i="1"/>
  <c r="H158" i="1"/>
  <c r="I158" i="1"/>
  <c r="J158" i="1"/>
  <c r="K158" i="1"/>
  <c r="L158" i="1"/>
  <c r="D159" i="1"/>
  <c r="E159" i="1"/>
  <c r="F159" i="1"/>
  <c r="G159" i="1"/>
  <c r="H159" i="1"/>
  <c r="I159" i="1"/>
  <c r="J159" i="1"/>
  <c r="K159" i="1"/>
  <c r="L159" i="1"/>
  <c r="D160" i="1"/>
  <c r="E160" i="1"/>
  <c r="F160" i="1"/>
  <c r="G160" i="1"/>
  <c r="H160" i="1"/>
  <c r="I160" i="1"/>
  <c r="J160" i="1"/>
  <c r="K160" i="1"/>
  <c r="L160" i="1"/>
  <c r="D161" i="1"/>
  <c r="E161" i="1"/>
  <c r="F161" i="1"/>
  <c r="G161" i="1"/>
  <c r="H161" i="1"/>
  <c r="I161" i="1"/>
  <c r="J161" i="1"/>
  <c r="K161" i="1"/>
  <c r="L161" i="1"/>
  <c r="D162" i="1"/>
  <c r="E162" i="1"/>
  <c r="F162" i="1"/>
  <c r="G162" i="1"/>
  <c r="H162" i="1"/>
  <c r="I162" i="1"/>
  <c r="J162" i="1"/>
  <c r="K162" i="1"/>
  <c r="L162" i="1"/>
  <c r="D163" i="1"/>
  <c r="E163" i="1"/>
  <c r="F163" i="1"/>
  <c r="G163" i="1"/>
  <c r="H163" i="1"/>
  <c r="I163" i="1"/>
  <c r="J163" i="1"/>
  <c r="K163" i="1"/>
  <c r="L163" i="1"/>
  <c r="D164" i="1"/>
  <c r="E164" i="1"/>
  <c r="F164" i="1"/>
  <c r="G164" i="1"/>
  <c r="H164" i="1"/>
  <c r="I164" i="1"/>
  <c r="J164" i="1"/>
  <c r="K164" i="1"/>
  <c r="L164" i="1"/>
  <c r="D165" i="1"/>
  <c r="E165" i="1"/>
  <c r="F165" i="1"/>
  <c r="G165" i="1"/>
  <c r="H165" i="1"/>
  <c r="I165" i="1"/>
  <c r="J165" i="1"/>
  <c r="K165" i="1"/>
  <c r="L165" i="1"/>
  <c r="D166" i="1"/>
  <c r="E166" i="1"/>
  <c r="F166" i="1"/>
  <c r="G166" i="1"/>
  <c r="H166" i="1"/>
  <c r="I166" i="1"/>
  <c r="J166" i="1"/>
  <c r="K166" i="1"/>
  <c r="L166" i="1"/>
  <c r="D167" i="1"/>
  <c r="E167" i="1"/>
  <c r="F167" i="1"/>
  <c r="G167" i="1"/>
  <c r="H167" i="1"/>
  <c r="I167" i="1"/>
  <c r="J167" i="1"/>
  <c r="K167" i="1"/>
  <c r="L167" i="1"/>
  <c r="D168" i="1"/>
  <c r="E168" i="1"/>
  <c r="F168" i="1"/>
  <c r="G168" i="1"/>
  <c r="H168" i="1"/>
  <c r="I168" i="1"/>
  <c r="J168" i="1"/>
  <c r="K168" i="1"/>
  <c r="L168" i="1"/>
  <c r="D169" i="1"/>
  <c r="E169" i="1"/>
  <c r="F169" i="1"/>
  <c r="G169" i="1"/>
  <c r="H169" i="1"/>
  <c r="I169" i="1"/>
  <c r="J169" i="1"/>
  <c r="K169" i="1"/>
  <c r="L169" i="1"/>
  <c r="D170" i="1"/>
  <c r="E170" i="1"/>
  <c r="F170" i="1"/>
  <c r="G170" i="1"/>
  <c r="H170" i="1"/>
  <c r="I170" i="1"/>
  <c r="J170" i="1"/>
  <c r="K170" i="1"/>
  <c r="L170" i="1"/>
  <c r="D171" i="1"/>
  <c r="E171" i="1"/>
  <c r="F171" i="1"/>
  <c r="G171" i="1"/>
  <c r="H171" i="1"/>
  <c r="I171" i="1"/>
  <c r="J171" i="1"/>
  <c r="K171" i="1"/>
  <c r="L171" i="1"/>
  <c r="D172" i="1"/>
  <c r="E172" i="1"/>
  <c r="F172" i="1"/>
  <c r="G172" i="1"/>
  <c r="H172" i="1"/>
  <c r="I172" i="1"/>
  <c r="J172" i="1"/>
  <c r="K172" i="1"/>
  <c r="L172" i="1"/>
  <c r="D173" i="1"/>
  <c r="E173" i="1"/>
  <c r="F173" i="1"/>
  <c r="G173" i="1"/>
  <c r="H173" i="1"/>
  <c r="I173" i="1"/>
  <c r="J173" i="1"/>
  <c r="K173" i="1"/>
  <c r="L173" i="1"/>
  <c r="D174" i="1"/>
  <c r="E174" i="1"/>
  <c r="F174" i="1"/>
  <c r="G174" i="1"/>
  <c r="H174" i="1"/>
  <c r="I174" i="1"/>
  <c r="J174" i="1"/>
  <c r="K174" i="1"/>
  <c r="L174" i="1"/>
  <c r="D175" i="1"/>
  <c r="E175" i="1"/>
  <c r="F175" i="1"/>
  <c r="G175" i="1"/>
  <c r="H175" i="1"/>
  <c r="I175" i="1"/>
  <c r="J175" i="1"/>
  <c r="K175" i="1"/>
  <c r="L175" i="1"/>
  <c r="D176" i="1"/>
  <c r="E176" i="1"/>
  <c r="F176" i="1"/>
  <c r="G176" i="1"/>
  <c r="H176" i="1"/>
  <c r="I176" i="1"/>
  <c r="J176" i="1"/>
  <c r="K176" i="1"/>
  <c r="L176" i="1"/>
  <c r="D177" i="1"/>
  <c r="E177" i="1"/>
  <c r="F177" i="1"/>
  <c r="G177" i="1"/>
  <c r="H177" i="1"/>
  <c r="I177" i="1"/>
  <c r="J177" i="1"/>
  <c r="K177" i="1"/>
  <c r="L177" i="1"/>
  <c r="D178" i="1"/>
  <c r="E178" i="1"/>
  <c r="F178" i="1"/>
  <c r="G178" i="1"/>
  <c r="H178" i="1"/>
  <c r="I178" i="1"/>
  <c r="J178" i="1"/>
  <c r="K178" i="1"/>
  <c r="L178" i="1"/>
  <c r="D179" i="1"/>
  <c r="E179" i="1"/>
  <c r="F179" i="1"/>
  <c r="G179" i="1"/>
  <c r="H179" i="1"/>
  <c r="I179" i="1"/>
  <c r="J179" i="1"/>
  <c r="K179" i="1"/>
  <c r="L179" i="1"/>
  <c r="D180" i="1"/>
  <c r="E180" i="1"/>
  <c r="F180" i="1"/>
  <c r="G180" i="1"/>
  <c r="H180" i="1"/>
  <c r="I180" i="1"/>
  <c r="J180" i="1"/>
  <c r="K180" i="1"/>
  <c r="L180" i="1"/>
  <c r="D181" i="1"/>
  <c r="E181" i="1"/>
  <c r="F181" i="1"/>
  <c r="G181" i="1"/>
  <c r="H181" i="1"/>
  <c r="I181" i="1"/>
  <c r="J181" i="1"/>
  <c r="K181" i="1"/>
  <c r="L181" i="1"/>
  <c r="D182" i="1"/>
  <c r="E182" i="1"/>
  <c r="F182" i="1"/>
  <c r="G182" i="1"/>
  <c r="H182" i="1"/>
  <c r="I182" i="1"/>
  <c r="J182" i="1"/>
  <c r="K182" i="1"/>
  <c r="L182" i="1"/>
  <c r="D183" i="1"/>
  <c r="E183" i="1"/>
  <c r="F183" i="1"/>
  <c r="G183" i="1"/>
  <c r="H183" i="1"/>
  <c r="I183" i="1"/>
  <c r="J183" i="1"/>
  <c r="K183" i="1"/>
  <c r="L183" i="1"/>
  <c r="D184" i="1"/>
  <c r="E184" i="1"/>
  <c r="F184" i="1"/>
  <c r="G184" i="1"/>
  <c r="H184" i="1"/>
  <c r="I184" i="1"/>
  <c r="J184" i="1"/>
  <c r="K184" i="1"/>
  <c r="L184" i="1"/>
  <c r="D185" i="1"/>
  <c r="E185" i="1"/>
  <c r="F185" i="1"/>
  <c r="G185" i="1"/>
  <c r="H185" i="1"/>
  <c r="I185" i="1"/>
  <c r="J185" i="1"/>
  <c r="K185" i="1"/>
  <c r="L185" i="1"/>
  <c r="D186" i="1"/>
  <c r="E186" i="1"/>
  <c r="F186" i="1"/>
  <c r="G186" i="1"/>
  <c r="H186" i="1"/>
  <c r="I186" i="1"/>
  <c r="J186" i="1"/>
  <c r="K186" i="1"/>
  <c r="L186" i="1"/>
  <c r="D187" i="1"/>
  <c r="E187" i="1"/>
  <c r="F187" i="1"/>
  <c r="G187" i="1"/>
  <c r="H187" i="1"/>
  <c r="I187" i="1"/>
  <c r="J187" i="1"/>
  <c r="K187" i="1"/>
  <c r="L187" i="1"/>
  <c r="D188" i="1"/>
  <c r="E188" i="1"/>
  <c r="F188" i="1"/>
  <c r="G188" i="1"/>
  <c r="H188" i="1"/>
  <c r="I188" i="1"/>
  <c r="J188" i="1"/>
  <c r="K188" i="1"/>
  <c r="L188" i="1"/>
  <c r="D189" i="1"/>
  <c r="E189" i="1"/>
  <c r="F189" i="1"/>
  <c r="G189" i="1"/>
  <c r="H189" i="1"/>
  <c r="I189" i="1"/>
  <c r="J189" i="1"/>
  <c r="K189" i="1"/>
  <c r="L189" i="1"/>
  <c r="D190" i="1"/>
  <c r="E190" i="1"/>
  <c r="F190" i="1"/>
  <c r="G190" i="1"/>
  <c r="H190" i="1"/>
  <c r="I190" i="1"/>
  <c r="J190" i="1"/>
  <c r="K190" i="1"/>
  <c r="L190" i="1"/>
  <c r="D191" i="1"/>
  <c r="E191" i="1"/>
  <c r="F191" i="1"/>
  <c r="G191" i="1"/>
  <c r="H191" i="1"/>
  <c r="I191" i="1"/>
  <c r="J191" i="1"/>
  <c r="K191" i="1"/>
  <c r="L191" i="1"/>
  <c r="D192" i="1"/>
  <c r="E192" i="1"/>
  <c r="F192" i="1"/>
  <c r="G192" i="1"/>
  <c r="H192" i="1"/>
  <c r="I192" i="1"/>
  <c r="J192" i="1"/>
  <c r="K192" i="1"/>
  <c r="L192" i="1"/>
  <c r="D193" i="1"/>
  <c r="E193" i="1"/>
  <c r="F193" i="1"/>
  <c r="G193" i="1"/>
  <c r="H193" i="1"/>
  <c r="I193" i="1"/>
  <c r="J193" i="1"/>
  <c r="K193" i="1"/>
  <c r="L193" i="1"/>
  <c r="D194" i="1"/>
  <c r="E194" i="1"/>
  <c r="F194" i="1"/>
  <c r="G194" i="1"/>
  <c r="H194" i="1"/>
  <c r="I194" i="1"/>
  <c r="J194" i="1"/>
  <c r="K194" i="1"/>
  <c r="L194" i="1"/>
  <c r="D195" i="1"/>
  <c r="E195" i="1"/>
  <c r="F195" i="1"/>
  <c r="G195" i="1"/>
  <c r="H195" i="1"/>
  <c r="I195" i="1"/>
  <c r="J195" i="1"/>
  <c r="K195" i="1"/>
  <c r="L195" i="1"/>
  <c r="D196" i="1"/>
  <c r="E196" i="1"/>
  <c r="F196" i="1"/>
  <c r="G196" i="1"/>
  <c r="H196" i="1"/>
  <c r="I196" i="1"/>
  <c r="J196" i="1"/>
  <c r="K196" i="1"/>
  <c r="L196" i="1"/>
  <c r="D197" i="1"/>
  <c r="E197" i="1"/>
  <c r="F197" i="1"/>
  <c r="G197" i="1"/>
  <c r="H197" i="1"/>
  <c r="I197" i="1"/>
  <c r="J197" i="1"/>
  <c r="K197" i="1"/>
  <c r="L197" i="1"/>
  <c r="D198" i="1"/>
  <c r="E198" i="1"/>
  <c r="F198" i="1"/>
  <c r="G198" i="1"/>
  <c r="H198" i="1"/>
  <c r="I198" i="1"/>
  <c r="J198" i="1"/>
  <c r="K198" i="1"/>
  <c r="L198" i="1"/>
  <c r="D199" i="1"/>
  <c r="E199" i="1"/>
  <c r="F199" i="1"/>
  <c r="G199" i="1"/>
  <c r="H199" i="1"/>
  <c r="I199" i="1"/>
  <c r="J199" i="1"/>
  <c r="K199" i="1"/>
  <c r="L199" i="1"/>
  <c r="D200" i="1"/>
  <c r="E200" i="1"/>
  <c r="F200" i="1"/>
  <c r="G200" i="1"/>
  <c r="H200" i="1"/>
  <c r="I200" i="1"/>
  <c r="J200" i="1"/>
  <c r="K200" i="1"/>
  <c r="L200" i="1"/>
  <c r="D201" i="1"/>
  <c r="E201" i="1"/>
  <c r="F201" i="1"/>
  <c r="G201" i="1"/>
  <c r="H201" i="1"/>
  <c r="I201" i="1"/>
  <c r="J201" i="1"/>
  <c r="K201" i="1"/>
  <c r="L201" i="1"/>
  <c r="D202" i="1"/>
  <c r="E202" i="1"/>
  <c r="F202" i="1"/>
  <c r="G202" i="1"/>
  <c r="H202" i="1"/>
  <c r="I202" i="1"/>
  <c r="J202" i="1"/>
  <c r="K202" i="1"/>
  <c r="L202" i="1"/>
  <c r="D203" i="1"/>
  <c r="E203" i="1"/>
  <c r="F203" i="1"/>
  <c r="G203" i="1"/>
  <c r="H203" i="1"/>
  <c r="I203" i="1"/>
  <c r="J203" i="1"/>
  <c r="K203" i="1"/>
  <c r="L203" i="1"/>
  <c r="D204" i="1"/>
  <c r="E204" i="1"/>
  <c r="F204" i="1"/>
  <c r="G204" i="1"/>
  <c r="H204" i="1"/>
  <c r="I204" i="1"/>
  <c r="J204" i="1"/>
  <c r="K204" i="1"/>
  <c r="L204" i="1"/>
  <c r="D205" i="1"/>
  <c r="E205" i="1"/>
  <c r="F205" i="1"/>
  <c r="G205" i="1"/>
  <c r="H205" i="1"/>
  <c r="I205" i="1"/>
  <c r="J205" i="1"/>
  <c r="K205" i="1"/>
  <c r="L205" i="1"/>
  <c r="D206" i="1"/>
  <c r="E206" i="1"/>
  <c r="F206" i="1"/>
  <c r="G206" i="1"/>
  <c r="H206" i="1"/>
  <c r="I206" i="1"/>
  <c r="J206" i="1"/>
  <c r="K206" i="1"/>
  <c r="L206" i="1"/>
  <c r="D207" i="1"/>
  <c r="E207" i="1"/>
  <c r="F207" i="1"/>
  <c r="G207" i="1"/>
  <c r="H207" i="1"/>
  <c r="I207" i="1"/>
  <c r="J207" i="1"/>
  <c r="K207" i="1"/>
  <c r="L207" i="1"/>
  <c r="D208" i="1"/>
  <c r="E208" i="1"/>
  <c r="F208" i="1"/>
  <c r="G208" i="1"/>
  <c r="H208" i="1"/>
  <c r="I208" i="1"/>
  <c r="J208" i="1"/>
  <c r="K208" i="1"/>
  <c r="L208" i="1"/>
  <c r="D209" i="1"/>
  <c r="E209" i="1"/>
  <c r="F209" i="1"/>
  <c r="G209" i="1"/>
  <c r="H209" i="1"/>
  <c r="I209" i="1"/>
  <c r="J209" i="1"/>
  <c r="K209" i="1"/>
  <c r="L209" i="1"/>
  <c r="D210" i="1"/>
  <c r="E210" i="1"/>
  <c r="F210" i="1"/>
  <c r="G210" i="1"/>
  <c r="H210" i="1"/>
  <c r="I210" i="1"/>
  <c r="J210" i="1"/>
  <c r="K210" i="1"/>
  <c r="L210" i="1"/>
  <c r="D211" i="1"/>
  <c r="E211" i="1"/>
  <c r="F211" i="1"/>
  <c r="G211" i="1"/>
  <c r="H211" i="1"/>
  <c r="I211" i="1"/>
  <c r="J211" i="1"/>
  <c r="K211" i="1"/>
  <c r="L211" i="1"/>
  <c r="D212" i="1"/>
  <c r="E212" i="1"/>
  <c r="F212" i="1"/>
  <c r="G212" i="1"/>
  <c r="H212" i="1"/>
  <c r="I212" i="1"/>
  <c r="J212" i="1"/>
  <c r="K212" i="1"/>
  <c r="L212" i="1"/>
  <c r="D213" i="1"/>
  <c r="E213" i="1"/>
  <c r="F213" i="1"/>
  <c r="G213" i="1"/>
  <c r="H213" i="1"/>
  <c r="I213" i="1"/>
  <c r="J213" i="1"/>
  <c r="K213" i="1"/>
  <c r="L213" i="1"/>
  <c r="D214" i="1"/>
  <c r="E214" i="1"/>
  <c r="F214" i="1"/>
  <c r="G214" i="1"/>
  <c r="H214" i="1"/>
  <c r="I214" i="1"/>
  <c r="J214" i="1"/>
  <c r="K214" i="1"/>
  <c r="L214" i="1"/>
  <c r="D215" i="1"/>
  <c r="E215" i="1"/>
  <c r="F215" i="1"/>
  <c r="G215" i="1"/>
  <c r="H215" i="1"/>
  <c r="I215" i="1"/>
  <c r="J215" i="1"/>
  <c r="K215" i="1"/>
  <c r="L215" i="1"/>
  <c r="D216" i="1"/>
  <c r="E216" i="1"/>
  <c r="F216" i="1"/>
  <c r="G216" i="1"/>
  <c r="H216" i="1"/>
  <c r="I216" i="1"/>
  <c r="J216" i="1"/>
  <c r="K216" i="1"/>
  <c r="L216" i="1"/>
  <c r="D217" i="1"/>
  <c r="E217" i="1"/>
  <c r="F217" i="1"/>
  <c r="G217" i="1"/>
  <c r="H217" i="1"/>
  <c r="I217" i="1"/>
  <c r="J217" i="1"/>
  <c r="K217" i="1"/>
  <c r="L217" i="1"/>
  <c r="D218" i="1"/>
  <c r="E218" i="1"/>
  <c r="F218" i="1"/>
  <c r="G218" i="1"/>
  <c r="H218" i="1"/>
  <c r="I218" i="1"/>
  <c r="J218" i="1"/>
  <c r="K218" i="1"/>
  <c r="L218" i="1"/>
  <c r="D219" i="1"/>
  <c r="E219" i="1"/>
  <c r="F219" i="1"/>
  <c r="G219" i="1"/>
  <c r="H219" i="1"/>
  <c r="I219" i="1"/>
  <c r="J219" i="1"/>
  <c r="K219" i="1"/>
  <c r="L219" i="1"/>
  <c r="D220" i="1"/>
  <c r="E220" i="1"/>
  <c r="F220" i="1"/>
  <c r="G220" i="1"/>
  <c r="H220" i="1"/>
  <c r="I220" i="1"/>
  <c r="J220" i="1"/>
  <c r="K220" i="1"/>
  <c r="L220" i="1"/>
  <c r="D221" i="1"/>
  <c r="E221" i="1"/>
  <c r="F221" i="1"/>
  <c r="G221" i="1"/>
  <c r="H221" i="1"/>
  <c r="I221" i="1"/>
  <c r="J221" i="1"/>
  <c r="K221" i="1"/>
  <c r="L221" i="1"/>
  <c r="D222" i="1"/>
  <c r="E222" i="1"/>
  <c r="F222" i="1"/>
  <c r="G222" i="1"/>
  <c r="H222" i="1"/>
  <c r="I222" i="1"/>
  <c r="J222" i="1"/>
  <c r="K222" i="1"/>
  <c r="L222" i="1"/>
  <c r="D223" i="1"/>
  <c r="E223" i="1"/>
  <c r="F223" i="1"/>
  <c r="G223" i="1"/>
  <c r="H223" i="1"/>
  <c r="I223" i="1"/>
  <c r="J223" i="1"/>
  <c r="K223" i="1"/>
  <c r="L223" i="1"/>
  <c r="D224" i="1"/>
  <c r="E224" i="1"/>
  <c r="F224" i="1"/>
  <c r="G224" i="1"/>
  <c r="H224" i="1"/>
  <c r="I224" i="1"/>
  <c r="J224" i="1"/>
  <c r="K224" i="1"/>
  <c r="L224" i="1"/>
  <c r="D225" i="1"/>
  <c r="E225" i="1"/>
  <c r="F225" i="1"/>
  <c r="G225" i="1"/>
  <c r="H225" i="1"/>
  <c r="I225" i="1"/>
  <c r="J225" i="1"/>
  <c r="K225" i="1"/>
  <c r="L225" i="1"/>
  <c r="D226" i="1"/>
  <c r="E226" i="1"/>
  <c r="F226" i="1"/>
  <c r="G226" i="1"/>
  <c r="H226" i="1"/>
  <c r="I226" i="1"/>
  <c r="J226" i="1"/>
  <c r="K226" i="1"/>
  <c r="L226" i="1"/>
  <c r="D227" i="1"/>
  <c r="E227" i="1"/>
  <c r="F227" i="1"/>
  <c r="G227" i="1"/>
  <c r="H227" i="1"/>
  <c r="I227" i="1"/>
  <c r="J227" i="1"/>
  <c r="K227" i="1"/>
  <c r="L227" i="1"/>
  <c r="D228" i="1"/>
  <c r="E228" i="1"/>
  <c r="F228" i="1"/>
  <c r="G228" i="1"/>
  <c r="H228" i="1"/>
  <c r="I228" i="1"/>
  <c r="J228" i="1"/>
  <c r="K228" i="1"/>
  <c r="L228" i="1"/>
  <c r="D229" i="1"/>
  <c r="E229" i="1"/>
  <c r="F229" i="1"/>
  <c r="G229" i="1"/>
  <c r="H229" i="1"/>
  <c r="I229" i="1"/>
  <c r="J229" i="1"/>
  <c r="K229" i="1"/>
  <c r="L229" i="1"/>
  <c r="D230" i="1"/>
  <c r="E230" i="1"/>
  <c r="F230" i="1"/>
  <c r="G230" i="1"/>
  <c r="H230" i="1"/>
  <c r="I230" i="1"/>
  <c r="J230" i="1"/>
  <c r="K230" i="1"/>
  <c r="L230" i="1"/>
  <c r="D231" i="1"/>
  <c r="E231" i="1"/>
  <c r="F231" i="1"/>
  <c r="G231" i="1"/>
  <c r="H231" i="1"/>
  <c r="I231" i="1"/>
  <c r="J231" i="1"/>
  <c r="K231" i="1"/>
  <c r="L231" i="1"/>
  <c r="D232" i="1"/>
  <c r="E232" i="1"/>
  <c r="F232" i="1"/>
  <c r="G232" i="1"/>
  <c r="H232" i="1"/>
  <c r="I232" i="1"/>
  <c r="J232" i="1"/>
  <c r="K232" i="1"/>
  <c r="L232" i="1"/>
  <c r="D233" i="1"/>
  <c r="E233" i="1"/>
  <c r="F233" i="1"/>
  <c r="G233" i="1"/>
  <c r="H233" i="1"/>
  <c r="I233" i="1"/>
  <c r="J233" i="1"/>
  <c r="K233" i="1"/>
  <c r="L233" i="1"/>
  <c r="D234" i="1"/>
  <c r="E234" i="1"/>
  <c r="F234" i="1"/>
  <c r="G234" i="1"/>
  <c r="H234" i="1"/>
  <c r="I234" i="1"/>
  <c r="J234" i="1"/>
  <c r="K234" i="1"/>
  <c r="L234" i="1"/>
  <c r="D235" i="1"/>
  <c r="E235" i="1"/>
  <c r="F235" i="1"/>
  <c r="G235" i="1"/>
  <c r="H235" i="1"/>
  <c r="I235" i="1"/>
  <c r="J235" i="1"/>
  <c r="K235" i="1"/>
  <c r="L235" i="1"/>
  <c r="D236" i="1"/>
  <c r="E236" i="1"/>
  <c r="F236" i="1"/>
  <c r="G236" i="1"/>
  <c r="H236" i="1"/>
  <c r="I236" i="1"/>
  <c r="J236" i="1"/>
  <c r="K236" i="1"/>
  <c r="L236" i="1"/>
  <c r="D237" i="1"/>
  <c r="E237" i="1"/>
  <c r="F237" i="1"/>
  <c r="G237" i="1"/>
  <c r="H237" i="1"/>
  <c r="I237" i="1"/>
  <c r="J237" i="1"/>
  <c r="K237" i="1"/>
  <c r="L237" i="1"/>
  <c r="D238" i="1"/>
  <c r="E238" i="1"/>
  <c r="F238" i="1"/>
  <c r="G238" i="1"/>
  <c r="H238" i="1"/>
  <c r="I238" i="1"/>
  <c r="J238" i="1"/>
  <c r="K238" i="1"/>
  <c r="L238" i="1"/>
  <c r="D239" i="1"/>
  <c r="E239" i="1"/>
  <c r="F239" i="1"/>
  <c r="G239" i="1"/>
  <c r="H239" i="1"/>
  <c r="I239" i="1"/>
  <c r="J239" i="1"/>
  <c r="K239" i="1"/>
  <c r="L239" i="1"/>
  <c r="D240" i="1"/>
  <c r="E240" i="1"/>
  <c r="F240" i="1"/>
  <c r="G240" i="1"/>
  <c r="H240" i="1"/>
  <c r="I240" i="1"/>
  <c r="J240" i="1"/>
  <c r="K240" i="1"/>
  <c r="L240" i="1"/>
  <c r="D241" i="1"/>
  <c r="E241" i="1"/>
  <c r="F241" i="1"/>
  <c r="G241" i="1"/>
  <c r="H241" i="1"/>
  <c r="I241" i="1"/>
  <c r="J241" i="1"/>
  <c r="K241" i="1"/>
  <c r="L241" i="1"/>
  <c r="D242" i="1"/>
  <c r="E242" i="1"/>
  <c r="F242" i="1"/>
  <c r="G242" i="1"/>
  <c r="H242" i="1"/>
  <c r="I242" i="1"/>
  <c r="J242" i="1"/>
  <c r="K242" i="1"/>
  <c r="L242" i="1"/>
  <c r="D243" i="1"/>
  <c r="E243" i="1"/>
  <c r="F243" i="1"/>
  <c r="G243" i="1"/>
  <c r="H243" i="1"/>
  <c r="I243" i="1"/>
  <c r="J243" i="1"/>
  <c r="K243" i="1"/>
  <c r="L243" i="1"/>
  <c r="D244" i="1"/>
  <c r="E244" i="1"/>
  <c r="F244" i="1"/>
  <c r="G244" i="1"/>
  <c r="H244" i="1"/>
  <c r="I244" i="1"/>
  <c r="J244" i="1"/>
  <c r="K244" i="1"/>
  <c r="L244" i="1"/>
  <c r="D245" i="1"/>
  <c r="E245" i="1"/>
  <c r="F245" i="1"/>
  <c r="G245" i="1"/>
  <c r="H245" i="1"/>
  <c r="I245" i="1"/>
  <c r="J245" i="1"/>
  <c r="K245" i="1"/>
  <c r="L245" i="1"/>
  <c r="D246" i="1"/>
  <c r="E246" i="1"/>
  <c r="F246" i="1"/>
  <c r="G246" i="1"/>
  <c r="H246" i="1"/>
  <c r="I246" i="1"/>
  <c r="J246" i="1"/>
  <c r="K246" i="1"/>
  <c r="L246" i="1"/>
  <c r="D247" i="1"/>
  <c r="E247" i="1"/>
  <c r="F247" i="1"/>
  <c r="G247" i="1"/>
  <c r="H247" i="1"/>
  <c r="I247" i="1"/>
  <c r="J247" i="1"/>
  <c r="K247" i="1"/>
  <c r="L247" i="1"/>
  <c r="D248" i="1"/>
  <c r="E248" i="1"/>
  <c r="F248" i="1"/>
  <c r="G248" i="1"/>
  <c r="H248" i="1"/>
  <c r="I248" i="1"/>
  <c r="J248" i="1"/>
  <c r="K248" i="1"/>
  <c r="L248" i="1"/>
  <c r="D249" i="1"/>
  <c r="E249" i="1"/>
  <c r="F249" i="1"/>
  <c r="G249" i="1"/>
  <c r="H249" i="1"/>
  <c r="I249" i="1"/>
  <c r="J249" i="1"/>
  <c r="K249" i="1"/>
  <c r="L249" i="1"/>
  <c r="D250" i="1"/>
  <c r="E250" i="1"/>
  <c r="F250" i="1"/>
  <c r="G250" i="1"/>
  <c r="H250" i="1"/>
  <c r="I250" i="1"/>
  <c r="J250" i="1"/>
  <c r="K250" i="1"/>
  <c r="L250" i="1"/>
  <c r="D251" i="1"/>
  <c r="E251" i="1"/>
  <c r="F251" i="1"/>
  <c r="G251" i="1"/>
  <c r="H251" i="1"/>
  <c r="I251" i="1"/>
  <c r="J251" i="1"/>
  <c r="K251" i="1"/>
  <c r="L251" i="1"/>
  <c r="D252" i="1"/>
  <c r="E252" i="1"/>
  <c r="F252" i="1"/>
  <c r="G252" i="1"/>
  <c r="H252" i="1"/>
  <c r="I252" i="1"/>
  <c r="J252" i="1"/>
  <c r="K252" i="1"/>
  <c r="L252" i="1"/>
  <c r="D253" i="1"/>
  <c r="E253" i="1"/>
  <c r="F253" i="1"/>
  <c r="G253" i="1"/>
  <c r="H253" i="1"/>
  <c r="I253" i="1"/>
  <c r="J253" i="1"/>
  <c r="K253" i="1"/>
  <c r="L253" i="1"/>
  <c r="D254" i="1"/>
  <c r="E254" i="1"/>
  <c r="F254" i="1"/>
  <c r="G254" i="1"/>
  <c r="H254" i="1"/>
  <c r="I254" i="1"/>
  <c r="J254" i="1"/>
  <c r="K254" i="1"/>
  <c r="L254" i="1"/>
  <c r="D255" i="1"/>
  <c r="E255" i="1"/>
  <c r="F255" i="1"/>
  <c r="G255" i="1"/>
  <c r="H255" i="1"/>
  <c r="I255" i="1"/>
  <c r="J255" i="1"/>
  <c r="K255" i="1"/>
  <c r="L255" i="1"/>
  <c r="D256" i="1"/>
  <c r="E256" i="1"/>
  <c r="F256" i="1"/>
  <c r="G256" i="1"/>
  <c r="H256" i="1"/>
  <c r="I256" i="1"/>
  <c r="J256" i="1"/>
  <c r="K256" i="1"/>
  <c r="L256" i="1"/>
  <c r="D257" i="1"/>
  <c r="E257" i="1"/>
  <c r="F257" i="1"/>
  <c r="G257" i="1"/>
  <c r="H257" i="1"/>
  <c r="I257" i="1"/>
  <c r="J257" i="1"/>
  <c r="K257" i="1"/>
  <c r="L257" i="1"/>
  <c r="D258" i="1"/>
  <c r="E258" i="1"/>
  <c r="F258" i="1"/>
  <c r="G258" i="1"/>
  <c r="H258" i="1"/>
  <c r="I258" i="1"/>
  <c r="J258" i="1"/>
  <c r="K258" i="1"/>
  <c r="L258" i="1"/>
  <c r="D259" i="1"/>
  <c r="E259" i="1"/>
  <c r="F259" i="1"/>
  <c r="G259" i="1"/>
  <c r="H259" i="1"/>
  <c r="I259" i="1"/>
  <c r="J259" i="1"/>
  <c r="K259" i="1"/>
  <c r="L259" i="1"/>
  <c r="D260" i="1"/>
  <c r="E260" i="1"/>
  <c r="F260" i="1"/>
  <c r="G260" i="1"/>
  <c r="H260" i="1"/>
  <c r="I260" i="1"/>
  <c r="J260" i="1"/>
  <c r="K260" i="1"/>
  <c r="L260" i="1"/>
  <c r="D261" i="1"/>
  <c r="E261" i="1"/>
  <c r="F261" i="1"/>
  <c r="G261" i="1"/>
  <c r="H261" i="1"/>
  <c r="I261" i="1"/>
  <c r="J261" i="1"/>
  <c r="K261" i="1"/>
  <c r="L261" i="1"/>
  <c r="D262" i="1"/>
  <c r="E262" i="1"/>
  <c r="F262" i="1"/>
  <c r="G262" i="1"/>
  <c r="H262" i="1"/>
  <c r="I262" i="1"/>
  <c r="J262" i="1"/>
  <c r="K262" i="1"/>
  <c r="L262" i="1"/>
  <c r="D263" i="1"/>
  <c r="E263" i="1"/>
  <c r="F263" i="1"/>
  <c r="G263" i="1"/>
  <c r="H263" i="1"/>
  <c r="I263" i="1"/>
  <c r="J263" i="1"/>
  <c r="K263" i="1"/>
  <c r="L263" i="1"/>
  <c r="D264" i="1"/>
  <c r="E264" i="1"/>
  <c r="F264" i="1"/>
  <c r="G264" i="1"/>
  <c r="H264" i="1"/>
  <c r="I264" i="1"/>
  <c r="J264" i="1"/>
  <c r="K264" i="1"/>
  <c r="L264" i="1"/>
  <c r="D265" i="1"/>
  <c r="E265" i="1"/>
  <c r="F265" i="1"/>
  <c r="G265" i="1"/>
  <c r="H265" i="1"/>
  <c r="I265" i="1"/>
  <c r="J265" i="1"/>
  <c r="K265" i="1"/>
  <c r="L265" i="1"/>
  <c r="D266" i="1"/>
  <c r="E266" i="1"/>
  <c r="F266" i="1"/>
  <c r="G266" i="1"/>
  <c r="H266" i="1"/>
  <c r="I266" i="1"/>
  <c r="J266" i="1"/>
  <c r="K266" i="1"/>
  <c r="L266" i="1"/>
  <c r="D267" i="1"/>
  <c r="E267" i="1"/>
  <c r="F267" i="1"/>
  <c r="G267" i="1"/>
  <c r="H267" i="1"/>
  <c r="I267" i="1"/>
  <c r="J267" i="1"/>
  <c r="K267" i="1"/>
  <c r="L267" i="1"/>
  <c r="D268" i="1"/>
  <c r="E268" i="1"/>
  <c r="F268" i="1"/>
  <c r="G268" i="1"/>
  <c r="H268" i="1"/>
  <c r="I268" i="1"/>
  <c r="J268" i="1"/>
  <c r="K268" i="1"/>
  <c r="L268" i="1"/>
  <c r="D269" i="1"/>
  <c r="E269" i="1"/>
  <c r="F269" i="1"/>
  <c r="G269" i="1"/>
  <c r="H269" i="1"/>
  <c r="I269" i="1"/>
  <c r="J269" i="1"/>
  <c r="K269" i="1"/>
  <c r="L269" i="1"/>
  <c r="D270" i="1"/>
  <c r="E270" i="1"/>
  <c r="F270" i="1"/>
  <c r="G270" i="1"/>
  <c r="H270" i="1"/>
  <c r="I270" i="1"/>
  <c r="J270" i="1"/>
  <c r="K270" i="1"/>
  <c r="L270" i="1"/>
  <c r="D271" i="1"/>
  <c r="E271" i="1"/>
  <c r="F271" i="1"/>
  <c r="G271" i="1"/>
  <c r="H271" i="1"/>
  <c r="I271" i="1"/>
  <c r="J271" i="1"/>
  <c r="K271" i="1"/>
  <c r="L271" i="1"/>
  <c r="D272" i="1"/>
  <c r="E272" i="1"/>
  <c r="F272" i="1"/>
  <c r="G272" i="1"/>
  <c r="H272" i="1"/>
  <c r="I272" i="1"/>
  <c r="J272" i="1"/>
  <c r="K272" i="1"/>
  <c r="L272" i="1"/>
  <c r="D273" i="1"/>
  <c r="E273" i="1"/>
  <c r="F273" i="1"/>
  <c r="G273" i="1"/>
  <c r="H273" i="1"/>
  <c r="I273" i="1"/>
  <c r="J273" i="1"/>
  <c r="K273" i="1"/>
  <c r="L273" i="1"/>
  <c r="D274" i="1"/>
  <c r="E274" i="1"/>
  <c r="F274" i="1"/>
  <c r="G274" i="1"/>
  <c r="H274" i="1"/>
  <c r="I274" i="1"/>
  <c r="J274" i="1"/>
  <c r="K274" i="1"/>
  <c r="L274" i="1"/>
  <c r="D275" i="1"/>
  <c r="E275" i="1"/>
  <c r="F275" i="1"/>
  <c r="G275" i="1"/>
  <c r="H275" i="1"/>
  <c r="I275" i="1"/>
  <c r="J275" i="1"/>
  <c r="K275" i="1"/>
  <c r="L275" i="1"/>
  <c r="D276" i="1"/>
  <c r="E276" i="1"/>
  <c r="F276" i="1"/>
  <c r="G276" i="1"/>
  <c r="H276" i="1"/>
  <c r="I276" i="1"/>
  <c r="J276" i="1"/>
  <c r="K276" i="1"/>
  <c r="L276" i="1"/>
  <c r="D277" i="1"/>
  <c r="E277" i="1"/>
  <c r="F277" i="1"/>
  <c r="G277" i="1"/>
  <c r="H277" i="1"/>
  <c r="I277" i="1"/>
  <c r="J277" i="1"/>
  <c r="K277" i="1"/>
  <c r="L277" i="1"/>
  <c r="D278" i="1"/>
  <c r="E278" i="1"/>
  <c r="F278" i="1"/>
  <c r="G278" i="1"/>
  <c r="H278" i="1"/>
  <c r="I278" i="1"/>
  <c r="J278" i="1"/>
  <c r="K278" i="1"/>
  <c r="L278" i="1"/>
  <c r="D279" i="1"/>
  <c r="E279" i="1"/>
  <c r="F279" i="1"/>
  <c r="G279" i="1"/>
  <c r="H279" i="1"/>
  <c r="I279" i="1"/>
  <c r="J279" i="1"/>
  <c r="K279" i="1"/>
  <c r="L279" i="1"/>
  <c r="D280" i="1"/>
  <c r="E280" i="1"/>
  <c r="F280" i="1"/>
  <c r="G280" i="1"/>
  <c r="H280" i="1"/>
  <c r="I280" i="1"/>
  <c r="J280" i="1"/>
  <c r="K280" i="1"/>
  <c r="L280" i="1"/>
  <c r="D281" i="1"/>
  <c r="E281" i="1"/>
  <c r="F281" i="1"/>
  <c r="G281" i="1"/>
  <c r="H281" i="1"/>
  <c r="I281" i="1"/>
  <c r="J281" i="1"/>
  <c r="K281" i="1"/>
  <c r="L281" i="1"/>
  <c r="D282" i="1"/>
  <c r="E282" i="1"/>
  <c r="F282" i="1"/>
  <c r="G282" i="1"/>
  <c r="H282" i="1"/>
  <c r="I282" i="1"/>
  <c r="J282" i="1"/>
  <c r="K282" i="1"/>
  <c r="L282" i="1"/>
  <c r="D283" i="1"/>
  <c r="E283" i="1"/>
  <c r="F283" i="1"/>
  <c r="G283" i="1"/>
  <c r="H283" i="1"/>
  <c r="I283" i="1"/>
  <c r="J283" i="1"/>
  <c r="K283" i="1"/>
  <c r="L283" i="1"/>
  <c r="D284" i="1"/>
  <c r="E284" i="1"/>
  <c r="F284" i="1"/>
  <c r="G284" i="1"/>
  <c r="H284" i="1"/>
  <c r="I284" i="1"/>
  <c r="J284" i="1"/>
  <c r="K284" i="1"/>
  <c r="L284" i="1"/>
  <c r="D285" i="1"/>
  <c r="E285" i="1"/>
  <c r="F285" i="1"/>
  <c r="G285" i="1"/>
  <c r="H285" i="1"/>
  <c r="I285" i="1"/>
  <c r="J285" i="1"/>
  <c r="K285" i="1"/>
  <c r="L285" i="1"/>
  <c r="D286" i="1"/>
  <c r="E286" i="1"/>
  <c r="F286" i="1"/>
  <c r="G286" i="1"/>
  <c r="H286" i="1"/>
  <c r="I286" i="1"/>
  <c r="J286" i="1"/>
  <c r="K286" i="1"/>
  <c r="L286" i="1"/>
  <c r="D287" i="1"/>
  <c r="E287" i="1"/>
  <c r="F287" i="1"/>
  <c r="G287" i="1"/>
  <c r="H287" i="1"/>
  <c r="I287" i="1"/>
  <c r="J287" i="1"/>
  <c r="K287" i="1"/>
  <c r="L287" i="1"/>
  <c r="D288" i="1"/>
  <c r="E288" i="1"/>
  <c r="F288" i="1"/>
  <c r="G288" i="1"/>
  <c r="H288" i="1"/>
  <c r="I288" i="1"/>
  <c r="J288" i="1"/>
  <c r="K288" i="1"/>
  <c r="L288" i="1"/>
  <c r="D289" i="1"/>
  <c r="E289" i="1"/>
  <c r="F289" i="1"/>
  <c r="G289" i="1"/>
  <c r="H289" i="1"/>
  <c r="I289" i="1"/>
  <c r="J289" i="1"/>
  <c r="K289" i="1"/>
  <c r="L289" i="1"/>
  <c r="D290" i="1"/>
  <c r="E290" i="1"/>
  <c r="F290" i="1"/>
  <c r="G290" i="1"/>
  <c r="H290" i="1"/>
  <c r="I290" i="1"/>
  <c r="J290" i="1"/>
  <c r="K290" i="1"/>
  <c r="L290" i="1"/>
  <c r="D291" i="1"/>
  <c r="E291" i="1"/>
  <c r="F291" i="1"/>
  <c r="G291" i="1"/>
  <c r="H291" i="1"/>
  <c r="I291" i="1"/>
  <c r="J291" i="1"/>
  <c r="K291" i="1"/>
  <c r="L291" i="1"/>
  <c r="D292" i="1"/>
  <c r="E292" i="1"/>
  <c r="F292" i="1"/>
  <c r="G292" i="1"/>
  <c r="H292" i="1"/>
  <c r="I292" i="1"/>
  <c r="J292" i="1"/>
  <c r="K292" i="1"/>
  <c r="L292" i="1"/>
  <c r="D293" i="1"/>
  <c r="E293" i="1"/>
  <c r="F293" i="1"/>
  <c r="G293" i="1"/>
  <c r="H293" i="1"/>
  <c r="I293" i="1"/>
  <c r="J293" i="1"/>
  <c r="K293" i="1"/>
  <c r="L293" i="1"/>
  <c r="D294" i="1"/>
  <c r="E294" i="1"/>
  <c r="F294" i="1"/>
  <c r="G294" i="1"/>
  <c r="H294" i="1"/>
  <c r="I294" i="1"/>
  <c r="J294" i="1"/>
  <c r="K294" i="1"/>
  <c r="L294" i="1"/>
  <c r="D295" i="1"/>
  <c r="E295" i="1"/>
  <c r="F295" i="1"/>
  <c r="G295" i="1"/>
  <c r="H295" i="1"/>
  <c r="I295" i="1"/>
  <c r="J295" i="1"/>
  <c r="K295" i="1"/>
  <c r="L295" i="1"/>
  <c r="D296" i="1"/>
  <c r="E296" i="1"/>
  <c r="F296" i="1"/>
  <c r="G296" i="1"/>
  <c r="H296" i="1"/>
  <c r="I296" i="1"/>
  <c r="J296" i="1"/>
  <c r="K296" i="1"/>
  <c r="L296" i="1"/>
  <c r="D297" i="1"/>
  <c r="E297" i="1"/>
  <c r="F297" i="1"/>
  <c r="G297" i="1"/>
  <c r="H297" i="1"/>
  <c r="I297" i="1"/>
  <c r="J297" i="1"/>
  <c r="K297" i="1"/>
  <c r="L297" i="1"/>
  <c r="D298" i="1"/>
  <c r="E298" i="1"/>
  <c r="F298" i="1"/>
  <c r="G298" i="1"/>
  <c r="H298" i="1"/>
  <c r="I298" i="1"/>
  <c r="J298" i="1"/>
  <c r="K298" i="1"/>
  <c r="L298" i="1"/>
  <c r="D299" i="1"/>
  <c r="E299" i="1"/>
  <c r="F299" i="1"/>
  <c r="G299" i="1"/>
  <c r="H299" i="1"/>
  <c r="I299" i="1"/>
  <c r="J299" i="1"/>
  <c r="K299" i="1"/>
  <c r="L299" i="1"/>
  <c r="D300" i="1"/>
  <c r="E300" i="1"/>
  <c r="F300" i="1"/>
  <c r="G300" i="1"/>
  <c r="H300" i="1"/>
  <c r="I300" i="1"/>
  <c r="J300" i="1"/>
  <c r="K300" i="1"/>
  <c r="L3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2" i="1"/>
  <c r="L2" i="1"/>
  <c r="K2" i="1"/>
  <c r="H2" i="1"/>
  <c r="G2" i="1" l="1"/>
  <c r="I2" i="1"/>
  <c r="D2" i="1"/>
  <c r="J2" i="1"/>
  <c r="E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7" authorId="0" shapeId="0" xr:uid="{13CC42C0-0CE7-4AC8-8B2F-778AA36B1883}">
      <text>
        <r>
          <rPr>
            <sz val="10"/>
            <color rgb="FF000000"/>
            <rFont val="Calibri"/>
            <scheme val="minor"/>
          </rPr>
          <t>9Mo/CeO2 - 9% Mo doped CeO2</t>
        </r>
      </text>
    </comment>
    <comment ref="A74" authorId="0" shapeId="0" xr:uid="{59645A85-C3A9-45CF-B84A-4276D5198BFB}">
      <text>
        <r>
          <rPr>
            <sz val="10"/>
            <color rgb="FF000000"/>
            <rFont val="Calibri"/>
            <scheme val="minor"/>
          </rPr>
          <t>6Fe/CeO2</t>
        </r>
      </text>
    </comment>
    <comment ref="A79" authorId="0" shapeId="0" xr:uid="{4011F6E9-A65F-40AC-9A16-7DE4CF30F211}">
      <text>
        <r>
          <rPr>
            <sz val="10"/>
            <color rgb="FF000000"/>
            <rFont val="Calibri"/>
            <scheme val="minor"/>
          </rPr>
          <t>[Au3+]/[Pt4+]  with molar ratio 9.0/1.0</t>
        </r>
      </text>
    </comment>
    <comment ref="A81" authorId="0" shapeId="0" xr:uid="{254F00D8-8213-459A-82B1-7FD47A27392B}">
      <text>
        <r>
          <rPr>
            <sz val="10"/>
            <color rgb="FF000000"/>
            <rFont val="Calibri"/>
            <scheme val="minor"/>
          </rPr>
          <t>Au@PtAg core/shell nanorods</t>
        </r>
      </text>
    </comment>
    <comment ref="A82" authorId="0" shapeId="0" xr:uid="{3E95DA8F-7C85-4895-89F7-13F3C5223282}">
      <text>
        <r>
          <rPr>
            <sz val="10"/>
            <color rgb="FF000000"/>
            <rFont val="Calibri"/>
            <scheme val="minor"/>
          </rPr>
          <t>Au@PtAg core/shell nanorods</t>
        </r>
      </text>
    </comment>
    <comment ref="A83" authorId="0" shapeId="0" xr:uid="{7EF6064C-26F8-45F8-9D83-2F3D34CD68E5}">
      <text>
        <r>
          <rPr>
            <sz val="10"/>
            <color rgb="FF000000"/>
            <rFont val="Calibri"/>
            <scheme val="minor"/>
          </rPr>
          <t>Au@PtAg core/shell nanorods</t>
        </r>
      </text>
    </comment>
    <comment ref="A84" authorId="0" shapeId="0" xr:uid="{88CF3960-6121-4356-9A1B-6A0FEF15966C}">
      <text>
        <r>
          <rPr>
            <sz val="10"/>
            <color rgb="FF000000"/>
            <rFont val="Calibri"/>
            <scheme val="minor"/>
          </rPr>
          <t>The acquired atomic percentages of Ir and Pt were 22.35% and 77.65%.</t>
        </r>
      </text>
    </comment>
    <comment ref="A97" authorId="0" shapeId="0" xr:uid="{5F5AC1A3-C3C7-40C2-AB1C-2B7E066A3694}">
      <text>
        <r>
          <rPr>
            <sz val="10"/>
            <color rgb="FF000000"/>
            <rFont val="Calibri"/>
            <scheme val="minor"/>
          </rPr>
          <t>Au@N-doped hollow carbon nanospheres</t>
        </r>
      </text>
    </comment>
    <comment ref="A109" authorId="0" shapeId="0" xr:uid="{25BA6EF8-7A65-4E53-8E63-10B60DAC0C5B}">
      <text>
        <r>
          <rPr>
            <sz val="10"/>
            <color rgb="FF000000"/>
            <rFont val="Calibri"/>
            <scheme val="minor"/>
          </rPr>
          <t>JCPDS No. 6-0680 for cubic Cu2 − xSe with an x value around 0.15</t>
        </r>
      </text>
    </comment>
    <comment ref="A110" authorId="0" shapeId="0" xr:uid="{EA64D398-B1DB-4488-9A82-1A3A2DD9C7E3}">
      <text>
        <r>
          <rPr>
            <sz val="10"/>
            <color rgb="FF000000"/>
            <rFont val="Calibri"/>
            <scheme val="minor"/>
          </rPr>
          <t>Fe3(PO4)2*8H2O</t>
        </r>
      </text>
    </comment>
    <comment ref="A112" authorId="0" shapeId="0" xr:uid="{9AC7CCFF-7B74-4EA2-AD06-31196ED40461}">
      <text>
        <r>
          <rPr>
            <sz val="10"/>
            <color rgb="FF000000"/>
            <rFont val="Calibri"/>
            <scheme val="minor"/>
          </rPr>
          <t>β-MnOOH</t>
        </r>
      </text>
    </comment>
    <comment ref="A117" authorId="0" shapeId="0" xr:uid="{7F5A561E-42C9-4DB1-9670-C587C1B0E0B6}">
      <text>
        <r>
          <rPr>
            <sz val="10"/>
            <color rgb="FF000000"/>
            <rFont val="Calibri"/>
            <scheme val="minor"/>
          </rPr>
          <t>The deconvoluted XPS spectra of bismuth reveal a relatively high ratio of Bi3+ (B95%) on the Au NPs surface
The Bi 4f7/2 core-level photoelectron spectra of Bi–Au NPs was deconvoluted to Bi0  (red curve) and Bi3+ (green curve)</t>
        </r>
      </text>
    </comment>
    <comment ref="A118" authorId="0" shapeId="0" xr:uid="{BE7F3F04-53E5-49EE-8E2F-164468547BFF}">
      <text>
        <r>
          <rPr>
            <sz val="10"/>
            <color rgb="FF000000"/>
            <rFont val="Calibri"/>
            <scheme val="minor"/>
          </rPr>
          <t>Pd–Ir Core–Shell Nanocubes</t>
        </r>
      </text>
    </comment>
    <comment ref="A128" authorId="0" shapeId="0" xr:uid="{26EC4D46-0643-4948-B581-22098A459B7A}">
      <text>
        <r>
          <rPr>
            <sz val="10"/>
            <color rgb="FF000000"/>
            <rFont val="Calibri"/>
            <scheme val="minor"/>
          </rPr>
          <t xml:space="preserve">Pt/CdS </t>
        </r>
      </text>
    </comment>
    <comment ref="A168" authorId="0" shapeId="0" xr:uid="{0F673C82-9940-47FC-AC0A-8E8315FCC506}">
      <text>
        <r>
          <rPr>
            <sz val="10"/>
            <color rgb="FF000000"/>
            <rFont val="Calibri"/>
            <scheme val="minor"/>
          </rPr>
          <t xml:space="preserve">Further EDS mapping analysis of Co, V, C and O atoms in 3Co-V reveals that Co6(CO3)2(OH)8 nanorods are covered with a uniform coated Co3V2O8 layer </t>
        </r>
      </text>
    </comment>
    <comment ref="A169" authorId="0" shapeId="0" xr:uid="{C3221CCC-113E-494E-B4D4-FB7D08843894}">
      <text>
        <r>
          <rPr>
            <sz val="10"/>
            <color rgb="FF000000"/>
            <rFont val="Calibri"/>
            <scheme val="minor"/>
          </rPr>
          <t>hierarchical Co3O4@NiO core-shell nanotubes</t>
        </r>
      </text>
    </comment>
    <comment ref="A171" authorId="0" shapeId="0" xr:uid="{AAFE83B9-9CC5-443B-AF35-03BBBA22BAE9}">
      <text>
        <r>
          <rPr>
            <sz val="10"/>
            <color rgb="FF000000"/>
            <rFont val="Calibri"/>
            <scheme val="minor"/>
          </rPr>
          <t xml:space="preserve">Mo-Co3O4 nanotubes with
doping ratios of Mo6+ 2.0% </t>
        </r>
      </text>
    </comment>
    <comment ref="A178" authorId="0" shapeId="0" xr:uid="{3A0793D0-FCD4-47CD-82A1-85EB9F8F0ED7}">
      <text>
        <r>
          <rPr>
            <sz val="10"/>
            <color rgb="FF000000"/>
            <rFont val="Calibri"/>
            <scheme val="minor"/>
          </rPr>
          <t>Au@PdPt NRs with Pd/Pt ratios of 0.2. The Pt/Au ratio is fixed at 0.16</t>
        </r>
      </text>
    </comment>
    <comment ref="A179" authorId="0" shapeId="0" xr:uid="{67B38026-48D8-4B56-B589-1B2139DBCC6F}">
      <text>
        <r>
          <rPr>
            <sz val="10"/>
            <color rgb="FF000000"/>
            <rFont val="Calibri"/>
            <scheme val="minor"/>
          </rPr>
          <t>Au@PdPt NRs with Pd/Pt ratios of 1. The Pt/Au ratio is fixed at 0.16</t>
        </r>
      </text>
    </comment>
    <comment ref="A180" authorId="0" shapeId="0" xr:uid="{9E78E8E1-7DE4-4A89-AC8E-6E729376C3D6}">
      <text>
        <r>
          <rPr>
            <sz val="10"/>
            <color rgb="FF000000"/>
            <rFont val="Calibri"/>
            <scheme val="minor"/>
          </rPr>
          <t xml:space="preserve"> 40 wt % loading of magnetite</t>
        </r>
      </text>
    </comment>
    <comment ref="A181" authorId="0" shapeId="0" xr:uid="{655ADA34-6E0E-4153-8821-2DCA0E0C3F4B}">
      <text>
        <r>
          <rPr>
            <sz val="10"/>
            <color rgb="FF000000"/>
            <rFont val="Calibri"/>
            <scheme val="minor"/>
          </rPr>
          <t>LLC-LDHs</t>
        </r>
      </text>
    </comment>
    <comment ref="A182" authorId="0" shapeId="0" xr:uid="{D8FC22F9-09B3-4C13-84D6-FED6F0D92F1C}">
      <text>
        <r>
          <rPr>
            <sz val="10"/>
            <color rgb="FF000000"/>
            <rFont val="Calibri"/>
            <scheme val="minor"/>
          </rPr>
          <t>The atomic ratio of Pt and Ni detected by XPS was ∼3:1 due to the structure of Pt–Ni NPs with a Ni-rich core and a Pt-rich shell</t>
        </r>
      </text>
    </comment>
    <comment ref="A188" authorId="0" shapeId="0" xr:uid="{8950AA3C-2BD1-4F02-B1B3-CD2E659108E8}">
      <text>
        <r>
          <rPr>
            <sz val="10"/>
            <color rgb="FF000000"/>
            <rFont val="Calibri"/>
            <scheme val="minor"/>
          </rPr>
          <t>The average atomic percentage of Cu : Zn : Fe : S 
∼ 29 : 06 : 29 : 36 is shown in the inset of the STEM-HAADF
image</t>
        </r>
      </text>
    </comment>
    <comment ref="A220" authorId="0" shapeId="0" xr:uid="{02CD4389-1401-4C86-A75E-79BCE37A6689}">
      <text>
        <r>
          <rPr>
            <sz val="10"/>
            <color rgb="FF000000"/>
            <rFont val="Calibri"/>
            <scheme val="minor"/>
          </rPr>
          <t>Pd 95.29
Rh 2.62
Ir 2.09</t>
        </r>
      </text>
    </comment>
    <comment ref="A223" authorId="0" shapeId="0" xr:uid="{1A0F773A-8F2D-4E99-807F-F031AEB2D6D9}">
      <text>
        <r>
          <rPr>
            <sz val="10"/>
            <color rgb="FF000000"/>
            <rFont val="Calibri"/>
            <scheme val="minor"/>
          </rPr>
          <t>79.8/15.1/5.1</t>
        </r>
      </text>
    </comment>
    <comment ref="A224" authorId="0" shapeId="0" xr:uid="{F5F1796A-4E9E-48CE-A948-F5A28493D80A}">
      <text>
        <r>
          <rPr>
            <sz val="10"/>
            <color rgb="FF000000"/>
            <rFont val="Calibri"/>
            <scheme val="minor"/>
          </rPr>
          <t xml:space="preserve"> Pd82.5Pt9.4Ru8.1</t>
        </r>
      </text>
    </comment>
    <comment ref="A225" authorId="0" shapeId="0" xr:uid="{967F4160-7B53-4889-843A-6BB99A0A7F59}">
      <text>
        <r>
          <rPr>
            <sz val="10"/>
            <color rgb="FF000000"/>
            <rFont val="Calibri"/>
            <scheme val="minor"/>
          </rPr>
          <t>Pd/Pt/Ru = 79.5/5.8/14.7</t>
        </r>
      </text>
    </comment>
    <comment ref="A226" authorId="0" shapeId="0" xr:uid="{730730BC-4760-4389-A240-71C2F904D5D0}">
      <text>
        <r>
          <rPr>
            <sz val="10"/>
            <color rgb="FF000000"/>
            <rFont val="Calibri"/>
            <scheme val="minor"/>
          </rPr>
          <t xml:space="preserve"> Pd82.5Pt9.4Ru8.1 - 2.2 layer</t>
        </r>
      </text>
    </comment>
    <comment ref="A229" authorId="0" shapeId="0" xr:uid="{7847630D-991E-430A-8F3B-A1A75EC084C0}">
      <text>
        <r>
          <rPr>
            <sz val="10"/>
            <color rgb="FF000000"/>
            <rFont val="Calibri"/>
            <scheme val="minor"/>
          </rPr>
          <t>The analysis results showed that the contents of Au, Co and Ce in the nanocomposites is 1.5158%, 8.9368%, 14.8632%, respectively
The molar ratio of Co/Ce is 1.4:1</t>
        </r>
      </text>
    </comment>
    <comment ref="A230" authorId="0" shapeId="0" xr:uid="{DCB509C9-66CF-4D8F-9DF5-7223EE1922F1}">
      <text>
        <r>
          <rPr>
            <sz val="10"/>
            <color rgb="FF000000"/>
            <rFont val="Calibri"/>
            <scheme val="minor"/>
          </rPr>
          <t xml:space="preserve"> The elemental ratio of Co to Cu is 3:2,</t>
        </r>
      </text>
    </comment>
    <comment ref="A231" authorId="0" shapeId="0" xr:uid="{72C6B2ED-FE1E-4803-9400-C55150EED80C}">
      <text>
        <r>
          <rPr>
            <sz val="10"/>
            <color rgb="FF000000"/>
            <rFont val="Calibri"/>
            <scheme val="minor"/>
          </rPr>
          <t>(Co,Mn)3O4 (JCPDS No. 18–0408)</t>
        </r>
      </text>
    </comment>
    <comment ref="A237" authorId="0" shapeId="0" xr:uid="{35BD5A58-8B4C-4152-9396-9DB650C92BD8}">
      <text>
        <r>
          <rPr>
            <sz val="10"/>
            <color rgb="FF000000"/>
            <rFont val="Calibri"/>
            <scheme val="minor"/>
          </rPr>
          <t>molar ratio of Co to Mn = 1:3</t>
        </r>
      </text>
    </comment>
    <comment ref="A244" authorId="0" shapeId="0" xr:uid="{D0B82271-0FEA-46B5-9744-A4BDC53F6545}">
      <text>
        <r>
          <rPr>
            <sz val="10"/>
            <color rgb="FF000000"/>
            <rFont val="Calibri"/>
            <scheme val="minor"/>
          </rPr>
          <t xml:space="preserve">Ni was only 5.58 wt %, </t>
        </r>
      </text>
    </comment>
    <comment ref="A245" authorId="0" shapeId="0" xr:uid="{07CBEEA6-FF66-45B6-B614-4A7F69739FA7}">
      <text>
        <r>
          <rPr>
            <sz val="10"/>
            <color rgb="FF000000"/>
            <rFont val="Calibri"/>
            <scheme val="minor"/>
          </rPr>
          <t>The content of Au NPs was calculated to be 0.44 %, using XPS analysis</t>
        </r>
      </text>
    </comment>
    <comment ref="A271" authorId="0" shapeId="0" xr:uid="{5FB5A3EF-489E-4E35-B19A-94DB42DCCB0B}">
      <text>
        <r>
          <rPr>
            <sz val="10"/>
            <color rgb="FF000000"/>
            <rFont val="Calibri"/>
            <scheme val="minor"/>
          </rPr>
          <t>cubic CeO2 (JCPDS 43–1002) + orthorhombic Cu2(OH)3Cl</t>
        </r>
      </text>
    </comment>
    <comment ref="A555" authorId="0" shapeId="0" xr:uid="{99C22740-D4E5-43C7-923A-C5FE794580BD}">
      <text>
        <r>
          <rPr>
            <sz val="10"/>
            <color rgb="FF000000"/>
            <rFont val="Calibri"/>
            <scheme val="minor"/>
          </rPr>
          <t>9Mo/CeO2 - 9% Mo doped CeO2</t>
        </r>
      </text>
    </comment>
    <comment ref="A577" authorId="0" shapeId="0" xr:uid="{B5420608-726B-4AAF-A4DA-84F0A70E7451}">
      <text>
        <r>
          <rPr>
            <sz val="10"/>
            <color rgb="FF000000"/>
            <rFont val="Calibri"/>
            <scheme val="minor"/>
          </rPr>
          <t>6Fe/CeO2</t>
        </r>
      </text>
    </comment>
    <comment ref="A603" authorId="0" shapeId="0" xr:uid="{BA0730D9-7FE2-4F0A-9F9A-4AD62ACB4D68}">
      <text>
        <r>
          <rPr>
            <sz val="10"/>
            <color rgb="FF000000"/>
            <rFont val="Calibri"/>
            <scheme val="minor"/>
          </rPr>
          <t>[Au3+]/[Pt4+]  with molar ratio 9.0/1.0</t>
        </r>
      </text>
    </comment>
    <comment ref="A605" authorId="0" shapeId="0" xr:uid="{2C29A18A-17C4-4AF5-93E4-C125A1D6A495}">
      <text>
        <r>
          <rPr>
            <sz val="10"/>
            <color rgb="FF000000"/>
            <rFont val="Calibri"/>
            <scheme val="minor"/>
          </rPr>
          <t>Porous Pt/Ag NPs were obtained by the chemical dealloying method</t>
        </r>
      </text>
    </comment>
    <comment ref="A606" authorId="0" shapeId="0" xr:uid="{183008BF-DDD7-4B70-B164-1CDBA80F80A4}">
      <text>
        <r>
          <rPr>
            <sz val="10"/>
            <color rgb="FF000000"/>
            <rFont val="Calibri"/>
            <scheme val="minor"/>
          </rPr>
          <t>Porous Pt/Ag NPs were obtained by the chemical dealloying method</t>
        </r>
      </text>
    </comment>
    <comment ref="A607" authorId="0" shapeId="0" xr:uid="{9E36AD25-D082-4324-8042-8CFF15F5C717}">
      <text>
        <r>
          <rPr>
            <sz val="10"/>
            <color rgb="FF000000"/>
            <rFont val="Calibri"/>
            <scheme val="minor"/>
          </rPr>
          <t>Au@PtAg core/shell nanorods</t>
        </r>
      </text>
    </comment>
    <comment ref="A608" authorId="0" shapeId="0" xr:uid="{A7C02DD9-D4D8-487F-9285-895670A07772}">
      <text>
        <r>
          <rPr>
            <sz val="10"/>
            <color rgb="FF000000"/>
            <rFont val="Calibri"/>
            <scheme val="minor"/>
          </rPr>
          <t>Au@PtAg core/shell nanorods</t>
        </r>
      </text>
    </comment>
    <comment ref="A609" authorId="0" shapeId="0" xr:uid="{260AAEB4-839D-4802-A350-7710325FC6AD}">
      <text>
        <r>
          <rPr>
            <sz val="10"/>
            <color rgb="FF000000"/>
            <rFont val="Calibri"/>
            <scheme val="minor"/>
          </rPr>
          <t>Au@PtAg core/shell nanorods</t>
        </r>
      </text>
    </comment>
    <comment ref="A611" authorId="0" shapeId="0" xr:uid="{63B842C8-921F-470C-92F0-FFC22DE5C187}">
      <text>
        <r>
          <rPr>
            <sz val="10"/>
            <color rgb="FF000000"/>
            <rFont val="Calibri"/>
            <scheme val="minor"/>
          </rPr>
          <t>The acquired atomic percentages of Ir and Pt were 22.35% and 77.65%.</t>
        </r>
      </text>
    </comment>
    <comment ref="A625" authorId="0" shapeId="0" xr:uid="{2E27457A-3337-4596-9B10-13A788B9EC4F}">
      <text>
        <r>
          <rPr>
            <sz val="10"/>
            <color rgb="FF000000"/>
            <rFont val="Calibri"/>
            <scheme val="minor"/>
          </rPr>
          <t>Au@N-doped hollow carbon nanospheres</t>
        </r>
      </text>
    </comment>
    <comment ref="A646" authorId="0" shapeId="0" xr:uid="{1DED293E-3451-47B2-813F-5873AA8A1427}">
      <text>
        <r>
          <rPr>
            <sz val="10"/>
            <color rgb="FF000000"/>
            <rFont val="Calibri"/>
            <scheme val="minor"/>
          </rPr>
          <t>JCPDS No. 6-0680 for cubic Cu2 − xSe with an x value around 0.15</t>
        </r>
      </text>
    </comment>
    <comment ref="A647" authorId="0" shapeId="0" xr:uid="{CC9ECD73-53A0-4774-8F81-DD85D3786BC2}">
      <text>
        <r>
          <rPr>
            <sz val="10"/>
            <color rgb="FF000000"/>
            <rFont val="Calibri"/>
            <scheme val="minor"/>
          </rPr>
          <t>Fe3(PO4)2*8H2O</t>
        </r>
      </text>
    </comment>
    <comment ref="A667" authorId="0" shapeId="0" xr:uid="{5FCFAC25-F922-4CF3-9046-E9AE2EFC9F55}">
      <text>
        <r>
          <rPr>
            <sz val="10"/>
            <color rgb="FF000000"/>
            <rFont val="Calibri"/>
            <scheme val="minor"/>
          </rPr>
          <t>The deconvoluted XPS spectra of bismuth reveal a relatively high ratio of Bi3+ (B95%) on the Au NPs surface
The Bi 4f7/2 core-level photoelectron spectra of Bi–Au NPs was deconvoluted to Bi0  (red curve) and Bi3+ (green curve)</t>
        </r>
      </text>
    </comment>
    <comment ref="A668" authorId="0" shapeId="0" xr:uid="{9029785E-337C-4346-9343-63A1857A4937}">
      <text>
        <r>
          <rPr>
            <sz val="10"/>
            <color rgb="FF000000"/>
            <rFont val="Calibri"/>
            <scheme val="minor"/>
          </rPr>
          <t>The deconvoluted XPS spectra of bismuth reveal a relatively high ratio of Bi3+ (B95%) on the Au NPs surface
The Bi 4f7/2 core-level photoelectron spectra of Bi–Au NPs was deconvoluted to Bi0  (red curve) and Bi3+ (green curve)</t>
        </r>
      </text>
    </comment>
    <comment ref="A669" authorId="0" shapeId="0" xr:uid="{4E0DCF1C-7E23-4226-BBB8-C8589CD5F188}">
      <text>
        <r>
          <rPr>
            <sz val="10"/>
            <color rgb="FF000000"/>
            <rFont val="Calibri"/>
            <scheme val="minor"/>
          </rPr>
          <t>The deconvoluted XPS spectra of bismuth reveal a relatively high ratio of Bi3+ (B95%) on the Au NPs surface
The Bi 4f7/2 core-level photoelectron spectra of Bi–Au NPs was deconvoluted to Bi0  (red curve) and Bi3+ (green curve)</t>
        </r>
      </text>
    </comment>
    <comment ref="A670" authorId="0" shapeId="0" xr:uid="{DCF92292-6B6D-4FF5-AA73-0A462CE8A674}">
      <text>
        <r>
          <rPr>
            <sz val="10"/>
            <color rgb="FF000000"/>
            <rFont val="Calibri"/>
            <scheme val="minor"/>
          </rPr>
          <t>Pd–Ir Core–Shell Nanocubes</t>
        </r>
      </text>
    </comment>
    <comment ref="A673" authorId="0" shapeId="0" xr:uid="{B9B6FED7-9194-40DB-9F5F-FBFAB7025167}">
      <text>
        <r>
          <rPr>
            <sz val="10"/>
            <color rgb="FF000000"/>
            <rFont val="Calibri"/>
            <scheme val="minor"/>
          </rPr>
          <t>Pd–Ir Core–Shell Nanocubes</t>
        </r>
      </text>
    </comment>
    <comment ref="A674" authorId="0" shapeId="0" xr:uid="{06BF4B34-D2A1-4185-BF31-DFCEFE873A13}">
      <text>
        <r>
          <rPr>
            <sz val="10"/>
            <color rgb="FF000000"/>
            <rFont val="Calibri"/>
            <scheme val="minor"/>
          </rPr>
          <t>Pd–Ir Core–Shell Nanocubes</t>
        </r>
      </text>
    </comment>
    <comment ref="A675" authorId="0" shapeId="0" xr:uid="{6A66F49F-2004-4054-A1C3-AF56D632C3F0}">
      <text>
        <r>
          <rPr>
            <sz val="10"/>
            <color rgb="FF000000"/>
            <rFont val="Calibri"/>
            <scheme val="minor"/>
          </rPr>
          <t>Pd–Ir Core–Shell Nanocubes</t>
        </r>
      </text>
    </comment>
    <comment ref="A676" authorId="0" shapeId="0" xr:uid="{46CF8F4E-B652-450F-A7E0-AF1AD555C9B9}">
      <text>
        <r>
          <rPr>
            <sz val="10"/>
            <color rgb="FF000000"/>
            <rFont val="Calibri"/>
            <scheme val="minor"/>
          </rPr>
          <t>Pd–Ir Core–Shell Nanocubes</t>
        </r>
      </text>
    </comment>
    <comment ref="A698" authorId="0" shapeId="0" xr:uid="{40F2CCBC-D0B8-4A08-8FDE-B05BB7156C78}">
      <text>
        <r>
          <rPr>
            <sz val="10"/>
            <color rgb="FF000000"/>
            <rFont val="Calibri"/>
            <scheme val="minor"/>
          </rPr>
          <t xml:space="preserve">Pt/CdS </t>
        </r>
      </text>
    </comment>
    <comment ref="A723" authorId="0" shapeId="0" xr:uid="{CBDA10B2-1DAE-46E2-977F-1FBEE6933FCC}">
      <text>
        <r>
          <rPr>
            <sz val="10"/>
            <color rgb="FF000000"/>
            <rFont val="Calibri"/>
            <scheme val="minor"/>
          </rPr>
          <t>CuS-Asp0.05</t>
        </r>
      </text>
    </comment>
    <comment ref="A724" authorId="0" shapeId="0" xr:uid="{56E889DC-AAF3-4CCA-9858-E9A69E936345}">
      <text>
        <r>
          <rPr>
            <sz val="10"/>
            <color rgb="FF000000"/>
            <rFont val="Calibri"/>
            <scheme val="minor"/>
          </rPr>
          <t>CuS-Asp0.05</t>
        </r>
      </text>
    </comment>
    <comment ref="A751" authorId="0" shapeId="0" xr:uid="{F69CC354-FC8E-4E0A-8E8C-74F5D9CABC0F}">
      <text>
        <r>
          <rPr>
            <sz val="10"/>
            <color rgb="FF000000"/>
            <rFont val="Calibri"/>
            <scheme val="minor"/>
          </rPr>
          <t xml:space="preserve">Mushroom tyrosinase mimic
</t>
        </r>
      </text>
    </comment>
    <comment ref="A759" authorId="0" shapeId="0" xr:uid="{69A58275-0F5C-4DB5-B5C9-5D618D90213E}">
      <text>
        <r>
          <rPr>
            <sz val="10"/>
            <color rgb="FF000000"/>
            <rFont val="Calibri"/>
            <scheme val="minor"/>
          </rPr>
          <t>Au:Pt = 4:1</t>
        </r>
      </text>
    </comment>
    <comment ref="A827" authorId="0" shapeId="0" xr:uid="{BA65DE81-B079-45D3-92F6-E0B2ED4B9CF7}">
      <text>
        <r>
          <rPr>
            <sz val="10"/>
            <color rgb="FF000000"/>
            <rFont val="Calibri"/>
            <scheme val="minor"/>
          </rPr>
          <t xml:space="preserve">Further EDS mapping analysis of Co, V, C and O atoms in 3Co-V reveals that Co6(CO3)2(OH)8 nanorods are covered with a uniform coated Co3V2O8 layer </t>
        </r>
      </text>
    </comment>
    <comment ref="A828" authorId="0" shapeId="0" xr:uid="{02DCC5CC-01D0-4299-86CA-053F8ECE9B06}">
      <text>
        <r>
          <rPr>
            <sz val="10"/>
            <color rgb="FF000000"/>
            <rFont val="Calibri"/>
            <scheme val="minor"/>
          </rPr>
          <t xml:space="preserve">Further EDS mapping analysis of Co, V, C and O atoms in 3Co-V reveals that Co6(CO3)2(OH)8 nanorods are covered with a uniform coated Co3V2O8 layer </t>
        </r>
      </text>
    </comment>
    <comment ref="A829" authorId="0" shapeId="0" xr:uid="{A14F9581-7816-40B9-A91B-2C74A9FE1E55}">
      <text>
        <r>
          <rPr>
            <sz val="10"/>
            <color rgb="FF000000"/>
            <rFont val="Calibri"/>
            <scheme val="minor"/>
          </rPr>
          <t>hierarchical Co3O4@NiO core-shell nanotubes</t>
        </r>
      </text>
    </comment>
    <comment ref="A831" authorId="0" shapeId="0" xr:uid="{7E5E2AC1-169D-4369-A438-05DB38A1D9F8}">
      <text>
        <r>
          <rPr>
            <sz val="10"/>
            <color rgb="FF000000"/>
            <rFont val="Calibri"/>
            <scheme val="minor"/>
          </rPr>
          <t xml:space="preserve">Mo-Co3O4 nanotubes with
doping ratios of Mo6+ 2.0% </t>
        </r>
      </text>
    </comment>
    <comment ref="A855" authorId="0" shapeId="0" xr:uid="{F80991EE-0121-47A6-9716-6AE18266F10E}">
      <text>
        <r>
          <rPr>
            <sz val="10"/>
            <color rgb="FF000000"/>
            <rFont val="Calibri"/>
            <scheme val="minor"/>
          </rPr>
          <t xml:space="preserve"> 40 wt % loading of magnetite</t>
        </r>
      </text>
    </comment>
    <comment ref="A856" authorId="0" shapeId="0" xr:uid="{CE2AF8F3-5CA0-4CF2-AC82-204A36B0ABA3}">
      <text>
        <r>
          <rPr>
            <sz val="10"/>
            <color rgb="FF000000"/>
            <rFont val="Calibri"/>
            <scheme val="minor"/>
          </rPr>
          <t xml:space="preserve">Weight % of organic component by TGA - 0.68
</t>
        </r>
      </text>
    </comment>
    <comment ref="A857" authorId="0" shapeId="0" xr:uid="{D6EBDBD0-D983-4076-B9CB-25EE45C462A4}">
      <text>
        <r>
          <rPr>
            <sz val="10"/>
            <color rgb="FF000000"/>
            <rFont val="Calibri"/>
            <scheme val="minor"/>
          </rPr>
          <t xml:space="preserve">Weight % of organic component by TGA - 0.13
</t>
        </r>
      </text>
    </comment>
    <comment ref="A858" authorId="0" shapeId="0" xr:uid="{A6784044-D7A3-4408-A335-0FA6BE3F78E2}">
      <text>
        <r>
          <rPr>
            <sz val="10"/>
            <color rgb="FF000000"/>
            <rFont val="Calibri"/>
            <scheme val="minor"/>
          </rPr>
          <t>TCP-LDHs</t>
        </r>
      </text>
    </comment>
    <comment ref="A869" authorId="0" shapeId="0" xr:uid="{0073E627-4562-4BA0-9A15-04F200DF9491}">
      <text>
        <r>
          <rPr>
            <sz val="10"/>
            <color rgb="FF000000"/>
            <rFont val="Calibri"/>
            <scheme val="minor"/>
          </rPr>
          <t>The average atomic percentage of Cu : Zn : Fe : S 
∼ 29 : 06 : 29 : 36 is shown in the inset of the STEM-HAADF
image</t>
        </r>
      </text>
    </comment>
    <comment ref="A949" authorId="0" shapeId="0" xr:uid="{17A14DBF-285A-468D-AE84-2EF52ABEEDBE}">
      <text>
        <r>
          <rPr>
            <sz val="10"/>
            <color rgb="FF000000"/>
            <rFont val="Calibri"/>
            <scheme val="minor"/>
          </rPr>
          <t>Pd 95.29
Rh 2.62
Ir 2.09</t>
        </r>
      </text>
    </comment>
    <comment ref="A952" authorId="0" shapeId="0" xr:uid="{80883EEF-61C7-4ABD-A908-511C569943CD}">
      <text>
        <r>
          <rPr>
            <sz val="10"/>
            <color rgb="FF000000"/>
            <rFont val="Calibri"/>
            <scheme val="minor"/>
          </rPr>
          <t>Vnps-I</t>
        </r>
      </text>
    </comment>
    <comment ref="A953" authorId="0" shapeId="0" xr:uid="{E84DDC44-D26A-4914-A2A9-9F87BFF4EE3C}">
      <text>
        <r>
          <rPr>
            <sz val="10"/>
            <color rgb="FF000000"/>
            <rFont val="Calibri"/>
            <scheme val="minor"/>
          </rPr>
          <t>Vnps-II</t>
        </r>
      </text>
    </comment>
    <comment ref="A954" authorId="0" shapeId="0" xr:uid="{D3952305-D6B9-478D-92F1-017A8309128C}">
      <text>
        <r>
          <rPr>
            <sz val="10"/>
            <color rgb="FF000000"/>
            <rFont val="Calibri"/>
            <scheme val="minor"/>
          </rPr>
          <t>Vnps-III</t>
        </r>
      </text>
    </comment>
    <comment ref="A955" authorId="0" shapeId="0" xr:uid="{7D110682-642D-478D-8529-87D33FA2C5E3}">
      <text>
        <r>
          <rPr>
            <sz val="10"/>
            <color rgb="FF000000"/>
            <rFont val="Calibri"/>
            <scheme val="minor"/>
          </rPr>
          <t>Vnps-IV</t>
        </r>
      </text>
    </comment>
    <comment ref="A956" authorId="0" shapeId="0" xr:uid="{3F4F85B8-10E4-4B77-8A4C-01717F8528C4}">
      <text>
        <r>
          <rPr>
            <sz val="10"/>
            <color rgb="FF000000"/>
            <rFont val="Calibri"/>
            <scheme val="minor"/>
          </rPr>
          <t>Vnps-I</t>
        </r>
      </text>
    </comment>
    <comment ref="A957" authorId="0" shapeId="0" xr:uid="{0CCE8E2C-1D86-44E3-99DC-D876AF0ACFFD}">
      <text>
        <r>
          <rPr>
            <sz val="10"/>
            <color rgb="FF000000"/>
            <rFont val="Calibri"/>
            <scheme val="minor"/>
          </rPr>
          <t>Vnps-II</t>
        </r>
      </text>
    </comment>
    <comment ref="A958" authorId="0" shapeId="0" xr:uid="{33C8FAD1-C60B-41A6-A871-A4B5FB0032C5}">
      <text>
        <r>
          <rPr>
            <sz val="10"/>
            <color rgb="FF000000"/>
            <rFont val="Calibri"/>
            <scheme val="minor"/>
          </rPr>
          <t>Vnps-III</t>
        </r>
      </text>
    </comment>
    <comment ref="A959" authorId="0" shapeId="0" xr:uid="{EA047B30-C797-4ED5-8336-01FD509C7DD6}">
      <text>
        <r>
          <rPr>
            <sz val="10"/>
            <color rgb="FF000000"/>
            <rFont val="Calibri"/>
            <scheme val="minor"/>
          </rPr>
          <t>Vnps-IV</t>
        </r>
      </text>
    </comment>
    <comment ref="A960" authorId="0" shapeId="0" xr:uid="{E806D345-AF49-44F8-9036-3926CB782E26}">
      <text>
        <r>
          <rPr>
            <sz val="10"/>
            <color rgb="FF000000"/>
            <rFont val="Calibri"/>
            <scheme val="minor"/>
          </rPr>
          <t>Vnps-III</t>
        </r>
      </text>
    </comment>
    <comment ref="A961" authorId="0" shapeId="0" xr:uid="{A14BFA0D-3F42-4F04-9884-5D9890FDC209}">
      <text>
        <r>
          <rPr>
            <sz val="10"/>
            <color rgb="FF000000"/>
            <rFont val="Calibri"/>
            <scheme val="minor"/>
          </rPr>
          <t>Vnps-IV</t>
        </r>
      </text>
    </comment>
    <comment ref="A962" authorId="0" shapeId="0" xr:uid="{C3B8817C-1245-4D23-96D6-13A0427F8F44}">
      <text>
        <r>
          <rPr>
            <sz val="10"/>
            <color rgb="FF000000"/>
            <rFont val="Calibri"/>
            <scheme val="minor"/>
          </rPr>
          <t>Vnps-II</t>
        </r>
      </text>
    </comment>
    <comment ref="A965" authorId="0" shapeId="0" xr:uid="{DA9E412D-B5FC-4DF5-9A3E-EF367ED7799C}">
      <text>
        <r>
          <rPr>
            <sz val="10"/>
            <color rgb="FF000000"/>
            <rFont val="Calibri"/>
            <scheme val="minor"/>
          </rPr>
          <t>79.8/15.1/5.1</t>
        </r>
      </text>
    </comment>
    <comment ref="A966" authorId="0" shapeId="0" xr:uid="{4CC57492-976C-4FF1-A372-B7599B5073A2}">
      <text>
        <r>
          <rPr>
            <sz val="10"/>
            <color rgb="FF000000"/>
            <rFont val="Calibri"/>
            <scheme val="minor"/>
          </rPr>
          <t xml:space="preserve"> Pd82.5Pt9.4Ru8.1</t>
        </r>
      </text>
    </comment>
    <comment ref="A967" authorId="0" shapeId="0" xr:uid="{07A65C46-535A-41AF-BF53-ED043354A69A}">
      <text>
        <r>
          <rPr>
            <sz val="10"/>
            <color rgb="FF000000"/>
            <rFont val="Calibri"/>
            <scheme val="minor"/>
          </rPr>
          <t>Pd/Pt/Ru = 79.5/5.8/14.7</t>
        </r>
      </text>
    </comment>
    <comment ref="A968" authorId="0" shapeId="0" xr:uid="{EAF53ECF-7D66-4B99-B50C-9C5EAC588103}">
      <text>
        <r>
          <rPr>
            <sz val="10"/>
            <color rgb="FF000000"/>
            <rFont val="Calibri"/>
            <scheme val="minor"/>
          </rPr>
          <t xml:space="preserve"> Pd82.5Pt9.4Ru8.1 - 2.2 layer</t>
        </r>
      </text>
    </comment>
    <comment ref="A969" authorId="0" shapeId="0" xr:uid="{B6A47B9A-985D-4057-854D-B5602336A09D}">
      <text>
        <r>
          <rPr>
            <sz val="10"/>
            <color rgb="FF000000"/>
            <rFont val="Calibri"/>
            <scheme val="minor"/>
          </rPr>
          <t xml:space="preserve"> Pd82.5Pt9.4Ru8.1 - 2.2 layer</t>
        </r>
      </text>
    </comment>
    <comment ref="A970" authorId="0" shapeId="0" xr:uid="{AB875337-9E7F-40BC-8A54-2C0A76E71ADD}">
      <text>
        <r>
          <rPr>
            <sz val="10"/>
            <color rgb="FF000000"/>
            <rFont val="Calibri"/>
            <scheme val="minor"/>
          </rPr>
          <t xml:space="preserve"> Pd82.5Pt9.4Ru8.1 - 2.2 layer</t>
        </r>
      </text>
    </comment>
    <comment ref="A971" authorId="0" shapeId="0" xr:uid="{C7CAC7C9-6B03-4F2A-9906-AE37B005026A}">
      <text>
        <r>
          <rPr>
            <sz val="10"/>
            <color rgb="FF000000"/>
            <rFont val="Calibri"/>
            <scheme val="minor"/>
          </rPr>
          <t xml:space="preserve"> Pd82.5Pt9.4Ru8.1 - 4.6 layer</t>
        </r>
      </text>
    </comment>
    <comment ref="A972" authorId="0" shapeId="0" xr:uid="{03A454F2-0E85-4DA2-8531-65E6A586389E}">
      <text>
        <r>
          <rPr>
            <sz val="10"/>
            <color rgb="FF000000"/>
            <rFont val="Calibri"/>
            <scheme val="minor"/>
          </rPr>
          <t xml:space="preserve"> Pd82.5Pt9.4Ru8.1 - 4.6 layer</t>
        </r>
      </text>
    </comment>
    <comment ref="A973" authorId="0" shapeId="0" xr:uid="{23B39D01-B3A3-456B-9959-73564C5A248B}">
      <text>
        <r>
          <rPr>
            <sz val="10"/>
            <color rgb="FF000000"/>
            <rFont val="Calibri"/>
            <scheme val="minor"/>
          </rPr>
          <t xml:space="preserve"> Pd82.5Pt9.4Ru8.1 - 3.3 layer</t>
        </r>
      </text>
    </comment>
    <comment ref="A974" authorId="0" shapeId="0" xr:uid="{FD19E99D-CDC6-4EE1-B5D9-F091CD56B2A7}">
      <text>
        <r>
          <rPr>
            <sz val="10"/>
            <color rgb="FF000000"/>
            <rFont val="Calibri"/>
            <scheme val="minor"/>
          </rPr>
          <t xml:space="preserve"> Pd82.5Pt9.4Ru8.1</t>
        </r>
      </text>
    </comment>
    <comment ref="A979" authorId="0" shapeId="0" xr:uid="{6209C0E2-B4B6-49F9-B6EF-CCD8FC842CB3}">
      <text>
        <r>
          <rPr>
            <sz val="10"/>
            <color rgb="FF000000"/>
            <rFont val="Calibri"/>
            <scheme val="minor"/>
          </rPr>
          <t>Au@Pt3.15</t>
        </r>
      </text>
    </comment>
    <comment ref="A980" authorId="0" shapeId="0" xr:uid="{B77BA64C-472E-4A70-B280-B1CD1BA87536}">
      <text>
        <r>
          <rPr>
            <sz val="10"/>
            <color rgb="FF000000"/>
            <rFont val="Calibri"/>
            <scheme val="minor"/>
          </rPr>
          <t>Au@Pt3.15</t>
        </r>
      </text>
    </comment>
    <comment ref="A981" authorId="0" shapeId="0" xr:uid="{A93D8D7E-7F20-4E9C-B5EA-0392BA97588F}">
      <text>
        <r>
          <rPr>
            <sz val="10"/>
            <color rgb="FF000000"/>
            <rFont val="Calibri"/>
            <scheme val="minor"/>
          </rPr>
          <t>molar ratio of Pt to Pd was determined to be ∼0.155</t>
        </r>
      </text>
    </comment>
    <comment ref="A982" authorId="0" shapeId="0" xr:uid="{49CFE9A5-2E37-4563-A212-D54503082FFF}">
      <text>
        <r>
          <rPr>
            <sz val="10"/>
            <color rgb="FF000000"/>
            <rFont val="Calibri"/>
            <scheme val="minor"/>
          </rPr>
          <t>molar ratio of Pt to Pd was determined to be ∼0.155</t>
        </r>
      </text>
    </comment>
    <comment ref="A983" authorId="0" shapeId="0" xr:uid="{4ECAC354-EF1A-4A23-A1A3-12DEC999DC39}">
      <text>
        <r>
          <rPr>
            <sz val="10"/>
            <color rgb="FF000000"/>
            <rFont val="Calibri"/>
            <scheme val="minor"/>
          </rPr>
          <t>molar ratio of Pt to Pd was determined to be ∼0.155</t>
        </r>
      </text>
    </comment>
    <comment ref="A984" authorId="0" shapeId="0" xr:uid="{7F37000F-0588-47CD-8FBD-F1C51253AB3A}">
      <text>
        <r>
          <rPr>
            <sz val="10"/>
            <color rgb="FF000000"/>
            <rFont val="Calibri"/>
            <scheme val="minor"/>
          </rPr>
          <t>molar ratio of Pt to Pd was determined to be ∼0.155</t>
        </r>
      </text>
    </comment>
    <comment ref="A985" authorId="0" shapeId="0" xr:uid="{B9B15BA9-3F5E-44C9-A323-FB318EACE899}">
      <text>
        <r>
          <rPr>
            <sz val="10"/>
            <color rgb="FF000000"/>
            <rFont val="Calibri"/>
            <scheme val="minor"/>
          </rPr>
          <t>molar ratio of Pt to Pd was determined to be ∼0.155</t>
        </r>
      </text>
    </comment>
    <comment ref="A986" authorId="0" shapeId="0" xr:uid="{F7AF324B-ADE8-4214-8AFA-65D8CD3AF04D}">
      <text>
        <r>
          <rPr>
            <sz val="10"/>
            <color rgb="FF000000"/>
            <rFont val="Calibri"/>
            <scheme val="minor"/>
          </rPr>
          <t>molar ratio of Pt to Pd was determined to be ∼0.155</t>
        </r>
      </text>
    </comment>
    <comment ref="A989" authorId="0" shapeId="0" xr:uid="{BC7AFCD5-1AF1-409B-ACD1-7417BB42D910}">
      <text>
        <r>
          <rPr>
            <sz val="10"/>
            <color rgb="FF000000"/>
            <rFont val="Calibri"/>
            <scheme val="minor"/>
          </rPr>
          <t>Oxygen vacancies-riched</t>
        </r>
      </text>
    </comment>
    <comment ref="A991" authorId="0" shapeId="0" xr:uid="{E73D6726-690B-4382-9930-63E6236ECD98}">
      <text>
        <r>
          <rPr>
            <sz val="10"/>
            <color rgb="FF000000"/>
            <rFont val="Calibri"/>
            <scheme val="minor"/>
          </rPr>
          <t>The analysis results showed that the contents of Au, Co and Ce in the nanocomposites is 1.5158%, 8.9368%, 14.8632%, respectively
The molar ratio of Co/Ce is 1.4:1</t>
        </r>
      </text>
    </comment>
    <comment ref="A992" authorId="0" shapeId="0" xr:uid="{AD5CC7A9-013F-44FC-ABD4-6413FE4EB3A3}">
      <text>
        <r>
          <rPr>
            <sz val="10"/>
            <color rgb="FF000000"/>
            <rFont val="Calibri"/>
            <scheme val="minor"/>
          </rPr>
          <t>molar ratio of Co to Mo of 1:2,</t>
        </r>
      </text>
    </comment>
    <comment ref="A994" authorId="0" shapeId="0" xr:uid="{FCF7F309-5E82-494B-8D3A-DE935CE9A040}">
      <text>
        <r>
          <rPr>
            <sz val="10"/>
            <color rgb="FF000000"/>
            <rFont val="Calibri"/>
            <scheme val="minor"/>
          </rPr>
          <t>single phase [Co2+]/[V3+] molar ratio of 2.37:1.</t>
        </r>
      </text>
    </comment>
    <comment ref="A995" authorId="0" shapeId="0" xr:uid="{A6CF1FD8-F2E1-4E34-BA38-F672A80E18BA}">
      <text>
        <r>
          <rPr>
            <sz val="10"/>
            <color rgb="FF000000"/>
            <rFont val="Calibri"/>
            <scheme val="minor"/>
          </rPr>
          <t>single phase [Co2+]/[V3+] molar ratio of 2.37:1.</t>
        </r>
      </text>
    </comment>
    <comment ref="A1001" authorId="0" shapeId="0" xr:uid="{1578E65B-7FA1-47C5-BE81-4F2C658E0737}">
      <text>
        <r>
          <rPr>
            <sz val="10"/>
            <color rgb="FF000000"/>
            <rFont val="Calibri"/>
            <scheme val="minor"/>
          </rPr>
          <t>ratio of Co/Mn is 2.20/1</t>
        </r>
      </text>
    </comment>
    <comment ref="A1006" authorId="0" shapeId="0" xr:uid="{E78292D2-4D6B-42A0-B9B7-431BE0B1F93F}">
      <text>
        <r>
          <rPr>
            <sz val="10"/>
            <color rgb="FF000000"/>
            <rFont val="Calibri"/>
            <scheme val="minor"/>
          </rPr>
          <t xml:space="preserve">Ni was only 5.58 wt %, </t>
        </r>
      </text>
    </comment>
    <comment ref="A1007" authorId="0" shapeId="0" xr:uid="{E1A6D6EF-7A8D-4BF4-93D1-CF1EFBE13FCA}">
      <text>
        <r>
          <rPr>
            <sz val="10"/>
            <color rgb="FF000000"/>
            <rFont val="Calibri"/>
            <scheme val="minor"/>
          </rPr>
          <t xml:space="preserve">Ni was only 5.58 wt %, </t>
        </r>
      </text>
    </comment>
    <comment ref="A1018" authorId="0" shapeId="0" xr:uid="{E2101BB3-C4F0-413D-BEFC-DB7BC50902C1}">
      <text>
        <r>
          <rPr>
            <sz val="10"/>
            <color rgb="FF000000"/>
            <rFont val="Calibri"/>
            <scheme val="minor"/>
          </rPr>
          <t>The content of Au NPs was calculated to be 0.44 %, using XPS analysis</t>
        </r>
      </text>
    </comment>
    <comment ref="A1019" authorId="0" shapeId="0" xr:uid="{D1EAEB02-31DB-4856-AA34-91057EB2E289}">
      <text>
        <r>
          <rPr>
            <sz val="10"/>
            <color rgb="FF000000"/>
            <rFont val="Calibri"/>
            <scheme val="minor"/>
          </rPr>
          <t>The content of Au NPs was calculated to be 0.44 %, using XPS analysis</t>
        </r>
      </text>
    </comment>
    <comment ref="A1092" authorId="0" shapeId="0" xr:uid="{79A5DBC1-84E2-4F3F-BDE7-BE7149765EB5}">
      <text>
        <r>
          <rPr>
            <sz val="10"/>
            <color rgb="FF000000"/>
            <rFont val="Calibri"/>
            <scheme val="minor"/>
          </rPr>
          <t>cubic CeO2 (JCPDS 43–1002) + orthorhombic Cu2(OH)3Cl</t>
        </r>
      </text>
    </comment>
  </commentList>
</comments>
</file>

<file path=xl/sharedStrings.xml><?xml version="1.0" encoding="utf-8"?>
<sst xmlns="http://schemas.openxmlformats.org/spreadsheetml/2006/main" count="311" uniqueCount="311">
  <si>
    <t>CoFe2O4</t>
  </si>
  <si>
    <t>MnFe2O4</t>
  </si>
  <si>
    <t>MgFe2O4</t>
  </si>
  <si>
    <t>NiFe2O4</t>
  </si>
  <si>
    <t>ZnFe2O4</t>
  </si>
  <si>
    <t>NiCo2O4</t>
  </si>
  <si>
    <t>CdCo2O4</t>
  </si>
  <si>
    <t>CuWO4</t>
  </si>
  <si>
    <t>FeWO4</t>
  </si>
  <si>
    <t>Co2V2O7</t>
  </si>
  <si>
    <t>FeVO4</t>
  </si>
  <si>
    <t>AgVO3</t>
  </si>
  <si>
    <t>CoMoO4</t>
  </si>
  <si>
    <t>CuMnO2</t>
  </si>
  <si>
    <t>Cu0.89Zn0.11O</t>
  </si>
  <si>
    <t>Fe2(MoO4)3</t>
  </si>
  <si>
    <t>(CeO2)0.10/CoO</t>
  </si>
  <si>
    <t>CoO/CeO2</t>
  </si>
  <si>
    <t>Co3O4/CeO2</t>
  </si>
  <si>
    <t>Fe3O4@CeO2</t>
  </si>
  <si>
    <t>Pd/CeO2</t>
  </si>
  <si>
    <t>Ce-Fe3O4</t>
  </si>
  <si>
    <t>Fe3O4-MnO2</t>
  </si>
  <si>
    <t>Pt-WO2.72</t>
  </si>
  <si>
    <t>Fe3O4</t>
  </si>
  <si>
    <t>MnO2</t>
  </si>
  <si>
    <t>CuO</t>
  </si>
  <si>
    <t>GeO2</t>
  </si>
  <si>
    <t>MoO2</t>
  </si>
  <si>
    <t>WO3</t>
  </si>
  <si>
    <t>WO2.92</t>
  </si>
  <si>
    <t>W18O49</t>
  </si>
  <si>
    <t>Au</t>
  </si>
  <si>
    <t>Fe2O3</t>
  </si>
  <si>
    <t>Co3O4</t>
  </si>
  <si>
    <t>NiO</t>
  </si>
  <si>
    <t>CeO2</t>
  </si>
  <si>
    <t>Pd</t>
  </si>
  <si>
    <t>V2O5</t>
  </si>
  <si>
    <t>VO</t>
  </si>
  <si>
    <t>VO2</t>
  </si>
  <si>
    <t>UO2</t>
  </si>
  <si>
    <t>Ir</t>
  </si>
  <si>
    <t>Cu2O</t>
  </si>
  <si>
    <t>Au-Cu2O</t>
  </si>
  <si>
    <t>RuO2</t>
  </si>
  <si>
    <t>Au-CeO2</t>
  </si>
  <si>
    <t>ZnCo2O4</t>
  </si>
  <si>
    <t>LaCoO3</t>
  </si>
  <si>
    <t>LaNiO3</t>
  </si>
  <si>
    <t>CeVO4</t>
  </si>
  <si>
    <t>Tb2(MoO4)3</t>
  </si>
  <si>
    <t>Ni0.84Pd</t>
  </si>
  <si>
    <t>NiTe</t>
  </si>
  <si>
    <t>Pt</t>
  </si>
  <si>
    <t>Ru</t>
  </si>
  <si>
    <t>CuFe2O4</t>
  </si>
  <si>
    <t>Mn3O4</t>
  </si>
  <si>
    <t>Mn2Fe2O5</t>
  </si>
  <si>
    <t>CuCo2O4</t>
  </si>
  <si>
    <t>MnCo2O4</t>
  </si>
  <si>
    <t>MoO3</t>
  </si>
  <si>
    <t>Rh</t>
  </si>
  <si>
    <t>MoS2</t>
  </si>
  <si>
    <t>Co9S8</t>
  </si>
  <si>
    <t>Mo0.1CeO2</t>
  </si>
  <si>
    <t>CuO/Pt</t>
  </si>
  <si>
    <t>Cu</t>
  </si>
  <si>
    <t>Cu(OH)2</t>
  </si>
  <si>
    <t>Os</t>
  </si>
  <si>
    <t>Cu-CuFe2O4</t>
  </si>
  <si>
    <t>Ru/C</t>
  </si>
  <si>
    <t>Fe/CeO2</t>
  </si>
  <si>
    <t>TiO2</t>
  </si>
  <si>
    <t>TiO2/TiN</t>
  </si>
  <si>
    <t>TiN</t>
  </si>
  <si>
    <t>Cu-Fe4(Fe(CN)6)3</t>
  </si>
  <si>
    <t>Pt0.1Au</t>
  </si>
  <si>
    <t>Pt0.5Ag0.5</t>
  </si>
  <si>
    <t>Au@Pt</t>
  </si>
  <si>
    <t>Au@PtAg0.33</t>
  </si>
  <si>
    <t>Au@PtAg0.5</t>
  </si>
  <si>
    <t>Ir0.2Pt0.8</t>
  </si>
  <si>
    <t>Au@CeO2</t>
  </si>
  <si>
    <t xml:space="preserve">Co3O4/MoO3 </t>
  </si>
  <si>
    <t>Ag3PO4</t>
  </si>
  <si>
    <t>Fe2O3-Fe4(Fe(CN)6)3</t>
  </si>
  <si>
    <t>Fe2O3-Fe4(Fe(CN)6)4</t>
  </si>
  <si>
    <t>Fe3S4</t>
  </si>
  <si>
    <t>Fe0.5Mn0.5Fe2O4</t>
  </si>
  <si>
    <t>FeSe</t>
  </si>
  <si>
    <t>FeS</t>
  </si>
  <si>
    <t>MnSe</t>
  </si>
  <si>
    <t>CuS</t>
  </si>
  <si>
    <t>CdS</t>
  </si>
  <si>
    <t>Au@C</t>
  </si>
  <si>
    <t>CuInS2</t>
  </si>
  <si>
    <t>WC</t>
  </si>
  <si>
    <t>Si</t>
  </si>
  <si>
    <t>FeP</t>
  </si>
  <si>
    <t>BN</t>
  </si>
  <si>
    <t>BiOBr</t>
  </si>
  <si>
    <t>BiOCl</t>
  </si>
  <si>
    <t>BiOI</t>
  </si>
  <si>
    <t>Co4N</t>
  </si>
  <si>
    <t>CoOOH</t>
  </si>
  <si>
    <t>Cu3(PO4)2</t>
  </si>
  <si>
    <t>Cu1.75Se</t>
  </si>
  <si>
    <t>Fe3(PO4)2</t>
  </si>
  <si>
    <t>Fe3(PO4)2(OH)2</t>
  </si>
  <si>
    <t>MnOOH</t>
  </si>
  <si>
    <t>KFePW12O40</t>
  </si>
  <si>
    <t>MoSe2</t>
  </si>
  <si>
    <t>WSe2</t>
  </si>
  <si>
    <t>Au0.06Ag</t>
  </si>
  <si>
    <t>BiAu</t>
  </si>
  <si>
    <t>Pd@Ir</t>
  </si>
  <si>
    <t>CoS</t>
  </si>
  <si>
    <t>Cu1.8S</t>
  </si>
  <si>
    <t>VS2</t>
  </si>
  <si>
    <t>WS2</t>
  </si>
  <si>
    <t>ZnS</t>
  </si>
  <si>
    <t>AgI</t>
  </si>
  <si>
    <t>CuCo2S4</t>
  </si>
  <si>
    <t>LaFeO3</t>
  </si>
  <si>
    <t>Cu2ZnSnSSe3</t>
  </si>
  <si>
    <t>Pt0.1-CdS</t>
  </si>
  <si>
    <t>CoPW11O39</t>
  </si>
  <si>
    <t>PdCu</t>
  </si>
  <si>
    <t>C</t>
  </si>
  <si>
    <t>Fe4(Fe(CN)6)3</t>
  </si>
  <si>
    <t>Ti3C2</t>
  </si>
  <si>
    <t>Mn2O3</t>
  </si>
  <si>
    <t>PdIr</t>
  </si>
  <si>
    <t>Pd0.25Pt0.75</t>
  </si>
  <si>
    <t>Se</t>
  </si>
  <si>
    <t>Pt0.7Se0.3</t>
  </si>
  <si>
    <t>CuPt</t>
  </si>
  <si>
    <t>Tb4O7</t>
  </si>
  <si>
    <t>Au0.75Pt0.25</t>
  </si>
  <si>
    <t>Au0.5Pt0.5</t>
  </si>
  <si>
    <t>Au0.25Pt0.75</t>
  </si>
  <si>
    <t>Au0.15Pt0.85</t>
  </si>
  <si>
    <t>AuPt0.17</t>
  </si>
  <si>
    <t>AuPt0.25</t>
  </si>
  <si>
    <t>Ru0.1-V2O4</t>
  </si>
  <si>
    <t>AuPt0.2</t>
  </si>
  <si>
    <t>Au-Pt</t>
  </si>
  <si>
    <t>AuPtAg0.33</t>
  </si>
  <si>
    <t>AuPtAg0.5</t>
  </si>
  <si>
    <t>MoO2.8</t>
  </si>
  <si>
    <t>Eu2O2S</t>
  </si>
  <si>
    <t>Eu2O3</t>
  </si>
  <si>
    <t>RuSe2</t>
  </si>
  <si>
    <t>YVO4</t>
  </si>
  <si>
    <t>Ce2(WO4)3</t>
  </si>
  <si>
    <t>Mo5N6</t>
  </si>
  <si>
    <t>Fe0.8Ni0.2S2</t>
  </si>
  <si>
    <t>Fe0.6Ni0.4S2</t>
  </si>
  <si>
    <t>Fe0.4Ni0.6S2</t>
  </si>
  <si>
    <t>FeS2</t>
  </si>
  <si>
    <t>Cu9S8</t>
  </si>
  <si>
    <t>Bi2Fe4O9</t>
  </si>
  <si>
    <t>WTe2</t>
  </si>
  <si>
    <t>CeCoO3</t>
  </si>
  <si>
    <t>Cu2MoS4</t>
  </si>
  <si>
    <t>Co3V2O8</t>
  </si>
  <si>
    <t>Co3O4@NiO</t>
  </si>
  <si>
    <t>SiW12@Co3O4</t>
  </si>
  <si>
    <t>Mo0.02-Co3O4</t>
  </si>
  <si>
    <t>Fe0.5Co0.5</t>
  </si>
  <si>
    <t>Fe</t>
  </si>
  <si>
    <t>Co</t>
  </si>
  <si>
    <t>Fe3O4-Pt0.15</t>
  </si>
  <si>
    <t>SiAu</t>
  </si>
  <si>
    <t>Au@Pt0.16</t>
  </si>
  <si>
    <t>Au@Pd0.2Pt</t>
  </si>
  <si>
    <t>Au@PdPt</t>
  </si>
  <si>
    <t>Si-Fe3O4</t>
  </si>
  <si>
    <t>Co3Fe</t>
  </si>
  <si>
    <t>Ni@Pt</t>
  </si>
  <si>
    <t>PtNi0.33</t>
  </si>
  <si>
    <t>PtNi1</t>
  </si>
  <si>
    <t>(FeS2)0.3-SiO2</t>
  </si>
  <si>
    <t>NiS</t>
  </si>
  <si>
    <t>FeS2-C</t>
  </si>
  <si>
    <t>Cu5ZnFe5S6</t>
  </si>
  <si>
    <t>Ag</t>
  </si>
  <si>
    <t>Ag@Fe3O4</t>
  </si>
  <si>
    <t>Pt0.5-MoO3</t>
  </si>
  <si>
    <t>N0.1-MoS2</t>
  </si>
  <si>
    <t>(PtFe)0.5@Fe3O4</t>
  </si>
  <si>
    <t>PtFe</t>
  </si>
  <si>
    <t xml:space="preserve">Pd@Pt </t>
  </si>
  <si>
    <t>NiCo2S4</t>
  </si>
  <si>
    <t>PtRu</t>
  </si>
  <si>
    <t>CoNiS3</t>
  </si>
  <si>
    <t>Pt0.9Cu0.1</t>
  </si>
  <si>
    <t>Fe0.5Ni0.5Co2O4</t>
  </si>
  <si>
    <t xml:space="preserve">Pt3Ni </t>
  </si>
  <si>
    <t>Pd0.2-Fe3O4</t>
  </si>
  <si>
    <t>AuPt0.5</t>
  </si>
  <si>
    <t>AuPt</t>
  </si>
  <si>
    <t>AuPt2</t>
  </si>
  <si>
    <t>AuPt3</t>
  </si>
  <si>
    <t>AuPt3Cu0.45</t>
  </si>
  <si>
    <t>AuPt3Cu0.65</t>
  </si>
  <si>
    <t>AuPt3Cu0.7</t>
  </si>
  <si>
    <t>AuPt3Cu0.8</t>
  </si>
  <si>
    <t>AuPt3Cu</t>
  </si>
  <si>
    <t>AuPt3Cu1.2</t>
  </si>
  <si>
    <t>AuPt3Cu1.3</t>
  </si>
  <si>
    <t>PtCu0.3</t>
  </si>
  <si>
    <t>PtCu0.35</t>
  </si>
  <si>
    <t>PtCu0.4</t>
  </si>
  <si>
    <t>PtCu0.45</t>
  </si>
  <si>
    <t>PtCu0.6</t>
  </si>
  <si>
    <t>PdIr0.5</t>
  </si>
  <si>
    <t>PdRh0.03Ir0.03</t>
  </si>
  <si>
    <t>Pt0.48Pd0.52-Fe3O4</t>
  </si>
  <si>
    <t>Pt0.48Pd0.52</t>
  </si>
  <si>
    <t>Pd@Pt3-Ru</t>
  </si>
  <si>
    <t>Pd@Pt-Ru</t>
  </si>
  <si>
    <t>Pd@Pt-Ru3</t>
  </si>
  <si>
    <t>Pd0.825Pt0.094Ru0.081</t>
  </si>
  <si>
    <t>Ag0.26-Au0.3@CeO2</t>
  </si>
  <si>
    <t>Pd@Pt</t>
  </si>
  <si>
    <t>Au0.1/Co3O4-CeO2</t>
  </si>
  <si>
    <t>Co3O4/CuO</t>
  </si>
  <si>
    <t>(Co,Mn)3O4</t>
  </si>
  <si>
    <t>Au0.02/Fe2O3</t>
  </si>
  <si>
    <t>Pt/ZnCo2O4</t>
  </si>
  <si>
    <t>LaMnO3.15</t>
  </si>
  <si>
    <t>V6O13</t>
  </si>
  <si>
    <t>Pt/CeO2</t>
  </si>
  <si>
    <t>CoMn2O4/Mn2O3</t>
  </si>
  <si>
    <t>Pr0.05-CeO2</t>
  </si>
  <si>
    <t>Pr0.1-CeO2</t>
  </si>
  <si>
    <t>Pr0.15-CeO2</t>
  </si>
  <si>
    <t>Pr0.2-CeO2</t>
  </si>
  <si>
    <t>Mn0.6Co0.4O</t>
  </si>
  <si>
    <t>Fe2O3/Fe4(Fe(CN)6)4</t>
  </si>
  <si>
    <t>Ni/CoMoO4</t>
  </si>
  <si>
    <t>NiCo2O4-Au0.44</t>
  </si>
  <si>
    <t>Co(OH)2</t>
  </si>
  <si>
    <t>BNCuS</t>
  </si>
  <si>
    <t>Au-Pt0.25</t>
  </si>
  <si>
    <t>Au-Pt0.17</t>
  </si>
  <si>
    <t>Au-Pt0.10</t>
  </si>
  <si>
    <t>NiMoO4-Cu</t>
  </si>
  <si>
    <t>CoMoO4-Cu</t>
  </si>
  <si>
    <t>NHMoO3</t>
  </si>
  <si>
    <t xml:space="preserve">AuPt </t>
  </si>
  <si>
    <t>Ni@Pt2</t>
  </si>
  <si>
    <t>Ni@Pt0.5</t>
  </si>
  <si>
    <t>SrFeO3</t>
  </si>
  <si>
    <t>La0.5Sr0.5MnO3</t>
  </si>
  <si>
    <t>La0.5Sr0.5FeO3</t>
  </si>
  <si>
    <t>LaNiO3-H2</t>
  </si>
  <si>
    <t>LaMnO3</t>
  </si>
  <si>
    <t>LaMn0.5Ni0.5O3</t>
  </si>
  <si>
    <t>CoO</t>
  </si>
  <si>
    <t xml:space="preserve">CuO </t>
  </si>
  <si>
    <t>LaCrO3</t>
  </si>
  <si>
    <t>CaMnO3</t>
  </si>
  <si>
    <t>Co3O4/Rh0.125</t>
  </si>
  <si>
    <t>(Fe3O4)0.1/CuO1.5</t>
  </si>
  <si>
    <t>Ru0.85Cu0.15</t>
  </si>
  <si>
    <t>(CeO2)0.10/Co3O4</t>
  </si>
  <si>
    <t>Cu2(OH)3Cl-CeO2</t>
  </si>
  <si>
    <t>RuTe</t>
  </si>
  <si>
    <t>Cu1.2Te</t>
  </si>
  <si>
    <t>RhPt</t>
  </si>
  <si>
    <t>Hg0.01Pt</t>
  </si>
  <si>
    <t>Hg0.1Pt</t>
  </si>
  <si>
    <t>Ag/Ag3PO4</t>
  </si>
  <si>
    <t>(CeO2)0.1/TiO2</t>
  </si>
  <si>
    <t>Fe0.15-CoO</t>
  </si>
  <si>
    <t>Co0.5-Fe3O4</t>
  </si>
  <si>
    <t>Fe3O4-Cu-Cu2O</t>
  </si>
  <si>
    <t>Pd@Fe2O3</t>
  </si>
  <si>
    <t>Si-CoO</t>
  </si>
  <si>
    <t>SiO2@Co3O4</t>
  </si>
  <si>
    <t>Fe2O3/CoNi</t>
  </si>
  <si>
    <t>MoS2/Fe3O4</t>
  </si>
  <si>
    <t>MoS2@MgFe2O4</t>
  </si>
  <si>
    <t>MoS2–Pt0.74Ag0.26</t>
  </si>
  <si>
    <t>Fe-Ag2S</t>
  </si>
  <si>
    <t>4N-TiO2</t>
  </si>
  <si>
    <t>Pd/C</t>
  </si>
  <si>
    <t>Pd-As0.01</t>
  </si>
  <si>
    <t>Pd3.5-Ir</t>
  </si>
  <si>
    <t>Pd/C3N4</t>
  </si>
  <si>
    <t>Ce2(CO3)2O</t>
  </si>
  <si>
    <t>Fe–Mn</t>
  </si>
  <si>
    <t>Pt@MnO2</t>
  </si>
  <si>
    <t>MnO2/C</t>
  </si>
  <si>
    <t xml:space="preserve">Cu/Cu2O </t>
  </si>
  <si>
    <t>V2C</t>
  </si>
  <si>
    <t>formula</t>
  </si>
  <si>
    <t>dec_ord</t>
  </si>
  <si>
    <t>formula_all</t>
  </si>
  <si>
    <t>formula_0</t>
  </si>
  <si>
    <t>formula_1</t>
  </si>
  <si>
    <t>formula_2</t>
  </si>
  <si>
    <t>formula_3</t>
  </si>
  <si>
    <t>formula_4</t>
  </si>
  <si>
    <t>formula_5</t>
  </si>
  <si>
    <t>formula_6</t>
  </si>
  <si>
    <t>formula_7</t>
  </si>
  <si>
    <t>formula_8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</si>
</sst>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04"/>
      <scheme val="minor"/>
    </font>
    <font>
      <sz val="10"/>
      <color theme="1"/>
      <name val="Calibri"/>
      <scheme val="minor"/>
    </font>
    <font>
      <sz val="9"/>
      <color rgb="FF000000"/>
      <name val="&quot;Google Sans&quot;"/>
    </font>
    <font>
      <sz val="10"/>
      <color rgb="FF000000"/>
      <name val="Calibri"/>
      <scheme val="minor"/>
    </font>
    <font>
      <sz val="10"/>
      <color theme="1"/>
      <name val="Arial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2" fillId="2" borderId="0" xfId="0" applyFont="1" applyFill="1"/>
    <xf numFmtId="0" fontId="1" fillId="4" borderId="0" xfId="0" applyFont="1" applyFill="1"/>
    <xf numFmtId="0" fontId="4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6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E172-E692-46D0-B8BE-0ACE794B19C9}">
  <dimension ref="A1:L1092"/>
  <sheetViews>
    <sheetView tabSelected="1" workbookViewId="0">
      <selection activeCell="O8" sqref="O8"/>
    </sheetView>
  </sheetViews>
  <sheetFormatPr defaultRowHeight="15"/>
  <cols>
    <col min="1" max="1" width="20.140625" bestFit="1" customWidth="1"/>
    <col min="3" max="3" width="13.140625" customWidth="1"/>
    <col min="4" max="12" width="10" bestFit="1" customWidth="1"/>
  </cols>
  <sheetData>
    <row r="1" spans="1:12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  <c r="H1" t="s">
        <v>306</v>
      </c>
      <c r="I1" t="s">
        <v>307</v>
      </c>
      <c r="J1" t="s">
        <v>308</v>
      </c>
      <c r="K1" t="s">
        <v>309</v>
      </c>
      <c r="L1" t="s">
        <v>310</v>
      </c>
    </row>
    <row r="2" spans="1:12">
      <c r="A2" s="1" t="s">
        <v>0</v>
      </c>
      <c r="B2">
        <v>1</v>
      </c>
      <c r="C2" t="str">
        <f>DEC2BIN(B2,9)</f>
        <v>000000001</v>
      </c>
      <c r="D2" t="str">
        <f>MID($C2,1,1)</f>
        <v>0</v>
      </c>
      <c r="E2" t="str">
        <f>MID($C2,2,1)</f>
        <v>0</v>
      </c>
      <c r="F2" t="str">
        <f>MID($C2,3,1)</f>
        <v>0</v>
      </c>
      <c r="G2" t="str">
        <f>MID($C2,4,1)</f>
        <v>0</v>
      </c>
      <c r="H2" t="str">
        <f>MID($C2,5,1)</f>
        <v>0</v>
      </c>
      <c r="I2" t="str">
        <f>MID($C2,6,1)</f>
        <v>0</v>
      </c>
      <c r="J2" t="str">
        <f>MID($C2,7,1)</f>
        <v>0</v>
      </c>
      <c r="K2" t="str">
        <f>MID($C2,8,1)</f>
        <v>0</v>
      </c>
      <c r="L2" t="str">
        <f>MID($C2,9,1)</f>
        <v>1</v>
      </c>
    </row>
    <row r="3" spans="1:12">
      <c r="A3" s="1" t="s">
        <v>1</v>
      </c>
      <c r="B3">
        <v>2</v>
      </c>
      <c r="C3" t="str">
        <f t="shared" ref="C3:C66" si="0">DEC2BIN(B3,9)</f>
        <v>000000010</v>
      </c>
      <c r="D3" t="str">
        <f t="shared" ref="D3:D66" si="1">MID($C3,1,1)</f>
        <v>0</v>
      </c>
      <c r="E3" t="str">
        <f t="shared" ref="E3:E66" si="2">MID($C3,2,1)</f>
        <v>0</v>
      </c>
      <c r="F3" t="str">
        <f t="shared" ref="F3:F66" si="3">MID($C3,3,1)</f>
        <v>0</v>
      </c>
      <c r="G3" t="str">
        <f t="shared" ref="G3:G66" si="4">MID($C3,4,1)</f>
        <v>0</v>
      </c>
      <c r="H3" t="str">
        <f t="shared" ref="H3:H66" si="5">MID($C3,5,1)</f>
        <v>0</v>
      </c>
      <c r="I3" t="str">
        <f t="shared" ref="I3:I66" si="6">MID($C3,6,1)</f>
        <v>0</v>
      </c>
      <c r="J3" t="str">
        <f t="shared" ref="J3:J66" si="7">MID($C3,7,1)</f>
        <v>0</v>
      </c>
      <c r="K3" t="str">
        <f t="shared" ref="K3:K66" si="8">MID($C3,8,1)</f>
        <v>1</v>
      </c>
      <c r="L3" t="str">
        <f t="shared" ref="L3:L66" si="9">MID($C3,9,1)</f>
        <v>0</v>
      </c>
    </row>
    <row r="4" spans="1:12">
      <c r="A4" s="1" t="s">
        <v>2</v>
      </c>
      <c r="B4">
        <v>3</v>
      </c>
      <c r="C4" t="str">
        <f t="shared" si="0"/>
        <v>000000011</v>
      </c>
      <c r="D4" t="str">
        <f t="shared" si="1"/>
        <v>0</v>
      </c>
      <c r="E4" t="str">
        <f t="shared" si="2"/>
        <v>0</v>
      </c>
      <c r="F4" t="str">
        <f t="shared" si="3"/>
        <v>0</v>
      </c>
      <c r="G4" t="str">
        <f t="shared" si="4"/>
        <v>0</v>
      </c>
      <c r="H4" t="str">
        <f t="shared" si="5"/>
        <v>0</v>
      </c>
      <c r="I4" t="str">
        <f t="shared" si="6"/>
        <v>0</v>
      </c>
      <c r="J4" t="str">
        <f t="shared" si="7"/>
        <v>0</v>
      </c>
      <c r="K4" t="str">
        <f t="shared" si="8"/>
        <v>1</v>
      </c>
      <c r="L4" t="str">
        <f t="shared" si="9"/>
        <v>1</v>
      </c>
    </row>
    <row r="5" spans="1:12">
      <c r="A5" s="1" t="s">
        <v>3</v>
      </c>
      <c r="B5">
        <v>4</v>
      </c>
      <c r="C5" t="str">
        <f t="shared" si="0"/>
        <v>000000100</v>
      </c>
      <c r="D5" t="str">
        <f t="shared" si="1"/>
        <v>0</v>
      </c>
      <c r="E5" t="str">
        <f t="shared" si="2"/>
        <v>0</v>
      </c>
      <c r="F5" t="str">
        <f t="shared" si="3"/>
        <v>0</v>
      </c>
      <c r="G5" t="str">
        <f t="shared" si="4"/>
        <v>0</v>
      </c>
      <c r="H5" t="str">
        <f t="shared" si="5"/>
        <v>0</v>
      </c>
      <c r="I5" t="str">
        <f t="shared" si="6"/>
        <v>0</v>
      </c>
      <c r="J5" t="str">
        <f t="shared" si="7"/>
        <v>1</v>
      </c>
      <c r="K5" t="str">
        <f t="shared" si="8"/>
        <v>0</v>
      </c>
      <c r="L5" t="str">
        <f t="shared" si="9"/>
        <v>0</v>
      </c>
    </row>
    <row r="6" spans="1:12">
      <c r="A6" s="1" t="s">
        <v>4</v>
      </c>
      <c r="B6">
        <v>5</v>
      </c>
      <c r="C6" t="str">
        <f t="shared" si="0"/>
        <v>000000101</v>
      </c>
      <c r="D6" t="str">
        <f t="shared" si="1"/>
        <v>0</v>
      </c>
      <c r="E6" t="str">
        <f t="shared" si="2"/>
        <v>0</v>
      </c>
      <c r="F6" t="str">
        <f t="shared" si="3"/>
        <v>0</v>
      </c>
      <c r="G6" t="str">
        <f t="shared" si="4"/>
        <v>0</v>
      </c>
      <c r="H6" t="str">
        <f t="shared" si="5"/>
        <v>0</v>
      </c>
      <c r="I6" t="str">
        <f t="shared" si="6"/>
        <v>0</v>
      </c>
      <c r="J6" t="str">
        <f t="shared" si="7"/>
        <v>1</v>
      </c>
      <c r="K6" t="str">
        <f t="shared" si="8"/>
        <v>0</v>
      </c>
      <c r="L6" t="str">
        <f t="shared" si="9"/>
        <v>1</v>
      </c>
    </row>
    <row r="7" spans="1:12">
      <c r="A7" s="1" t="s">
        <v>5</v>
      </c>
      <c r="B7">
        <v>6</v>
      </c>
      <c r="C7" t="str">
        <f t="shared" si="0"/>
        <v>000000110</v>
      </c>
      <c r="D7" t="str">
        <f t="shared" si="1"/>
        <v>0</v>
      </c>
      <c r="E7" t="str">
        <f t="shared" si="2"/>
        <v>0</v>
      </c>
      <c r="F7" t="str">
        <f t="shared" si="3"/>
        <v>0</v>
      </c>
      <c r="G7" t="str">
        <f t="shared" si="4"/>
        <v>0</v>
      </c>
      <c r="H7" t="str">
        <f t="shared" si="5"/>
        <v>0</v>
      </c>
      <c r="I7" t="str">
        <f t="shared" si="6"/>
        <v>0</v>
      </c>
      <c r="J7" t="str">
        <f t="shared" si="7"/>
        <v>1</v>
      </c>
      <c r="K7" t="str">
        <f t="shared" si="8"/>
        <v>1</v>
      </c>
      <c r="L7" t="str">
        <f t="shared" si="9"/>
        <v>0</v>
      </c>
    </row>
    <row r="8" spans="1:12">
      <c r="A8" s="1" t="s">
        <v>6</v>
      </c>
      <c r="B8">
        <v>7</v>
      </c>
      <c r="C8" t="str">
        <f t="shared" si="0"/>
        <v>000000111</v>
      </c>
      <c r="D8" t="str">
        <f t="shared" si="1"/>
        <v>0</v>
      </c>
      <c r="E8" t="str">
        <f t="shared" si="2"/>
        <v>0</v>
      </c>
      <c r="F8" t="str">
        <f t="shared" si="3"/>
        <v>0</v>
      </c>
      <c r="G8" t="str">
        <f t="shared" si="4"/>
        <v>0</v>
      </c>
      <c r="H8" t="str">
        <f t="shared" si="5"/>
        <v>0</v>
      </c>
      <c r="I8" t="str">
        <f t="shared" si="6"/>
        <v>0</v>
      </c>
      <c r="J8" t="str">
        <f t="shared" si="7"/>
        <v>1</v>
      </c>
      <c r="K8" t="str">
        <f t="shared" si="8"/>
        <v>1</v>
      </c>
      <c r="L8" t="str">
        <f t="shared" si="9"/>
        <v>1</v>
      </c>
    </row>
    <row r="9" spans="1:12">
      <c r="A9" s="1" t="s">
        <v>7</v>
      </c>
      <c r="B9">
        <v>8</v>
      </c>
      <c r="C9" t="str">
        <f t="shared" si="0"/>
        <v>000001000</v>
      </c>
      <c r="D9" t="str">
        <f t="shared" si="1"/>
        <v>0</v>
      </c>
      <c r="E9" t="str">
        <f t="shared" si="2"/>
        <v>0</v>
      </c>
      <c r="F9" t="str">
        <f t="shared" si="3"/>
        <v>0</v>
      </c>
      <c r="G9" t="str">
        <f t="shared" si="4"/>
        <v>0</v>
      </c>
      <c r="H9" t="str">
        <f t="shared" si="5"/>
        <v>0</v>
      </c>
      <c r="I9" t="str">
        <f t="shared" si="6"/>
        <v>1</v>
      </c>
      <c r="J9" t="str">
        <f t="shared" si="7"/>
        <v>0</v>
      </c>
      <c r="K9" t="str">
        <f t="shared" si="8"/>
        <v>0</v>
      </c>
      <c r="L9" t="str">
        <f t="shared" si="9"/>
        <v>0</v>
      </c>
    </row>
    <row r="10" spans="1:12">
      <c r="A10" s="1" t="s">
        <v>8</v>
      </c>
      <c r="B10">
        <v>9</v>
      </c>
      <c r="C10" t="str">
        <f t="shared" si="0"/>
        <v>000001001</v>
      </c>
      <c r="D10" t="str">
        <f t="shared" si="1"/>
        <v>0</v>
      </c>
      <c r="E10" t="str">
        <f t="shared" si="2"/>
        <v>0</v>
      </c>
      <c r="F10" t="str">
        <f t="shared" si="3"/>
        <v>0</v>
      </c>
      <c r="G10" t="str">
        <f t="shared" si="4"/>
        <v>0</v>
      </c>
      <c r="H10" t="str">
        <f t="shared" si="5"/>
        <v>0</v>
      </c>
      <c r="I10" t="str">
        <f t="shared" si="6"/>
        <v>1</v>
      </c>
      <c r="J10" t="str">
        <f t="shared" si="7"/>
        <v>0</v>
      </c>
      <c r="K10" t="str">
        <f t="shared" si="8"/>
        <v>0</v>
      </c>
      <c r="L10" t="str">
        <f t="shared" si="9"/>
        <v>1</v>
      </c>
    </row>
    <row r="11" spans="1:12">
      <c r="A11" s="1" t="s">
        <v>9</v>
      </c>
      <c r="B11">
        <v>10</v>
      </c>
      <c r="C11" t="str">
        <f t="shared" si="0"/>
        <v>000001010</v>
      </c>
      <c r="D11" t="str">
        <f t="shared" si="1"/>
        <v>0</v>
      </c>
      <c r="E11" t="str">
        <f t="shared" si="2"/>
        <v>0</v>
      </c>
      <c r="F11" t="str">
        <f t="shared" si="3"/>
        <v>0</v>
      </c>
      <c r="G11" t="str">
        <f t="shared" si="4"/>
        <v>0</v>
      </c>
      <c r="H11" t="str">
        <f t="shared" si="5"/>
        <v>0</v>
      </c>
      <c r="I11" t="str">
        <f t="shared" si="6"/>
        <v>1</v>
      </c>
      <c r="J11" t="str">
        <f t="shared" si="7"/>
        <v>0</v>
      </c>
      <c r="K11" t="str">
        <f t="shared" si="8"/>
        <v>1</v>
      </c>
      <c r="L11" t="str">
        <f t="shared" si="9"/>
        <v>0</v>
      </c>
    </row>
    <row r="12" spans="1:12">
      <c r="A12" s="1" t="s">
        <v>10</v>
      </c>
      <c r="B12">
        <v>11</v>
      </c>
      <c r="C12" t="str">
        <f t="shared" si="0"/>
        <v>000001011</v>
      </c>
      <c r="D12" t="str">
        <f t="shared" si="1"/>
        <v>0</v>
      </c>
      <c r="E12" t="str">
        <f t="shared" si="2"/>
        <v>0</v>
      </c>
      <c r="F12" t="str">
        <f t="shared" si="3"/>
        <v>0</v>
      </c>
      <c r="G12" t="str">
        <f t="shared" si="4"/>
        <v>0</v>
      </c>
      <c r="H12" t="str">
        <f t="shared" si="5"/>
        <v>0</v>
      </c>
      <c r="I12" t="str">
        <f t="shared" si="6"/>
        <v>1</v>
      </c>
      <c r="J12" t="str">
        <f t="shared" si="7"/>
        <v>0</v>
      </c>
      <c r="K12" t="str">
        <f t="shared" si="8"/>
        <v>1</v>
      </c>
      <c r="L12" t="str">
        <f t="shared" si="9"/>
        <v>1</v>
      </c>
    </row>
    <row r="13" spans="1:12">
      <c r="A13" s="1" t="s">
        <v>11</v>
      </c>
      <c r="B13">
        <v>12</v>
      </c>
      <c r="C13" t="str">
        <f t="shared" si="0"/>
        <v>000001100</v>
      </c>
      <c r="D13" t="str">
        <f t="shared" si="1"/>
        <v>0</v>
      </c>
      <c r="E13" t="str">
        <f t="shared" si="2"/>
        <v>0</v>
      </c>
      <c r="F13" t="str">
        <f t="shared" si="3"/>
        <v>0</v>
      </c>
      <c r="G13" t="str">
        <f t="shared" si="4"/>
        <v>0</v>
      </c>
      <c r="H13" t="str">
        <f t="shared" si="5"/>
        <v>0</v>
      </c>
      <c r="I13" t="str">
        <f t="shared" si="6"/>
        <v>1</v>
      </c>
      <c r="J13" t="str">
        <f t="shared" si="7"/>
        <v>1</v>
      </c>
      <c r="K13" t="str">
        <f t="shared" si="8"/>
        <v>0</v>
      </c>
      <c r="L13" t="str">
        <f t="shared" si="9"/>
        <v>0</v>
      </c>
    </row>
    <row r="14" spans="1:12">
      <c r="A14" s="1" t="s">
        <v>12</v>
      </c>
      <c r="B14">
        <v>13</v>
      </c>
      <c r="C14" t="str">
        <f t="shared" si="0"/>
        <v>000001101</v>
      </c>
      <c r="D14" t="str">
        <f t="shared" si="1"/>
        <v>0</v>
      </c>
      <c r="E14" t="str">
        <f t="shared" si="2"/>
        <v>0</v>
      </c>
      <c r="F14" t="str">
        <f t="shared" si="3"/>
        <v>0</v>
      </c>
      <c r="G14" t="str">
        <f t="shared" si="4"/>
        <v>0</v>
      </c>
      <c r="H14" t="str">
        <f t="shared" si="5"/>
        <v>0</v>
      </c>
      <c r="I14" t="str">
        <f t="shared" si="6"/>
        <v>1</v>
      </c>
      <c r="J14" t="str">
        <f t="shared" si="7"/>
        <v>1</v>
      </c>
      <c r="K14" t="str">
        <f t="shared" si="8"/>
        <v>0</v>
      </c>
      <c r="L14" t="str">
        <f t="shared" si="9"/>
        <v>1</v>
      </c>
    </row>
    <row r="15" spans="1:12">
      <c r="A15" s="1" t="s">
        <v>13</v>
      </c>
      <c r="B15">
        <v>14</v>
      </c>
      <c r="C15" t="str">
        <f t="shared" si="0"/>
        <v>000001110</v>
      </c>
      <c r="D15" t="str">
        <f t="shared" si="1"/>
        <v>0</v>
      </c>
      <c r="E15" t="str">
        <f t="shared" si="2"/>
        <v>0</v>
      </c>
      <c r="F15" t="str">
        <f t="shared" si="3"/>
        <v>0</v>
      </c>
      <c r="G15" t="str">
        <f t="shared" si="4"/>
        <v>0</v>
      </c>
      <c r="H15" t="str">
        <f t="shared" si="5"/>
        <v>0</v>
      </c>
      <c r="I15" t="str">
        <f t="shared" si="6"/>
        <v>1</v>
      </c>
      <c r="J15" t="str">
        <f t="shared" si="7"/>
        <v>1</v>
      </c>
      <c r="K15" t="str">
        <f t="shared" si="8"/>
        <v>1</v>
      </c>
      <c r="L15" t="str">
        <f t="shared" si="9"/>
        <v>0</v>
      </c>
    </row>
    <row r="16" spans="1:12">
      <c r="A16" s="1" t="s">
        <v>14</v>
      </c>
      <c r="B16">
        <v>15</v>
      </c>
      <c r="C16" t="str">
        <f t="shared" si="0"/>
        <v>000001111</v>
      </c>
      <c r="D16" t="str">
        <f t="shared" si="1"/>
        <v>0</v>
      </c>
      <c r="E16" t="str">
        <f t="shared" si="2"/>
        <v>0</v>
      </c>
      <c r="F16" t="str">
        <f t="shared" si="3"/>
        <v>0</v>
      </c>
      <c r="G16" t="str">
        <f t="shared" si="4"/>
        <v>0</v>
      </c>
      <c r="H16" t="str">
        <f t="shared" si="5"/>
        <v>0</v>
      </c>
      <c r="I16" t="str">
        <f t="shared" si="6"/>
        <v>1</v>
      </c>
      <c r="J16" t="str">
        <f t="shared" si="7"/>
        <v>1</v>
      </c>
      <c r="K16" t="str">
        <f t="shared" si="8"/>
        <v>1</v>
      </c>
      <c r="L16" t="str">
        <f t="shared" si="9"/>
        <v>1</v>
      </c>
    </row>
    <row r="17" spans="1:12">
      <c r="A17" s="1" t="s">
        <v>15</v>
      </c>
      <c r="B17">
        <v>16</v>
      </c>
      <c r="C17" t="str">
        <f t="shared" si="0"/>
        <v>000010000</v>
      </c>
      <c r="D17" t="str">
        <f t="shared" si="1"/>
        <v>0</v>
      </c>
      <c r="E17" t="str">
        <f t="shared" si="2"/>
        <v>0</v>
      </c>
      <c r="F17" t="str">
        <f t="shared" si="3"/>
        <v>0</v>
      </c>
      <c r="G17" t="str">
        <f t="shared" si="4"/>
        <v>0</v>
      </c>
      <c r="H17" t="str">
        <f t="shared" si="5"/>
        <v>1</v>
      </c>
      <c r="I17" t="str">
        <f t="shared" si="6"/>
        <v>0</v>
      </c>
      <c r="J17" t="str">
        <f t="shared" si="7"/>
        <v>0</v>
      </c>
      <c r="K17" t="str">
        <f t="shared" si="8"/>
        <v>0</v>
      </c>
      <c r="L17" t="str">
        <f t="shared" si="9"/>
        <v>0</v>
      </c>
    </row>
    <row r="18" spans="1:12">
      <c r="A18" s="1" t="s">
        <v>16</v>
      </c>
      <c r="B18">
        <v>17</v>
      </c>
      <c r="C18" t="str">
        <f t="shared" si="0"/>
        <v>000010001</v>
      </c>
      <c r="D18" t="str">
        <f t="shared" si="1"/>
        <v>0</v>
      </c>
      <c r="E18" t="str">
        <f t="shared" si="2"/>
        <v>0</v>
      </c>
      <c r="F18" t="str">
        <f t="shared" si="3"/>
        <v>0</v>
      </c>
      <c r="G18" t="str">
        <f t="shared" si="4"/>
        <v>0</v>
      </c>
      <c r="H18" t="str">
        <f t="shared" si="5"/>
        <v>1</v>
      </c>
      <c r="I18" t="str">
        <f t="shared" si="6"/>
        <v>0</v>
      </c>
      <c r="J18" t="str">
        <f t="shared" si="7"/>
        <v>0</v>
      </c>
      <c r="K18" t="str">
        <f t="shared" si="8"/>
        <v>0</v>
      </c>
      <c r="L18" t="str">
        <f t="shared" si="9"/>
        <v>1</v>
      </c>
    </row>
    <row r="19" spans="1:12">
      <c r="A19" s="1" t="s">
        <v>17</v>
      </c>
      <c r="B19">
        <v>18</v>
      </c>
      <c r="C19" t="str">
        <f t="shared" si="0"/>
        <v>000010010</v>
      </c>
      <c r="D19" t="str">
        <f t="shared" si="1"/>
        <v>0</v>
      </c>
      <c r="E19" t="str">
        <f t="shared" si="2"/>
        <v>0</v>
      </c>
      <c r="F19" t="str">
        <f t="shared" si="3"/>
        <v>0</v>
      </c>
      <c r="G19" t="str">
        <f t="shared" si="4"/>
        <v>0</v>
      </c>
      <c r="H19" t="str">
        <f t="shared" si="5"/>
        <v>1</v>
      </c>
      <c r="I19" t="str">
        <f t="shared" si="6"/>
        <v>0</v>
      </c>
      <c r="J19" t="str">
        <f t="shared" si="7"/>
        <v>0</v>
      </c>
      <c r="K19" t="str">
        <f t="shared" si="8"/>
        <v>1</v>
      </c>
      <c r="L19" t="str">
        <f t="shared" si="9"/>
        <v>0</v>
      </c>
    </row>
    <row r="20" spans="1:12">
      <c r="A20" s="1" t="s">
        <v>18</v>
      </c>
      <c r="B20">
        <v>19</v>
      </c>
      <c r="C20" t="str">
        <f t="shared" si="0"/>
        <v>000010011</v>
      </c>
      <c r="D20" t="str">
        <f t="shared" si="1"/>
        <v>0</v>
      </c>
      <c r="E20" t="str">
        <f t="shared" si="2"/>
        <v>0</v>
      </c>
      <c r="F20" t="str">
        <f t="shared" si="3"/>
        <v>0</v>
      </c>
      <c r="G20" t="str">
        <f t="shared" si="4"/>
        <v>0</v>
      </c>
      <c r="H20" t="str">
        <f t="shared" si="5"/>
        <v>1</v>
      </c>
      <c r="I20" t="str">
        <f t="shared" si="6"/>
        <v>0</v>
      </c>
      <c r="J20" t="str">
        <f t="shared" si="7"/>
        <v>0</v>
      </c>
      <c r="K20" t="str">
        <f t="shared" si="8"/>
        <v>1</v>
      </c>
      <c r="L20" t="str">
        <f t="shared" si="9"/>
        <v>1</v>
      </c>
    </row>
    <row r="21" spans="1:12">
      <c r="A21" s="1" t="s">
        <v>19</v>
      </c>
      <c r="B21">
        <v>20</v>
      </c>
      <c r="C21" t="str">
        <f t="shared" si="0"/>
        <v>000010100</v>
      </c>
      <c r="D21" t="str">
        <f t="shared" si="1"/>
        <v>0</v>
      </c>
      <c r="E21" t="str">
        <f t="shared" si="2"/>
        <v>0</v>
      </c>
      <c r="F21" t="str">
        <f t="shared" si="3"/>
        <v>0</v>
      </c>
      <c r="G21" t="str">
        <f t="shared" si="4"/>
        <v>0</v>
      </c>
      <c r="H21" t="str">
        <f t="shared" si="5"/>
        <v>1</v>
      </c>
      <c r="I21" t="str">
        <f t="shared" si="6"/>
        <v>0</v>
      </c>
      <c r="J21" t="str">
        <f t="shared" si="7"/>
        <v>1</v>
      </c>
      <c r="K21" t="str">
        <f t="shared" si="8"/>
        <v>0</v>
      </c>
      <c r="L21" t="str">
        <f t="shared" si="9"/>
        <v>0</v>
      </c>
    </row>
    <row r="22" spans="1:12">
      <c r="A22" s="1" t="s">
        <v>20</v>
      </c>
      <c r="B22">
        <v>21</v>
      </c>
      <c r="C22" t="str">
        <f t="shared" si="0"/>
        <v>000010101</v>
      </c>
      <c r="D22" t="str">
        <f t="shared" si="1"/>
        <v>0</v>
      </c>
      <c r="E22" t="str">
        <f t="shared" si="2"/>
        <v>0</v>
      </c>
      <c r="F22" t="str">
        <f t="shared" si="3"/>
        <v>0</v>
      </c>
      <c r="G22" t="str">
        <f t="shared" si="4"/>
        <v>0</v>
      </c>
      <c r="H22" t="str">
        <f t="shared" si="5"/>
        <v>1</v>
      </c>
      <c r="I22" t="str">
        <f t="shared" si="6"/>
        <v>0</v>
      </c>
      <c r="J22" t="str">
        <f t="shared" si="7"/>
        <v>1</v>
      </c>
      <c r="K22" t="str">
        <f t="shared" si="8"/>
        <v>0</v>
      </c>
      <c r="L22" t="str">
        <f t="shared" si="9"/>
        <v>1</v>
      </c>
    </row>
    <row r="23" spans="1:12">
      <c r="A23" s="1" t="s">
        <v>21</v>
      </c>
      <c r="B23">
        <v>22</v>
      </c>
      <c r="C23" t="str">
        <f t="shared" si="0"/>
        <v>000010110</v>
      </c>
      <c r="D23" t="str">
        <f t="shared" si="1"/>
        <v>0</v>
      </c>
      <c r="E23" t="str">
        <f t="shared" si="2"/>
        <v>0</v>
      </c>
      <c r="F23" t="str">
        <f t="shared" si="3"/>
        <v>0</v>
      </c>
      <c r="G23" t="str">
        <f t="shared" si="4"/>
        <v>0</v>
      </c>
      <c r="H23" t="str">
        <f t="shared" si="5"/>
        <v>1</v>
      </c>
      <c r="I23" t="str">
        <f t="shared" si="6"/>
        <v>0</v>
      </c>
      <c r="J23" t="str">
        <f t="shared" si="7"/>
        <v>1</v>
      </c>
      <c r="K23" t="str">
        <f t="shared" si="8"/>
        <v>1</v>
      </c>
      <c r="L23" t="str">
        <f t="shared" si="9"/>
        <v>0</v>
      </c>
    </row>
    <row r="24" spans="1:12">
      <c r="A24" s="1" t="s">
        <v>22</v>
      </c>
      <c r="B24">
        <v>23</v>
      </c>
      <c r="C24" t="str">
        <f t="shared" si="0"/>
        <v>000010111</v>
      </c>
      <c r="D24" t="str">
        <f t="shared" si="1"/>
        <v>0</v>
      </c>
      <c r="E24" t="str">
        <f t="shared" si="2"/>
        <v>0</v>
      </c>
      <c r="F24" t="str">
        <f t="shared" si="3"/>
        <v>0</v>
      </c>
      <c r="G24" t="str">
        <f t="shared" si="4"/>
        <v>0</v>
      </c>
      <c r="H24" t="str">
        <f t="shared" si="5"/>
        <v>1</v>
      </c>
      <c r="I24" t="str">
        <f t="shared" si="6"/>
        <v>0</v>
      </c>
      <c r="J24" t="str">
        <f t="shared" si="7"/>
        <v>1</v>
      </c>
      <c r="K24" t="str">
        <f t="shared" si="8"/>
        <v>1</v>
      </c>
      <c r="L24" t="str">
        <f t="shared" si="9"/>
        <v>1</v>
      </c>
    </row>
    <row r="25" spans="1:12">
      <c r="A25" s="1" t="s">
        <v>23</v>
      </c>
      <c r="B25">
        <v>24</v>
      </c>
      <c r="C25" t="str">
        <f t="shared" si="0"/>
        <v>000011000</v>
      </c>
      <c r="D25" t="str">
        <f t="shared" si="1"/>
        <v>0</v>
      </c>
      <c r="E25" t="str">
        <f t="shared" si="2"/>
        <v>0</v>
      </c>
      <c r="F25" t="str">
        <f t="shared" si="3"/>
        <v>0</v>
      </c>
      <c r="G25" t="str">
        <f t="shared" si="4"/>
        <v>0</v>
      </c>
      <c r="H25" t="str">
        <f t="shared" si="5"/>
        <v>1</v>
      </c>
      <c r="I25" t="str">
        <f t="shared" si="6"/>
        <v>1</v>
      </c>
      <c r="J25" t="str">
        <f t="shared" si="7"/>
        <v>0</v>
      </c>
      <c r="K25" t="str">
        <f t="shared" si="8"/>
        <v>0</v>
      </c>
      <c r="L25" t="str">
        <f t="shared" si="9"/>
        <v>0</v>
      </c>
    </row>
    <row r="26" spans="1:12">
      <c r="A26" s="1" t="s">
        <v>24</v>
      </c>
      <c r="B26">
        <v>25</v>
      </c>
      <c r="C26" t="str">
        <f t="shared" si="0"/>
        <v>000011001</v>
      </c>
      <c r="D26" t="str">
        <f t="shared" si="1"/>
        <v>0</v>
      </c>
      <c r="E26" t="str">
        <f t="shared" si="2"/>
        <v>0</v>
      </c>
      <c r="F26" t="str">
        <f t="shared" si="3"/>
        <v>0</v>
      </c>
      <c r="G26" t="str">
        <f t="shared" si="4"/>
        <v>0</v>
      </c>
      <c r="H26" t="str">
        <f t="shared" si="5"/>
        <v>1</v>
      </c>
      <c r="I26" t="str">
        <f t="shared" si="6"/>
        <v>1</v>
      </c>
      <c r="J26" t="str">
        <f t="shared" si="7"/>
        <v>0</v>
      </c>
      <c r="K26" t="str">
        <f t="shared" si="8"/>
        <v>0</v>
      </c>
      <c r="L26" t="str">
        <f t="shared" si="9"/>
        <v>1</v>
      </c>
    </row>
    <row r="27" spans="1:12">
      <c r="A27" s="1" t="s">
        <v>25</v>
      </c>
      <c r="B27">
        <v>26</v>
      </c>
      <c r="C27" t="str">
        <f t="shared" si="0"/>
        <v>000011010</v>
      </c>
      <c r="D27" t="str">
        <f t="shared" si="1"/>
        <v>0</v>
      </c>
      <c r="E27" t="str">
        <f t="shared" si="2"/>
        <v>0</v>
      </c>
      <c r="F27" t="str">
        <f t="shared" si="3"/>
        <v>0</v>
      </c>
      <c r="G27" t="str">
        <f t="shared" si="4"/>
        <v>0</v>
      </c>
      <c r="H27" t="str">
        <f t="shared" si="5"/>
        <v>1</v>
      </c>
      <c r="I27" t="str">
        <f t="shared" si="6"/>
        <v>1</v>
      </c>
      <c r="J27" t="str">
        <f t="shared" si="7"/>
        <v>0</v>
      </c>
      <c r="K27" t="str">
        <f t="shared" si="8"/>
        <v>1</v>
      </c>
      <c r="L27" t="str">
        <f t="shared" si="9"/>
        <v>0</v>
      </c>
    </row>
    <row r="28" spans="1:12">
      <c r="A28" s="1" t="s">
        <v>26</v>
      </c>
      <c r="B28">
        <v>27</v>
      </c>
      <c r="C28" t="str">
        <f t="shared" si="0"/>
        <v>000011011</v>
      </c>
      <c r="D28" t="str">
        <f t="shared" si="1"/>
        <v>0</v>
      </c>
      <c r="E28" t="str">
        <f t="shared" si="2"/>
        <v>0</v>
      </c>
      <c r="F28" t="str">
        <f t="shared" si="3"/>
        <v>0</v>
      </c>
      <c r="G28" t="str">
        <f t="shared" si="4"/>
        <v>0</v>
      </c>
      <c r="H28" t="str">
        <f t="shared" si="5"/>
        <v>1</v>
      </c>
      <c r="I28" t="str">
        <f t="shared" si="6"/>
        <v>1</v>
      </c>
      <c r="J28" t="str">
        <f t="shared" si="7"/>
        <v>0</v>
      </c>
      <c r="K28" t="str">
        <f t="shared" si="8"/>
        <v>1</v>
      </c>
      <c r="L28" t="str">
        <f t="shared" si="9"/>
        <v>1</v>
      </c>
    </row>
    <row r="29" spans="1:12">
      <c r="A29" s="1" t="s">
        <v>27</v>
      </c>
      <c r="B29">
        <v>28</v>
      </c>
      <c r="C29" t="str">
        <f t="shared" si="0"/>
        <v>000011100</v>
      </c>
      <c r="D29" t="str">
        <f t="shared" si="1"/>
        <v>0</v>
      </c>
      <c r="E29" t="str">
        <f t="shared" si="2"/>
        <v>0</v>
      </c>
      <c r="F29" t="str">
        <f t="shared" si="3"/>
        <v>0</v>
      </c>
      <c r="G29" t="str">
        <f t="shared" si="4"/>
        <v>0</v>
      </c>
      <c r="H29" t="str">
        <f t="shared" si="5"/>
        <v>1</v>
      </c>
      <c r="I29" t="str">
        <f t="shared" si="6"/>
        <v>1</v>
      </c>
      <c r="J29" t="str">
        <f t="shared" si="7"/>
        <v>1</v>
      </c>
      <c r="K29" t="str">
        <f t="shared" si="8"/>
        <v>0</v>
      </c>
      <c r="L29" t="str">
        <f t="shared" si="9"/>
        <v>0</v>
      </c>
    </row>
    <row r="30" spans="1:12">
      <c r="A30" s="1" t="s">
        <v>28</v>
      </c>
      <c r="B30">
        <v>29</v>
      </c>
      <c r="C30" t="str">
        <f t="shared" si="0"/>
        <v>000011101</v>
      </c>
      <c r="D30" t="str">
        <f t="shared" si="1"/>
        <v>0</v>
      </c>
      <c r="E30" t="str">
        <f t="shared" si="2"/>
        <v>0</v>
      </c>
      <c r="F30" t="str">
        <f t="shared" si="3"/>
        <v>0</v>
      </c>
      <c r="G30" t="str">
        <f t="shared" si="4"/>
        <v>0</v>
      </c>
      <c r="H30" t="str">
        <f t="shared" si="5"/>
        <v>1</v>
      </c>
      <c r="I30" t="str">
        <f t="shared" si="6"/>
        <v>1</v>
      </c>
      <c r="J30" t="str">
        <f t="shared" si="7"/>
        <v>1</v>
      </c>
      <c r="K30" t="str">
        <f t="shared" si="8"/>
        <v>0</v>
      </c>
      <c r="L30" t="str">
        <f t="shared" si="9"/>
        <v>1</v>
      </c>
    </row>
    <row r="31" spans="1:12">
      <c r="A31" s="1" t="s">
        <v>29</v>
      </c>
      <c r="B31">
        <v>30</v>
      </c>
      <c r="C31" t="str">
        <f t="shared" si="0"/>
        <v>000011110</v>
      </c>
      <c r="D31" t="str">
        <f t="shared" si="1"/>
        <v>0</v>
      </c>
      <c r="E31" t="str">
        <f t="shared" si="2"/>
        <v>0</v>
      </c>
      <c r="F31" t="str">
        <f t="shared" si="3"/>
        <v>0</v>
      </c>
      <c r="G31" t="str">
        <f t="shared" si="4"/>
        <v>0</v>
      </c>
      <c r="H31" t="str">
        <f t="shared" si="5"/>
        <v>1</v>
      </c>
      <c r="I31" t="str">
        <f t="shared" si="6"/>
        <v>1</v>
      </c>
      <c r="J31" t="str">
        <f t="shared" si="7"/>
        <v>1</v>
      </c>
      <c r="K31" t="str">
        <f t="shared" si="8"/>
        <v>1</v>
      </c>
      <c r="L31" t="str">
        <f t="shared" si="9"/>
        <v>0</v>
      </c>
    </row>
    <row r="32" spans="1:12">
      <c r="A32" s="1" t="s">
        <v>30</v>
      </c>
      <c r="B32">
        <v>31</v>
      </c>
      <c r="C32" t="str">
        <f t="shared" si="0"/>
        <v>000011111</v>
      </c>
      <c r="D32" t="str">
        <f t="shared" si="1"/>
        <v>0</v>
      </c>
      <c r="E32" t="str">
        <f t="shared" si="2"/>
        <v>0</v>
      </c>
      <c r="F32" t="str">
        <f t="shared" si="3"/>
        <v>0</v>
      </c>
      <c r="G32" t="str">
        <f t="shared" si="4"/>
        <v>0</v>
      </c>
      <c r="H32" t="str">
        <f t="shared" si="5"/>
        <v>1</v>
      </c>
      <c r="I32" t="str">
        <f t="shared" si="6"/>
        <v>1</v>
      </c>
      <c r="J32" t="str">
        <f t="shared" si="7"/>
        <v>1</v>
      </c>
      <c r="K32" t="str">
        <f t="shared" si="8"/>
        <v>1</v>
      </c>
      <c r="L32" t="str">
        <f t="shared" si="9"/>
        <v>1</v>
      </c>
    </row>
    <row r="33" spans="1:12">
      <c r="A33" s="1" t="s">
        <v>31</v>
      </c>
      <c r="B33">
        <v>32</v>
      </c>
      <c r="C33" t="str">
        <f t="shared" si="0"/>
        <v>000100000</v>
      </c>
      <c r="D33" t="str">
        <f t="shared" si="1"/>
        <v>0</v>
      </c>
      <c r="E33" t="str">
        <f t="shared" si="2"/>
        <v>0</v>
      </c>
      <c r="F33" t="str">
        <f t="shared" si="3"/>
        <v>0</v>
      </c>
      <c r="G33" t="str">
        <f t="shared" si="4"/>
        <v>1</v>
      </c>
      <c r="H33" t="str">
        <f t="shared" si="5"/>
        <v>0</v>
      </c>
      <c r="I33" t="str">
        <f t="shared" si="6"/>
        <v>0</v>
      </c>
      <c r="J33" t="str">
        <f t="shared" si="7"/>
        <v>0</v>
      </c>
      <c r="K33" t="str">
        <f t="shared" si="8"/>
        <v>0</v>
      </c>
      <c r="L33" t="str">
        <f t="shared" si="9"/>
        <v>0</v>
      </c>
    </row>
    <row r="34" spans="1:12">
      <c r="A34" s="1" t="s">
        <v>32</v>
      </c>
      <c r="B34">
        <v>33</v>
      </c>
      <c r="C34" t="str">
        <f t="shared" si="0"/>
        <v>000100001</v>
      </c>
      <c r="D34" t="str">
        <f t="shared" si="1"/>
        <v>0</v>
      </c>
      <c r="E34" t="str">
        <f t="shared" si="2"/>
        <v>0</v>
      </c>
      <c r="F34" t="str">
        <f t="shared" si="3"/>
        <v>0</v>
      </c>
      <c r="G34" t="str">
        <f t="shared" si="4"/>
        <v>1</v>
      </c>
      <c r="H34" t="str">
        <f t="shared" si="5"/>
        <v>0</v>
      </c>
      <c r="I34" t="str">
        <f t="shared" si="6"/>
        <v>0</v>
      </c>
      <c r="J34" t="str">
        <f t="shared" si="7"/>
        <v>0</v>
      </c>
      <c r="K34" t="str">
        <f t="shared" si="8"/>
        <v>0</v>
      </c>
      <c r="L34" t="str">
        <f t="shared" si="9"/>
        <v>1</v>
      </c>
    </row>
    <row r="35" spans="1:12">
      <c r="A35" s="1" t="s">
        <v>33</v>
      </c>
      <c r="B35">
        <v>34</v>
      </c>
      <c r="C35" t="str">
        <f t="shared" si="0"/>
        <v>000100010</v>
      </c>
      <c r="D35" t="str">
        <f t="shared" si="1"/>
        <v>0</v>
      </c>
      <c r="E35" t="str">
        <f t="shared" si="2"/>
        <v>0</v>
      </c>
      <c r="F35" t="str">
        <f t="shared" si="3"/>
        <v>0</v>
      </c>
      <c r="G35" t="str">
        <f t="shared" si="4"/>
        <v>1</v>
      </c>
      <c r="H35" t="str">
        <f t="shared" si="5"/>
        <v>0</v>
      </c>
      <c r="I35" t="str">
        <f t="shared" si="6"/>
        <v>0</v>
      </c>
      <c r="J35" t="str">
        <f t="shared" si="7"/>
        <v>0</v>
      </c>
      <c r="K35" t="str">
        <f t="shared" si="8"/>
        <v>1</v>
      </c>
      <c r="L35" t="str">
        <f t="shared" si="9"/>
        <v>0</v>
      </c>
    </row>
    <row r="36" spans="1:12">
      <c r="A36" s="1" t="s">
        <v>34</v>
      </c>
      <c r="B36">
        <v>35</v>
      </c>
      <c r="C36" t="str">
        <f t="shared" si="0"/>
        <v>000100011</v>
      </c>
      <c r="D36" t="str">
        <f t="shared" si="1"/>
        <v>0</v>
      </c>
      <c r="E36" t="str">
        <f t="shared" si="2"/>
        <v>0</v>
      </c>
      <c r="F36" t="str">
        <f t="shared" si="3"/>
        <v>0</v>
      </c>
      <c r="G36" t="str">
        <f t="shared" si="4"/>
        <v>1</v>
      </c>
      <c r="H36" t="str">
        <f t="shared" si="5"/>
        <v>0</v>
      </c>
      <c r="I36" t="str">
        <f t="shared" si="6"/>
        <v>0</v>
      </c>
      <c r="J36" t="str">
        <f t="shared" si="7"/>
        <v>0</v>
      </c>
      <c r="K36" t="str">
        <f t="shared" si="8"/>
        <v>1</v>
      </c>
      <c r="L36" t="str">
        <f t="shared" si="9"/>
        <v>1</v>
      </c>
    </row>
    <row r="37" spans="1:12">
      <c r="A37" s="1" t="s">
        <v>35</v>
      </c>
      <c r="B37">
        <v>36</v>
      </c>
      <c r="C37" t="str">
        <f t="shared" si="0"/>
        <v>000100100</v>
      </c>
      <c r="D37" t="str">
        <f t="shared" si="1"/>
        <v>0</v>
      </c>
      <c r="E37" t="str">
        <f t="shared" si="2"/>
        <v>0</v>
      </c>
      <c r="F37" t="str">
        <f t="shared" si="3"/>
        <v>0</v>
      </c>
      <c r="G37" t="str">
        <f t="shared" si="4"/>
        <v>1</v>
      </c>
      <c r="H37" t="str">
        <f t="shared" si="5"/>
        <v>0</v>
      </c>
      <c r="I37" t="str">
        <f t="shared" si="6"/>
        <v>0</v>
      </c>
      <c r="J37" t="str">
        <f t="shared" si="7"/>
        <v>1</v>
      </c>
      <c r="K37" t="str">
        <f t="shared" si="8"/>
        <v>0</v>
      </c>
      <c r="L37" t="str">
        <f t="shared" si="9"/>
        <v>0</v>
      </c>
    </row>
    <row r="38" spans="1:12">
      <c r="A38" s="1" t="s">
        <v>36</v>
      </c>
      <c r="B38">
        <v>37</v>
      </c>
      <c r="C38" t="str">
        <f t="shared" si="0"/>
        <v>000100101</v>
      </c>
      <c r="D38" t="str">
        <f t="shared" si="1"/>
        <v>0</v>
      </c>
      <c r="E38" t="str">
        <f t="shared" si="2"/>
        <v>0</v>
      </c>
      <c r="F38" t="str">
        <f t="shared" si="3"/>
        <v>0</v>
      </c>
      <c r="G38" t="str">
        <f t="shared" si="4"/>
        <v>1</v>
      </c>
      <c r="H38" t="str">
        <f t="shared" si="5"/>
        <v>0</v>
      </c>
      <c r="I38" t="str">
        <f t="shared" si="6"/>
        <v>0</v>
      </c>
      <c r="J38" t="str">
        <f t="shared" si="7"/>
        <v>1</v>
      </c>
      <c r="K38" t="str">
        <f t="shared" si="8"/>
        <v>0</v>
      </c>
      <c r="L38" t="str">
        <f t="shared" si="9"/>
        <v>1</v>
      </c>
    </row>
    <row r="39" spans="1:12">
      <c r="A39" s="1" t="s">
        <v>37</v>
      </c>
      <c r="B39">
        <v>38</v>
      </c>
      <c r="C39" t="str">
        <f t="shared" si="0"/>
        <v>000100110</v>
      </c>
      <c r="D39" t="str">
        <f t="shared" si="1"/>
        <v>0</v>
      </c>
      <c r="E39" t="str">
        <f t="shared" si="2"/>
        <v>0</v>
      </c>
      <c r="F39" t="str">
        <f t="shared" si="3"/>
        <v>0</v>
      </c>
      <c r="G39" t="str">
        <f t="shared" si="4"/>
        <v>1</v>
      </c>
      <c r="H39" t="str">
        <f t="shared" si="5"/>
        <v>0</v>
      </c>
      <c r="I39" t="str">
        <f t="shared" si="6"/>
        <v>0</v>
      </c>
      <c r="J39" t="str">
        <f t="shared" si="7"/>
        <v>1</v>
      </c>
      <c r="K39" t="str">
        <f t="shared" si="8"/>
        <v>1</v>
      </c>
      <c r="L39" t="str">
        <f t="shared" si="9"/>
        <v>0</v>
      </c>
    </row>
    <row r="40" spans="1:12">
      <c r="A40" s="1" t="s">
        <v>38</v>
      </c>
      <c r="B40">
        <v>39</v>
      </c>
      <c r="C40" t="str">
        <f t="shared" si="0"/>
        <v>000100111</v>
      </c>
      <c r="D40" t="str">
        <f t="shared" si="1"/>
        <v>0</v>
      </c>
      <c r="E40" t="str">
        <f t="shared" si="2"/>
        <v>0</v>
      </c>
      <c r="F40" t="str">
        <f t="shared" si="3"/>
        <v>0</v>
      </c>
      <c r="G40" t="str">
        <f t="shared" si="4"/>
        <v>1</v>
      </c>
      <c r="H40" t="str">
        <f t="shared" si="5"/>
        <v>0</v>
      </c>
      <c r="I40" t="str">
        <f t="shared" si="6"/>
        <v>0</v>
      </c>
      <c r="J40" t="str">
        <f t="shared" si="7"/>
        <v>1</v>
      </c>
      <c r="K40" t="str">
        <f t="shared" si="8"/>
        <v>1</v>
      </c>
      <c r="L40" t="str">
        <f t="shared" si="9"/>
        <v>1</v>
      </c>
    </row>
    <row r="41" spans="1:12">
      <c r="A41" s="1" t="s">
        <v>39</v>
      </c>
      <c r="B41">
        <v>40</v>
      </c>
      <c r="C41" t="str">
        <f t="shared" si="0"/>
        <v>000101000</v>
      </c>
      <c r="D41" t="str">
        <f t="shared" si="1"/>
        <v>0</v>
      </c>
      <c r="E41" t="str">
        <f t="shared" si="2"/>
        <v>0</v>
      </c>
      <c r="F41" t="str">
        <f t="shared" si="3"/>
        <v>0</v>
      </c>
      <c r="G41" t="str">
        <f t="shared" si="4"/>
        <v>1</v>
      </c>
      <c r="H41" t="str">
        <f t="shared" si="5"/>
        <v>0</v>
      </c>
      <c r="I41" t="str">
        <f t="shared" si="6"/>
        <v>1</v>
      </c>
      <c r="J41" t="str">
        <f t="shared" si="7"/>
        <v>0</v>
      </c>
      <c r="K41" t="str">
        <f t="shared" si="8"/>
        <v>0</v>
      </c>
      <c r="L41" t="str">
        <f t="shared" si="9"/>
        <v>0</v>
      </c>
    </row>
    <row r="42" spans="1:12">
      <c r="A42" s="1" t="s">
        <v>40</v>
      </c>
      <c r="B42">
        <v>41</v>
      </c>
      <c r="C42" t="str">
        <f t="shared" si="0"/>
        <v>000101001</v>
      </c>
      <c r="D42" t="str">
        <f t="shared" si="1"/>
        <v>0</v>
      </c>
      <c r="E42" t="str">
        <f t="shared" si="2"/>
        <v>0</v>
      </c>
      <c r="F42" t="str">
        <f t="shared" si="3"/>
        <v>0</v>
      </c>
      <c r="G42" t="str">
        <f t="shared" si="4"/>
        <v>1</v>
      </c>
      <c r="H42" t="str">
        <f t="shared" si="5"/>
        <v>0</v>
      </c>
      <c r="I42" t="str">
        <f t="shared" si="6"/>
        <v>1</v>
      </c>
      <c r="J42" t="str">
        <f t="shared" si="7"/>
        <v>0</v>
      </c>
      <c r="K42" t="str">
        <f t="shared" si="8"/>
        <v>0</v>
      </c>
      <c r="L42" t="str">
        <f t="shared" si="9"/>
        <v>1</v>
      </c>
    </row>
    <row r="43" spans="1:12">
      <c r="A43" s="1" t="s">
        <v>41</v>
      </c>
      <c r="B43">
        <v>42</v>
      </c>
      <c r="C43" t="str">
        <f t="shared" si="0"/>
        <v>000101010</v>
      </c>
      <c r="D43" t="str">
        <f t="shared" si="1"/>
        <v>0</v>
      </c>
      <c r="E43" t="str">
        <f t="shared" si="2"/>
        <v>0</v>
      </c>
      <c r="F43" t="str">
        <f t="shared" si="3"/>
        <v>0</v>
      </c>
      <c r="G43" t="str">
        <f t="shared" si="4"/>
        <v>1</v>
      </c>
      <c r="H43" t="str">
        <f t="shared" si="5"/>
        <v>0</v>
      </c>
      <c r="I43" t="str">
        <f t="shared" si="6"/>
        <v>1</v>
      </c>
      <c r="J43" t="str">
        <f t="shared" si="7"/>
        <v>0</v>
      </c>
      <c r="K43" t="str">
        <f t="shared" si="8"/>
        <v>1</v>
      </c>
      <c r="L43" t="str">
        <f t="shared" si="9"/>
        <v>0</v>
      </c>
    </row>
    <row r="44" spans="1:12">
      <c r="A44" s="1" t="s">
        <v>42</v>
      </c>
      <c r="B44">
        <v>43</v>
      </c>
      <c r="C44" t="str">
        <f t="shared" si="0"/>
        <v>000101011</v>
      </c>
      <c r="D44" t="str">
        <f t="shared" si="1"/>
        <v>0</v>
      </c>
      <c r="E44" t="str">
        <f t="shared" si="2"/>
        <v>0</v>
      </c>
      <c r="F44" t="str">
        <f t="shared" si="3"/>
        <v>0</v>
      </c>
      <c r="G44" t="str">
        <f t="shared" si="4"/>
        <v>1</v>
      </c>
      <c r="H44" t="str">
        <f t="shared" si="5"/>
        <v>0</v>
      </c>
      <c r="I44" t="str">
        <f t="shared" si="6"/>
        <v>1</v>
      </c>
      <c r="J44" t="str">
        <f t="shared" si="7"/>
        <v>0</v>
      </c>
      <c r="K44" t="str">
        <f t="shared" si="8"/>
        <v>1</v>
      </c>
      <c r="L44" t="str">
        <f t="shared" si="9"/>
        <v>1</v>
      </c>
    </row>
    <row r="45" spans="1:12">
      <c r="A45" s="1" t="s">
        <v>43</v>
      </c>
      <c r="B45">
        <v>44</v>
      </c>
      <c r="C45" t="str">
        <f t="shared" si="0"/>
        <v>000101100</v>
      </c>
      <c r="D45" t="str">
        <f t="shared" si="1"/>
        <v>0</v>
      </c>
      <c r="E45" t="str">
        <f t="shared" si="2"/>
        <v>0</v>
      </c>
      <c r="F45" t="str">
        <f t="shared" si="3"/>
        <v>0</v>
      </c>
      <c r="G45" t="str">
        <f t="shared" si="4"/>
        <v>1</v>
      </c>
      <c r="H45" t="str">
        <f t="shared" si="5"/>
        <v>0</v>
      </c>
      <c r="I45" t="str">
        <f t="shared" si="6"/>
        <v>1</v>
      </c>
      <c r="J45" t="str">
        <f t="shared" si="7"/>
        <v>1</v>
      </c>
      <c r="K45" t="str">
        <f t="shared" si="8"/>
        <v>0</v>
      </c>
      <c r="L45" t="str">
        <f t="shared" si="9"/>
        <v>0</v>
      </c>
    </row>
    <row r="46" spans="1:12">
      <c r="A46" s="1" t="s">
        <v>44</v>
      </c>
      <c r="B46">
        <v>45</v>
      </c>
      <c r="C46" t="str">
        <f t="shared" si="0"/>
        <v>000101101</v>
      </c>
      <c r="D46" t="str">
        <f t="shared" si="1"/>
        <v>0</v>
      </c>
      <c r="E46" t="str">
        <f t="shared" si="2"/>
        <v>0</v>
      </c>
      <c r="F46" t="str">
        <f t="shared" si="3"/>
        <v>0</v>
      </c>
      <c r="G46" t="str">
        <f t="shared" si="4"/>
        <v>1</v>
      </c>
      <c r="H46" t="str">
        <f t="shared" si="5"/>
        <v>0</v>
      </c>
      <c r="I46" t="str">
        <f t="shared" si="6"/>
        <v>1</v>
      </c>
      <c r="J46" t="str">
        <f t="shared" si="7"/>
        <v>1</v>
      </c>
      <c r="K46" t="str">
        <f t="shared" si="8"/>
        <v>0</v>
      </c>
      <c r="L46" t="str">
        <f t="shared" si="9"/>
        <v>1</v>
      </c>
    </row>
    <row r="47" spans="1:12">
      <c r="A47" s="1" t="s">
        <v>45</v>
      </c>
      <c r="B47">
        <v>46</v>
      </c>
      <c r="C47" t="str">
        <f t="shared" si="0"/>
        <v>000101110</v>
      </c>
      <c r="D47" t="str">
        <f t="shared" si="1"/>
        <v>0</v>
      </c>
      <c r="E47" t="str">
        <f t="shared" si="2"/>
        <v>0</v>
      </c>
      <c r="F47" t="str">
        <f t="shared" si="3"/>
        <v>0</v>
      </c>
      <c r="G47" t="str">
        <f t="shared" si="4"/>
        <v>1</v>
      </c>
      <c r="H47" t="str">
        <f t="shared" si="5"/>
        <v>0</v>
      </c>
      <c r="I47" t="str">
        <f t="shared" si="6"/>
        <v>1</v>
      </c>
      <c r="J47" t="str">
        <f t="shared" si="7"/>
        <v>1</v>
      </c>
      <c r="K47" t="str">
        <f t="shared" si="8"/>
        <v>1</v>
      </c>
      <c r="L47" t="str">
        <f t="shared" si="9"/>
        <v>0</v>
      </c>
    </row>
    <row r="48" spans="1:12">
      <c r="A48" s="1" t="s">
        <v>46</v>
      </c>
      <c r="B48">
        <v>47</v>
      </c>
      <c r="C48" t="str">
        <f t="shared" si="0"/>
        <v>000101111</v>
      </c>
      <c r="D48" t="str">
        <f t="shared" si="1"/>
        <v>0</v>
      </c>
      <c r="E48" t="str">
        <f t="shared" si="2"/>
        <v>0</v>
      </c>
      <c r="F48" t="str">
        <f t="shared" si="3"/>
        <v>0</v>
      </c>
      <c r="G48" t="str">
        <f t="shared" si="4"/>
        <v>1</v>
      </c>
      <c r="H48" t="str">
        <f t="shared" si="5"/>
        <v>0</v>
      </c>
      <c r="I48" t="str">
        <f t="shared" si="6"/>
        <v>1</v>
      </c>
      <c r="J48" t="str">
        <f t="shared" si="7"/>
        <v>1</v>
      </c>
      <c r="K48" t="str">
        <f t="shared" si="8"/>
        <v>1</v>
      </c>
      <c r="L48" t="str">
        <f t="shared" si="9"/>
        <v>1</v>
      </c>
    </row>
    <row r="49" spans="1:12">
      <c r="A49" s="1" t="s">
        <v>47</v>
      </c>
      <c r="B49">
        <v>48</v>
      </c>
      <c r="C49" t="str">
        <f t="shared" si="0"/>
        <v>000110000</v>
      </c>
      <c r="D49" t="str">
        <f t="shared" si="1"/>
        <v>0</v>
      </c>
      <c r="E49" t="str">
        <f t="shared" si="2"/>
        <v>0</v>
      </c>
      <c r="F49" t="str">
        <f t="shared" si="3"/>
        <v>0</v>
      </c>
      <c r="G49" t="str">
        <f t="shared" si="4"/>
        <v>1</v>
      </c>
      <c r="H49" t="str">
        <f t="shared" si="5"/>
        <v>1</v>
      </c>
      <c r="I49" t="str">
        <f t="shared" si="6"/>
        <v>0</v>
      </c>
      <c r="J49" t="str">
        <f t="shared" si="7"/>
        <v>0</v>
      </c>
      <c r="K49" t="str">
        <f t="shared" si="8"/>
        <v>0</v>
      </c>
      <c r="L49" t="str">
        <f t="shared" si="9"/>
        <v>0</v>
      </c>
    </row>
    <row r="50" spans="1:12">
      <c r="A50" s="1" t="s">
        <v>48</v>
      </c>
      <c r="B50">
        <v>49</v>
      </c>
      <c r="C50" t="str">
        <f t="shared" si="0"/>
        <v>000110001</v>
      </c>
      <c r="D50" t="str">
        <f t="shared" si="1"/>
        <v>0</v>
      </c>
      <c r="E50" t="str">
        <f t="shared" si="2"/>
        <v>0</v>
      </c>
      <c r="F50" t="str">
        <f t="shared" si="3"/>
        <v>0</v>
      </c>
      <c r="G50" t="str">
        <f t="shared" si="4"/>
        <v>1</v>
      </c>
      <c r="H50" t="str">
        <f t="shared" si="5"/>
        <v>1</v>
      </c>
      <c r="I50" t="str">
        <f t="shared" si="6"/>
        <v>0</v>
      </c>
      <c r="J50" t="str">
        <f t="shared" si="7"/>
        <v>0</v>
      </c>
      <c r="K50" t="str">
        <f t="shared" si="8"/>
        <v>0</v>
      </c>
      <c r="L50" t="str">
        <f t="shared" si="9"/>
        <v>1</v>
      </c>
    </row>
    <row r="51" spans="1:12">
      <c r="A51" s="1" t="s">
        <v>49</v>
      </c>
      <c r="B51">
        <v>50</v>
      </c>
      <c r="C51" t="str">
        <f t="shared" si="0"/>
        <v>000110010</v>
      </c>
      <c r="D51" t="str">
        <f t="shared" si="1"/>
        <v>0</v>
      </c>
      <c r="E51" t="str">
        <f t="shared" si="2"/>
        <v>0</v>
      </c>
      <c r="F51" t="str">
        <f t="shared" si="3"/>
        <v>0</v>
      </c>
      <c r="G51" t="str">
        <f t="shared" si="4"/>
        <v>1</v>
      </c>
      <c r="H51" t="str">
        <f t="shared" si="5"/>
        <v>1</v>
      </c>
      <c r="I51" t="str">
        <f t="shared" si="6"/>
        <v>0</v>
      </c>
      <c r="J51" t="str">
        <f t="shared" si="7"/>
        <v>0</v>
      </c>
      <c r="K51" t="str">
        <f t="shared" si="8"/>
        <v>1</v>
      </c>
      <c r="L51" t="str">
        <f t="shared" si="9"/>
        <v>0</v>
      </c>
    </row>
    <row r="52" spans="1:12">
      <c r="A52" s="1" t="s">
        <v>50</v>
      </c>
      <c r="B52">
        <v>51</v>
      </c>
      <c r="C52" t="str">
        <f t="shared" si="0"/>
        <v>000110011</v>
      </c>
      <c r="D52" t="str">
        <f t="shared" si="1"/>
        <v>0</v>
      </c>
      <c r="E52" t="str">
        <f t="shared" si="2"/>
        <v>0</v>
      </c>
      <c r="F52" t="str">
        <f t="shared" si="3"/>
        <v>0</v>
      </c>
      <c r="G52" t="str">
        <f t="shared" si="4"/>
        <v>1</v>
      </c>
      <c r="H52" t="str">
        <f t="shared" si="5"/>
        <v>1</v>
      </c>
      <c r="I52" t="str">
        <f t="shared" si="6"/>
        <v>0</v>
      </c>
      <c r="J52" t="str">
        <f t="shared" si="7"/>
        <v>0</v>
      </c>
      <c r="K52" t="str">
        <f t="shared" si="8"/>
        <v>1</v>
      </c>
      <c r="L52" t="str">
        <f t="shared" si="9"/>
        <v>1</v>
      </c>
    </row>
    <row r="53" spans="1:12">
      <c r="A53" s="1" t="s">
        <v>51</v>
      </c>
      <c r="B53">
        <v>52</v>
      </c>
      <c r="C53" t="str">
        <f t="shared" si="0"/>
        <v>000110100</v>
      </c>
      <c r="D53" t="str">
        <f t="shared" si="1"/>
        <v>0</v>
      </c>
      <c r="E53" t="str">
        <f t="shared" si="2"/>
        <v>0</v>
      </c>
      <c r="F53" t="str">
        <f t="shared" si="3"/>
        <v>0</v>
      </c>
      <c r="G53" t="str">
        <f t="shared" si="4"/>
        <v>1</v>
      </c>
      <c r="H53" t="str">
        <f t="shared" si="5"/>
        <v>1</v>
      </c>
      <c r="I53" t="str">
        <f t="shared" si="6"/>
        <v>0</v>
      </c>
      <c r="J53" t="str">
        <f t="shared" si="7"/>
        <v>1</v>
      </c>
      <c r="K53" t="str">
        <f t="shared" si="8"/>
        <v>0</v>
      </c>
      <c r="L53" t="str">
        <f t="shared" si="9"/>
        <v>0</v>
      </c>
    </row>
    <row r="54" spans="1:12">
      <c r="A54" s="1" t="s">
        <v>52</v>
      </c>
      <c r="B54">
        <v>53</v>
      </c>
      <c r="C54" t="str">
        <f t="shared" si="0"/>
        <v>000110101</v>
      </c>
      <c r="D54" t="str">
        <f t="shared" si="1"/>
        <v>0</v>
      </c>
      <c r="E54" t="str">
        <f t="shared" si="2"/>
        <v>0</v>
      </c>
      <c r="F54" t="str">
        <f t="shared" si="3"/>
        <v>0</v>
      </c>
      <c r="G54" t="str">
        <f t="shared" si="4"/>
        <v>1</v>
      </c>
      <c r="H54" t="str">
        <f t="shared" si="5"/>
        <v>1</v>
      </c>
      <c r="I54" t="str">
        <f t="shared" si="6"/>
        <v>0</v>
      </c>
      <c r="J54" t="str">
        <f t="shared" si="7"/>
        <v>1</v>
      </c>
      <c r="K54" t="str">
        <f t="shared" si="8"/>
        <v>0</v>
      </c>
      <c r="L54" t="str">
        <f t="shared" si="9"/>
        <v>1</v>
      </c>
    </row>
    <row r="55" spans="1:12">
      <c r="A55" s="1" t="s">
        <v>53</v>
      </c>
      <c r="B55">
        <v>54</v>
      </c>
      <c r="C55" t="str">
        <f t="shared" si="0"/>
        <v>000110110</v>
      </c>
      <c r="D55" t="str">
        <f t="shared" si="1"/>
        <v>0</v>
      </c>
      <c r="E55" t="str">
        <f t="shared" si="2"/>
        <v>0</v>
      </c>
      <c r="F55" t="str">
        <f t="shared" si="3"/>
        <v>0</v>
      </c>
      <c r="G55" t="str">
        <f t="shared" si="4"/>
        <v>1</v>
      </c>
      <c r="H55" t="str">
        <f t="shared" si="5"/>
        <v>1</v>
      </c>
      <c r="I55" t="str">
        <f t="shared" si="6"/>
        <v>0</v>
      </c>
      <c r="J55" t="str">
        <f t="shared" si="7"/>
        <v>1</v>
      </c>
      <c r="K55" t="str">
        <f t="shared" si="8"/>
        <v>1</v>
      </c>
      <c r="L55" t="str">
        <f t="shared" si="9"/>
        <v>0</v>
      </c>
    </row>
    <row r="56" spans="1:12">
      <c r="A56" s="1" t="s">
        <v>54</v>
      </c>
      <c r="B56">
        <v>55</v>
      </c>
      <c r="C56" t="str">
        <f t="shared" si="0"/>
        <v>000110111</v>
      </c>
      <c r="D56" t="str">
        <f t="shared" si="1"/>
        <v>0</v>
      </c>
      <c r="E56" t="str">
        <f t="shared" si="2"/>
        <v>0</v>
      </c>
      <c r="F56" t="str">
        <f t="shared" si="3"/>
        <v>0</v>
      </c>
      <c r="G56" t="str">
        <f t="shared" si="4"/>
        <v>1</v>
      </c>
      <c r="H56" t="str">
        <f t="shared" si="5"/>
        <v>1</v>
      </c>
      <c r="I56" t="str">
        <f t="shared" si="6"/>
        <v>0</v>
      </c>
      <c r="J56" t="str">
        <f t="shared" si="7"/>
        <v>1</v>
      </c>
      <c r="K56" t="str">
        <f t="shared" si="8"/>
        <v>1</v>
      </c>
      <c r="L56" t="str">
        <f t="shared" si="9"/>
        <v>1</v>
      </c>
    </row>
    <row r="57" spans="1:12">
      <c r="A57" s="1" t="s">
        <v>55</v>
      </c>
      <c r="B57">
        <v>56</v>
      </c>
      <c r="C57" t="str">
        <f t="shared" si="0"/>
        <v>000111000</v>
      </c>
      <c r="D57" t="str">
        <f t="shared" si="1"/>
        <v>0</v>
      </c>
      <c r="E57" t="str">
        <f t="shared" si="2"/>
        <v>0</v>
      </c>
      <c r="F57" t="str">
        <f t="shared" si="3"/>
        <v>0</v>
      </c>
      <c r="G57" t="str">
        <f t="shared" si="4"/>
        <v>1</v>
      </c>
      <c r="H57" t="str">
        <f t="shared" si="5"/>
        <v>1</v>
      </c>
      <c r="I57" t="str">
        <f t="shared" si="6"/>
        <v>1</v>
      </c>
      <c r="J57" t="str">
        <f t="shared" si="7"/>
        <v>0</v>
      </c>
      <c r="K57" t="str">
        <f t="shared" si="8"/>
        <v>0</v>
      </c>
      <c r="L57" t="str">
        <f t="shared" si="9"/>
        <v>0</v>
      </c>
    </row>
    <row r="58" spans="1:12">
      <c r="A58" s="1" t="s">
        <v>56</v>
      </c>
      <c r="B58">
        <v>57</v>
      </c>
      <c r="C58" t="str">
        <f t="shared" si="0"/>
        <v>000111001</v>
      </c>
      <c r="D58" t="str">
        <f t="shared" si="1"/>
        <v>0</v>
      </c>
      <c r="E58" t="str">
        <f t="shared" si="2"/>
        <v>0</v>
      </c>
      <c r="F58" t="str">
        <f t="shared" si="3"/>
        <v>0</v>
      </c>
      <c r="G58" t="str">
        <f t="shared" si="4"/>
        <v>1</v>
      </c>
      <c r="H58" t="str">
        <f t="shared" si="5"/>
        <v>1</v>
      </c>
      <c r="I58" t="str">
        <f t="shared" si="6"/>
        <v>1</v>
      </c>
      <c r="J58" t="str">
        <f t="shared" si="7"/>
        <v>0</v>
      </c>
      <c r="K58" t="str">
        <f t="shared" si="8"/>
        <v>0</v>
      </c>
      <c r="L58" t="str">
        <f t="shared" si="9"/>
        <v>1</v>
      </c>
    </row>
    <row r="59" spans="1:12">
      <c r="A59" s="1" t="s">
        <v>57</v>
      </c>
      <c r="B59">
        <v>58</v>
      </c>
      <c r="C59" t="str">
        <f t="shared" si="0"/>
        <v>000111010</v>
      </c>
      <c r="D59" t="str">
        <f t="shared" si="1"/>
        <v>0</v>
      </c>
      <c r="E59" t="str">
        <f t="shared" si="2"/>
        <v>0</v>
      </c>
      <c r="F59" t="str">
        <f t="shared" si="3"/>
        <v>0</v>
      </c>
      <c r="G59" t="str">
        <f t="shared" si="4"/>
        <v>1</v>
      </c>
      <c r="H59" t="str">
        <f t="shared" si="5"/>
        <v>1</v>
      </c>
      <c r="I59" t="str">
        <f t="shared" si="6"/>
        <v>1</v>
      </c>
      <c r="J59" t="str">
        <f t="shared" si="7"/>
        <v>0</v>
      </c>
      <c r="K59" t="str">
        <f t="shared" si="8"/>
        <v>1</v>
      </c>
      <c r="L59" t="str">
        <f t="shared" si="9"/>
        <v>0</v>
      </c>
    </row>
    <row r="60" spans="1:12">
      <c r="A60" s="1" t="s">
        <v>58</v>
      </c>
      <c r="B60">
        <v>59</v>
      </c>
      <c r="C60" t="str">
        <f t="shared" si="0"/>
        <v>000111011</v>
      </c>
      <c r="D60" t="str">
        <f t="shared" si="1"/>
        <v>0</v>
      </c>
      <c r="E60" t="str">
        <f t="shared" si="2"/>
        <v>0</v>
      </c>
      <c r="F60" t="str">
        <f t="shared" si="3"/>
        <v>0</v>
      </c>
      <c r="G60" t="str">
        <f t="shared" si="4"/>
        <v>1</v>
      </c>
      <c r="H60" t="str">
        <f t="shared" si="5"/>
        <v>1</v>
      </c>
      <c r="I60" t="str">
        <f t="shared" si="6"/>
        <v>1</v>
      </c>
      <c r="J60" t="str">
        <f t="shared" si="7"/>
        <v>0</v>
      </c>
      <c r="K60" t="str">
        <f t="shared" si="8"/>
        <v>1</v>
      </c>
      <c r="L60" t="str">
        <f t="shared" si="9"/>
        <v>1</v>
      </c>
    </row>
    <row r="61" spans="1:12">
      <c r="A61" s="1" t="s">
        <v>59</v>
      </c>
      <c r="B61">
        <v>60</v>
      </c>
      <c r="C61" t="str">
        <f t="shared" si="0"/>
        <v>000111100</v>
      </c>
      <c r="D61" t="str">
        <f t="shared" si="1"/>
        <v>0</v>
      </c>
      <c r="E61" t="str">
        <f t="shared" si="2"/>
        <v>0</v>
      </c>
      <c r="F61" t="str">
        <f t="shared" si="3"/>
        <v>0</v>
      </c>
      <c r="G61" t="str">
        <f t="shared" si="4"/>
        <v>1</v>
      </c>
      <c r="H61" t="str">
        <f t="shared" si="5"/>
        <v>1</v>
      </c>
      <c r="I61" t="str">
        <f t="shared" si="6"/>
        <v>1</v>
      </c>
      <c r="J61" t="str">
        <f t="shared" si="7"/>
        <v>1</v>
      </c>
      <c r="K61" t="str">
        <f t="shared" si="8"/>
        <v>0</v>
      </c>
      <c r="L61" t="str">
        <f t="shared" si="9"/>
        <v>0</v>
      </c>
    </row>
    <row r="62" spans="1:12">
      <c r="A62" s="1" t="s">
        <v>60</v>
      </c>
      <c r="B62">
        <v>61</v>
      </c>
      <c r="C62" t="str">
        <f t="shared" si="0"/>
        <v>000111101</v>
      </c>
      <c r="D62" t="str">
        <f t="shared" si="1"/>
        <v>0</v>
      </c>
      <c r="E62" t="str">
        <f t="shared" si="2"/>
        <v>0</v>
      </c>
      <c r="F62" t="str">
        <f t="shared" si="3"/>
        <v>0</v>
      </c>
      <c r="G62" t="str">
        <f t="shared" si="4"/>
        <v>1</v>
      </c>
      <c r="H62" t="str">
        <f t="shared" si="5"/>
        <v>1</v>
      </c>
      <c r="I62" t="str">
        <f t="shared" si="6"/>
        <v>1</v>
      </c>
      <c r="J62" t="str">
        <f t="shared" si="7"/>
        <v>1</v>
      </c>
      <c r="K62" t="str">
        <f t="shared" si="8"/>
        <v>0</v>
      </c>
      <c r="L62" t="str">
        <f t="shared" si="9"/>
        <v>1</v>
      </c>
    </row>
    <row r="63" spans="1:12">
      <c r="A63" s="1" t="s">
        <v>61</v>
      </c>
      <c r="B63">
        <v>62</v>
      </c>
      <c r="C63" t="str">
        <f t="shared" si="0"/>
        <v>000111110</v>
      </c>
      <c r="D63" t="str">
        <f t="shared" si="1"/>
        <v>0</v>
      </c>
      <c r="E63" t="str">
        <f t="shared" si="2"/>
        <v>0</v>
      </c>
      <c r="F63" t="str">
        <f t="shared" si="3"/>
        <v>0</v>
      </c>
      <c r="G63" t="str">
        <f t="shared" si="4"/>
        <v>1</v>
      </c>
      <c r="H63" t="str">
        <f t="shared" si="5"/>
        <v>1</v>
      </c>
      <c r="I63" t="str">
        <f t="shared" si="6"/>
        <v>1</v>
      </c>
      <c r="J63" t="str">
        <f t="shared" si="7"/>
        <v>1</v>
      </c>
      <c r="K63" t="str">
        <f t="shared" si="8"/>
        <v>1</v>
      </c>
      <c r="L63" t="str">
        <f t="shared" si="9"/>
        <v>0</v>
      </c>
    </row>
    <row r="64" spans="1:12">
      <c r="A64" s="2" t="s">
        <v>62</v>
      </c>
      <c r="B64">
        <v>63</v>
      </c>
      <c r="C64" t="str">
        <f t="shared" si="0"/>
        <v>000111111</v>
      </c>
      <c r="D64" t="str">
        <f t="shared" si="1"/>
        <v>0</v>
      </c>
      <c r="E64" t="str">
        <f t="shared" si="2"/>
        <v>0</v>
      </c>
      <c r="F64" t="str">
        <f t="shared" si="3"/>
        <v>0</v>
      </c>
      <c r="G64" t="str">
        <f t="shared" si="4"/>
        <v>1</v>
      </c>
      <c r="H64" t="str">
        <f t="shared" si="5"/>
        <v>1</v>
      </c>
      <c r="I64" t="str">
        <f t="shared" si="6"/>
        <v>1</v>
      </c>
      <c r="J64" t="str">
        <f t="shared" si="7"/>
        <v>1</v>
      </c>
      <c r="K64" t="str">
        <f t="shared" si="8"/>
        <v>1</v>
      </c>
      <c r="L64" t="str">
        <f t="shared" si="9"/>
        <v>1</v>
      </c>
    </row>
    <row r="65" spans="1:12">
      <c r="A65" s="3" t="s">
        <v>63</v>
      </c>
      <c r="B65">
        <v>64</v>
      </c>
      <c r="C65" t="str">
        <f t="shared" si="0"/>
        <v>001000000</v>
      </c>
      <c r="D65" t="str">
        <f t="shared" si="1"/>
        <v>0</v>
      </c>
      <c r="E65" t="str">
        <f t="shared" si="2"/>
        <v>0</v>
      </c>
      <c r="F65" t="str">
        <f t="shared" si="3"/>
        <v>1</v>
      </c>
      <c r="G65" t="str">
        <f t="shared" si="4"/>
        <v>0</v>
      </c>
      <c r="H65" t="str">
        <f t="shared" si="5"/>
        <v>0</v>
      </c>
      <c r="I65" t="str">
        <f t="shared" si="6"/>
        <v>0</v>
      </c>
      <c r="J65" t="str">
        <f t="shared" si="7"/>
        <v>0</v>
      </c>
      <c r="K65" t="str">
        <f t="shared" si="8"/>
        <v>0</v>
      </c>
      <c r="L65" t="str">
        <f t="shared" si="9"/>
        <v>0</v>
      </c>
    </row>
    <row r="66" spans="1:12">
      <c r="A66" s="3" t="s">
        <v>64</v>
      </c>
      <c r="B66">
        <v>65</v>
      </c>
      <c r="C66" t="str">
        <f t="shared" si="0"/>
        <v>001000001</v>
      </c>
      <c r="D66" t="str">
        <f t="shared" si="1"/>
        <v>0</v>
      </c>
      <c r="E66" t="str">
        <f t="shared" si="2"/>
        <v>0</v>
      </c>
      <c r="F66" t="str">
        <f t="shared" si="3"/>
        <v>1</v>
      </c>
      <c r="G66" t="str">
        <f t="shared" si="4"/>
        <v>0</v>
      </c>
      <c r="H66" t="str">
        <f t="shared" si="5"/>
        <v>0</v>
      </c>
      <c r="I66" t="str">
        <f t="shared" si="6"/>
        <v>0</v>
      </c>
      <c r="J66" t="str">
        <f t="shared" si="7"/>
        <v>0</v>
      </c>
      <c r="K66" t="str">
        <f t="shared" si="8"/>
        <v>0</v>
      </c>
      <c r="L66" t="str">
        <f t="shared" si="9"/>
        <v>1</v>
      </c>
    </row>
    <row r="67" spans="1:12">
      <c r="A67" s="4" t="s">
        <v>65</v>
      </c>
      <c r="B67">
        <v>66</v>
      </c>
      <c r="C67" t="str">
        <f t="shared" ref="C67:C130" si="10">DEC2BIN(B67,9)</f>
        <v>001000010</v>
      </c>
      <c r="D67" t="str">
        <f t="shared" ref="D67:D130" si="11">MID($C67,1,1)</f>
        <v>0</v>
      </c>
      <c r="E67" t="str">
        <f t="shared" ref="E67:E130" si="12">MID($C67,2,1)</f>
        <v>0</v>
      </c>
      <c r="F67" t="str">
        <f t="shared" ref="F67:F130" si="13">MID($C67,3,1)</f>
        <v>1</v>
      </c>
      <c r="G67" t="str">
        <f t="shared" ref="G67:G130" si="14">MID($C67,4,1)</f>
        <v>0</v>
      </c>
      <c r="H67" t="str">
        <f t="shared" ref="H67:H130" si="15">MID($C67,5,1)</f>
        <v>0</v>
      </c>
      <c r="I67" t="str">
        <f t="shared" ref="I67:I130" si="16">MID($C67,6,1)</f>
        <v>0</v>
      </c>
      <c r="J67" t="str">
        <f t="shared" ref="J67:J130" si="17">MID($C67,7,1)</f>
        <v>0</v>
      </c>
      <c r="K67" t="str">
        <f t="shared" ref="K67:K130" si="18">MID($C67,8,1)</f>
        <v>1</v>
      </c>
      <c r="L67" t="str">
        <f t="shared" ref="L67:L130" si="19">MID($C67,9,1)</f>
        <v>0</v>
      </c>
    </row>
    <row r="68" spans="1:12">
      <c r="A68" s="2" t="s">
        <v>66</v>
      </c>
      <c r="B68">
        <v>67</v>
      </c>
      <c r="C68" t="str">
        <f t="shared" si="10"/>
        <v>001000011</v>
      </c>
      <c r="D68" t="str">
        <f t="shared" si="11"/>
        <v>0</v>
      </c>
      <c r="E68" t="str">
        <f t="shared" si="12"/>
        <v>0</v>
      </c>
      <c r="F68" t="str">
        <f t="shared" si="13"/>
        <v>1</v>
      </c>
      <c r="G68" t="str">
        <f t="shared" si="14"/>
        <v>0</v>
      </c>
      <c r="H68" t="str">
        <f t="shared" si="15"/>
        <v>0</v>
      </c>
      <c r="I68" t="str">
        <f t="shared" si="16"/>
        <v>0</v>
      </c>
      <c r="J68" t="str">
        <f t="shared" si="17"/>
        <v>0</v>
      </c>
      <c r="K68" t="str">
        <f t="shared" si="18"/>
        <v>1</v>
      </c>
      <c r="L68" t="str">
        <f t="shared" si="19"/>
        <v>1</v>
      </c>
    </row>
    <row r="69" spans="1:12">
      <c r="A69" s="2" t="s">
        <v>67</v>
      </c>
      <c r="B69">
        <v>68</v>
      </c>
      <c r="C69" t="str">
        <f t="shared" si="10"/>
        <v>001000100</v>
      </c>
      <c r="D69" t="str">
        <f t="shared" si="11"/>
        <v>0</v>
      </c>
      <c r="E69" t="str">
        <f t="shared" si="12"/>
        <v>0</v>
      </c>
      <c r="F69" t="str">
        <f t="shared" si="13"/>
        <v>1</v>
      </c>
      <c r="G69" t="str">
        <f t="shared" si="14"/>
        <v>0</v>
      </c>
      <c r="H69" t="str">
        <f t="shared" si="15"/>
        <v>0</v>
      </c>
      <c r="I69" t="str">
        <f t="shared" si="16"/>
        <v>0</v>
      </c>
      <c r="J69" t="str">
        <f t="shared" si="17"/>
        <v>1</v>
      </c>
      <c r="K69" t="str">
        <f t="shared" si="18"/>
        <v>0</v>
      </c>
      <c r="L69" t="str">
        <f t="shared" si="19"/>
        <v>0</v>
      </c>
    </row>
    <row r="70" spans="1:12">
      <c r="A70" s="3" t="s">
        <v>68</v>
      </c>
      <c r="B70">
        <v>69</v>
      </c>
      <c r="C70" t="str">
        <f t="shared" si="10"/>
        <v>001000101</v>
      </c>
      <c r="D70" t="str">
        <f t="shared" si="11"/>
        <v>0</v>
      </c>
      <c r="E70" t="str">
        <f t="shared" si="12"/>
        <v>0</v>
      </c>
      <c r="F70" t="str">
        <f t="shared" si="13"/>
        <v>1</v>
      </c>
      <c r="G70" t="str">
        <f t="shared" si="14"/>
        <v>0</v>
      </c>
      <c r="H70" t="str">
        <f t="shared" si="15"/>
        <v>0</v>
      </c>
      <c r="I70" t="str">
        <f t="shared" si="16"/>
        <v>0</v>
      </c>
      <c r="J70" t="str">
        <f t="shared" si="17"/>
        <v>1</v>
      </c>
      <c r="K70" t="str">
        <f t="shared" si="18"/>
        <v>0</v>
      </c>
      <c r="L70" t="str">
        <f t="shared" si="19"/>
        <v>1</v>
      </c>
    </row>
    <row r="71" spans="1:12">
      <c r="A71" s="3" t="s">
        <v>69</v>
      </c>
      <c r="B71">
        <v>70</v>
      </c>
      <c r="C71" t="str">
        <f t="shared" si="10"/>
        <v>001000110</v>
      </c>
      <c r="D71" t="str">
        <f t="shared" si="11"/>
        <v>0</v>
      </c>
      <c r="E71" t="str">
        <f t="shared" si="12"/>
        <v>0</v>
      </c>
      <c r="F71" t="str">
        <f t="shared" si="13"/>
        <v>1</v>
      </c>
      <c r="G71" t="str">
        <f t="shared" si="14"/>
        <v>0</v>
      </c>
      <c r="H71" t="str">
        <f t="shared" si="15"/>
        <v>0</v>
      </c>
      <c r="I71" t="str">
        <f t="shared" si="16"/>
        <v>0</v>
      </c>
      <c r="J71" t="str">
        <f t="shared" si="17"/>
        <v>1</v>
      </c>
      <c r="K71" t="str">
        <f t="shared" si="18"/>
        <v>1</v>
      </c>
      <c r="L71" t="str">
        <f t="shared" si="19"/>
        <v>0</v>
      </c>
    </row>
    <row r="72" spans="1:12">
      <c r="A72" s="3" t="s">
        <v>70</v>
      </c>
      <c r="B72">
        <v>71</v>
      </c>
      <c r="C72" t="str">
        <f t="shared" si="10"/>
        <v>001000111</v>
      </c>
      <c r="D72" t="str">
        <f t="shared" si="11"/>
        <v>0</v>
      </c>
      <c r="E72" t="str">
        <f t="shared" si="12"/>
        <v>0</v>
      </c>
      <c r="F72" t="str">
        <f t="shared" si="13"/>
        <v>1</v>
      </c>
      <c r="G72" t="str">
        <f t="shared" si="14"/>
        <v>0</v>
      </c>
      <c r="H72" t="str">
        <f t="shared" si="15"/>
        <v>0</v>
      </c>
      <c r="I72" t="str">
        <f t="shared" si="16"/>
        <v>0</v>
      </c>
      <c r="J72" t="str">
        <f t="shared" si="17"/>
        <v>1</v>
      </c>
      <c r="K72" t="str">
        <f t="shared" si="18"/>
        <v>1</v>
      </c>
      <c r="L72" t="str">
        <f t="shared" si="19"/>
        <v>1</v>
      </c>
    </row>
    <row r="73" spans="1:12">
      <c r="A73" s="2" t="s">
        <v>71</v>
      </c>
      <c r="B73">
        <v>72</v>
      </c>
      <c r="C73" t="str">
        <f t="shared" si="10"/>
        <v>001001000</v>
      </c>
      <c r="D73" t="str">
        <f t="shared" si="11"/>
        <v>0</v>
      </c>
      <c r="E73" t="str">
        <f t="shared" si="12"/>
        <v>0</v>
      </c>
      <c r="F73" t="str">
        <f t="shared" si="13"/>
        <v>1</v>
      </c>
      <c r="G73" t="str">
        <f t="shared" si="14"/>
        <v>0</v>
      </c>
      <c r="H73" t="str">
        <f t="shared" si="15"/>
        <v>0</v>
      </c>
      <c r="I73" t="str">
        <f t="shared" si="16"/>
        <v>1</v>
      </c>
      <c r="J73" t="str">
        <f t="shared" si="17"/>
        <v>0</v>
      </c>
      <c r="K73" t="str">
        <f t="shared" si="18"/>
        <v>0</v>
      </c>
      <c r="L73" t="str">
        <f t="shared" si="19"/>
        <v>0</v>
      </c>
    </row>
    <row r="74" spans="1:12">
      <c r="A74" s="3" t="s">
        <v>72</v>
      </c>
      <c r="B74">
        <v>73</v>
      </c>
      <c r="C74" t="str">
        <f t="shared" si="10"/>
        <v>001001001</v>
      </c>
      <c r="D74" t="str">
        <f t="shared" si="11"/>
        <v>0</v>
      </c>
      <c r="E74" t="str">
        <f t="shared" si="12"/>
        <v>0</v>
      </c>
      <c r="F74" t="str">
        <f t="shared" si="13"/>
        <v>1</v>
      </c>
      <c r="G74" t="str">
        <f t="shared" si="14"/>
        <v>0</v>
      </c>
      <c r="H74" t="str">
        <f t="shared" si="15"/>
        <v>0</v>
      </c>
      <c r="I74" t="str">
        <f t="shared" si="16"/>
        <v>1</v>
      </c>
      <c r="J74" t="str">
        <f t="shared" si="17"/>
        <v>0</v>
      </c>
      <c r="K74" t="str">
        <f t="shared" si="18"/>
        <v>0</v>
      </c>
      <c r="L74" t="str">
        <f t="shared" si="19"/>
        <v>1</v>
      </c>
    </row>
    <row r="75" spans="1:12">
      <c r="A75" s="2" t="s">
        <v>73</v>
      </c>
      <c r="B75">
        <v>74</v>
      </c>
      <c r="C75" t="str">
        <f t="shared" si="10"/>
        <v>001001010</v>
      </c>
      <c r="D75" t="str">
        <f t="shared" si="11"/>
        <v>0</v>
      </c>
      <c r="E75" t="str">
        <f t="shared" si="12"/>
        <v>0</v>
      </c>
      <c r="F75" t="str">
        <f t="shared" si="13"/>
        <v>1</v>
      </c>
      <c r="G75" t="str">
        <f t="shared" si="14"/>
        <v>0</v>
      </c>
      <c r="H75" t="str">
        <f t="shared" si="15"/>
        <v>0</v>
      </c>
      <c r="I75" t="str">
        <f t="shared" si="16"/>
        <v>1</v>
      </c>
      <c r="J75" t="str">
        <f t="shared" si="17"/>
        <v>0</v>
      </c>
      <c r="K75" t="str">
        <f t="shared" si="18"/>
        <v>1</v>
      </c>
      <c r="L75" t="str">
        <f t="shared" si="19"/>
        <v>0</v>
      </c>
    </row>
    <row r="76" spans="1:12">
      <c r="A76" s="2" t="s">
        <v>74</v>
      </c>
      <c r="B76">
        <v>75</v>
      </c>
      <c r="C76" t="str">
        <f t="shared" si="10"/>
        <v>001001011</v>
      </c>
      <c r="D76" t="str">
        <f t="shared" si="11"/>
        <v>0</v>
      </c>
      <c r="E76" t="str">
        <f t="shared" si="12"/>
        <v>0</v>
      </c>
      <c r="F76" t="str">
        <f t="shared" si="13"/>
        <v>1</v>
      </c>
      <c r="G76" t="str">
        <f t="shared" si="14"/>
        <v>0</v>
      </c>
      <c r="H76" t="str">
        <f t="shared" si="15"/>
        <v>0</v>
      </c>
      <c r="I76" t="str">
        <f t="shared" si="16"/>
        <v>1</v>
      </c>
      <c r="J76" t="str">
        <f t="shared" si="17"/>
        <v>0</v>
      </c>
      <c r="K76" t="str">
        <f t="shared" si="18"/>
        <v>1</v>
      </c>
      <c r="L76" t="str">
        <f t="shared" si="19"/>
        <v>1</v>
      </c>
    </row>
    <row r="77" spans="1:12">
      <c r="A77" s="3" t="s">
        <v>75</v>
      </c>
      <c r="B77">
        <v>76</v>
      </c>
      <c r="C77" t="str">
        <f t="shared" si="10"/>
        <v>001001100</v>
      </c>
      <c r="D77" t="str">
        <f t="shared" si="11"/>
        <v>0</v>
      </c>
      <c r="E77" t="str">
        <f t="shared" si="12"/>
        <v>0</v>
      </c>
      <c r="F77" t="str">
        <f t="shared" si="13"/>
        <v>1</v>
      </c>
      <c r="G77" t="str">
        <f t="shared" si="14"/>
        <v>0</v>
      </c>
      <c r="H77" t="str">
        <f t="shared" si="15"/>
        <v>0</v>
      </c>
      <c r="I77" t="str">
        <f t="shared" si="16"/>
        <v>1</v>
      </c>
      <c r="J77" t="str">
        <f t="shared" si="17"/>
        <v>1</v>
      </c>
      <c r="K77" t="str">
        <f t="shared" si="18"/>
        <v>0</v>
      </c>
      <c r="L77" t="str">
        <f t="shared" si="19"/>
        <v>0</v>
      </c>
    </row>
    <row r="78" spans="1:12">
      <c r="A78" s="3" t="s">
        <v>76</v>
      </c>
      <c r="B78">
        <v>77</v>
      </c>
      <c r="C78" t="str">
        <f t="shared" si="10"/>
        <v>001001101</v>
      </c>
      <c r="D78" t="str">
        <f t="shared" si="11"/>
        <v>0</v>
      </c>
      <c r="E78" t="str">
        <f t="shared" si="12"/>
        <v>0</v>
      </c>
      <c r="F78" t="str">
        <f t="shared" si="13"/>
        <v>1</v>
      </c>
      <c r="G78" t="str">
        <f t="shared" si="14"/>
        <v>0</v>
      </c>
      <c r="H78" t="str">
        <f t="shared" si="15"/>
        <v>0</v>
      </c>
      <c r="I78" t="str">
        <f t="shared" si="16"/>
        <v>1</v>
      </c>
      <c r="J78" t="str">
        <f t="shared" si="17"/>
        <v>1</v>
      </c>
      <c r="K78" t="str">
        <f t="shared" si="18"/>
        <v>0</v>
      </c>
      <c r="L78" t="str">
        <f t="shared" si="19"/>
        <v>1</v>
      </c>
    </row>
    <row r="79" spans="1:12">
      <c r="A79" s="2" t="s">
        <v>77</v>
      </c>
      <c r="B79">
        <v>78</v>
      </c>
      <c r="C79" t="str">
        <f t="shared" si="10"/>
        <v>001001110</v>
      </c>
      <c r="D79" t="str">
        <f t="shared" si="11"/>
        <v>0</v>
      </c>
      <c r="E79" t="str">
        <f t="shared" si="12"/>
        <v>0</v>
      </c>
      <c r="F79" t="str">
        <f t="shared" si="13"/>
        <v>1</v>
      </c>
      <c r="G79" t="str">
        <f t="shared" si="14"/>
        <v>0</v>
      </c>
      <c r="H79" t="str">
        <f t="shared" si="15"/>
        <v>0</v>
      </c>
      <c r="I79" t="str">
        <f t="shared" si="16"/>
        <v>1</v>
      </c>
      <c r="J79" t="str">
        <f t="shared" si="17"/>
        <v>1</v>
      </c>
      <c r="K79" t="str">
        <f t="shared" si="18"/>
        <v>1</v>
      </c>
      <c r="L79" t="str">
        <f t="shared" si="19"/>
        <v>0</v>
      </c>
    </row>
    <row r="80" spans="1:12">
      <c r="A80" s="2" t="s">
        <v>78</v>
      </c>
      <c r="B80">
        <v>79</v>
      </c>
      <c r="C80" t="str">
        <f t="shared" si="10"/>
        <v>001001111</v>
      </c>
      <c r="D80" t="str">
        <f t="shared" si="11"/>
        <v>0</v>
      </c>
      <c r="E80" t="str">
        <f t="shared" si="12"/>
        <v>0</v>
      </c>
      <c r="F80" t="str">
        <f t="shared" si="13"/>
        <v>1</v>
      </c>
      <c r="G80" t="str">
        <f t="shared" si="14"/>
        <v>0</v>
      </c>
      <c r="H80" t="str">
        <f t="shared" si="15"/>
        <v>0</v>
      </c>
      <c r="I80" t="str">
        <f t="shared" si="16"/>
        <v>1</v>
      </c>
      <c r="J80" t="str">
        <f t="shared" si="17"/>
        <v>1</v>
      </c>
      <c r="K80" t="str">
        <f t="shared" si="18"/>
        <v>1</v>
      </c>
      <c r="L80" t="str">
        <f t="shared" si="19"/>
        <v>1</v>
      </c>
    </row>
    <row r="81" spans="1:12">
      <c r="A81" s="2" t="s">
        <v>79</v>
      </c>
      <c r="B81">
        <v>80</v>
      </c>
      <c r="C81" t="str">
        <f t="shared" si="10"/>
        <v>001010000</v>
      </c>
      <c r="D81" t="str">
        <f t="shared" si="11"/>
        <v>0</v>
      </c>
      <c r="E81" t="str">
        <f t="shared" si="12"/>
        <v>0</v>
      </c>
      <c r="F81" t="str">
        <f t="shared" si="13"/>
        <v>1</v>
      </c>
      <c r="G81" t="str">
        <f t="shared" si="14"/>
        <v>0</v>
      </c>
      <c r="H81" t="str">
        <f t="shared" si="15"/>
        <v>1</v>
      </c>
      <c r="I81" t="str">
        <f t="shared" si="16"/>
        <v>0</v>
      </c>
      <c r="J81" t="str">
        <f t="shared" si="17"/>
        <v>0</v>
      </c>
      <c r="K81" t="str">
        <f t="shared" si="18"/>
        <v>0</v>
      </c>
      <c r="L81" t="str">
        <f t="shared" si="19"/>
        <v>0</v>
      </c>
    </row>
    <row r="82" spans="1:12">
      <c r="A82" s="2" t="s">
        <v>80</v>
      </c>
      <c r="B82">
        <v>81</v>
      </c>
      <c r="C82" t="str">
        <f t="shared" si="10"/>
        <v>001010001</v>
      </c>
      <c r="D82" t="str">
        <f t="shared" si="11"/>
        <v>0</v>
      </c>
      <c r="E82" t="str">
        <f t="shared" si="12"/>
        <v>0</v>
      </c>
      <c r="F82" t="str">
        <f t="shared" si="13"/>
        <v>1</v>
      </c>
      <c r="G82" t="str">
        <f t="shared" si="14"/>
        <v>0</v>
      </c>
      <c r="H82" t="str">
        <f t="shared" si="15"/>
        <v>1</v>
      </c>
      <c r="I82" t="str">
        <f t="shared" si="16"/>
        <v>0</v>
      </c>
      <c r="J82" t="str">
        <f t="shared" si="17"/>
        <v>0</v>
      </c>
      <c r="K82" t="str">
        <f t="shared" si="18"/>
        <v>0</v>
      </c>
      <c r="L82" t="str">
        <f t="shared" si="19"/>
        <v>1</v>
      </c>
    </row>
    <row r="83" spans="1:12">
      <c r="A83" s="2" t="s">
        <v>81</v>
      </c>
      <c r="B83">
        <v>82</v>
      </c>
      <c r="C83" t="str">
        <f t="shared" si="10"/>
        <v>001010010</v>
      </c>
      <c r="D83" t="str">
        <f t="shared" si="11"/>
        <v>0</v>
      </c>
      <c r="E83" t="str">
        <f t="shared" si="12"/>
        <v>0</v>
      </c>
      <c r="F83" t="str">
        <f t="shared" si="13"/>
        <v>1</v>
      </c>
      <c r="G83" t="str">
        <f t="shared" si="14"/>
        <v>0</v>
      </c>
      <c r="H83" t="str">
        <f t="shared" si="15"/>
        <v>1</v>
      </c>
      <c r="I83" t="str">
        <f t="shared" si="16"/>
        <v>0</v>
      </c>
      <c r="J83" t="str">
        <f t="shared" si="17"/>
        <v>0</v>
      </c>
      <c r="K83" t="str">
        <f t="shared" si="18"/>
        <v>1</v>
      </c>
      <c r="L83" t="str">
        <f t="shared" si="19"/>
        <v>0</v>
      </c>
    </row>
    <row r="84" spans="1:12">
      <c r="A84" s="2" t="s">
        <v>82</v>
      </c>
      <c r="B84">
        <v>83</v>
      </c>
      <c r="C84" t="str">
        <f t="shared" si="10"/>
        <v>001010011</v>
      </c>
      <c r="D84" t="str">
        <f t="shared" si="11"/>
        <v>0</v>
      </c>
      <c r="E84" t="str">
        <f t="shared" si="12"/>
        <v>0</v>
      </c>
      <c r="F84" t="str">
        <f t="shared" si="13"/>
        <v>1</v>
      </c>
      <c r="G84" t="str">
        <f t="shared" si="14"/>
        <v>0</v>
      </c>
      <c r="H84" t="str">
        <f t="shared" si="15"/>
        <v>1</v>
      </c>
      <c r="I84" t="str">
        <f t="shared" si="16"/>
        <v>0</v>
      </c>
      <c r="J84" t="str">
        <f t="shared" si="17"/>
        <v>0</v>
      </c>
      <c r="K84" t="str">
        <f t="shared" si="18"/>
        <v>1</v>
      </c>
      <c r="L84" t="str">
        <f t="shared" si="19"/>
        <v>1</v>
      </c>
    </row>
    <row r="85" spans="1:12">
      <c r="A85" s="1" t="s">
        <v>83</v>
      </c>
      <c r="B85">
        <v>84</v>
      </c>
      <c r="C85" t="str">
        <f t="shared" si="10"/>
        <v>001010100</v>
      </c>
      <c r="D85" t="str">
        <f t="shared" si="11"/>
        <v>0</v>
      </c>
      <c r="E85" t="str">
        <f t="shared" si="12"/>
        <v>0</v>
      </c>
      <c r="F85" t="str">
        <f t="shared" si="13"/>
        <v>1</v>
      </c>
      <c r="G85" t="str">
        <f t="shared" si="14"/>
        <v>0</v>
      </c>
      <c r="H85" t="str">
        <f t="shared" si="15"/>
        <v>1</v>
      </c>
      <c r="I85" t="str">
        <f t="shared" si="16"/>
        <v>0</v>
      </c>
      <c r="J85" t="str">
        <f t="shared" si="17"/>
        <v>1</v>
      </c>
      <c r="K85" t="str">
        <f t="shared" si="18"/>
        <v>0</v>
      </c>
      <c r="L85" t="str">
        <f t="shared" si="19"/>
        <v>0</v>
      </c>
    </row>
    <row r="86" spans="1:12">
      <c r="A86" s="1" t="s">
        <v>84</v>
      </c>
      <c r="B86">
        <v>85</v>
      </c>
      <c r="C86" t="str">
        <f t="shared" si="10"/>
        <v>001010101</v>
      </c>
      <c r="D86" t="str">
        <f t="shared" si="11"/>
        <v>0</v>
      </c>
      <c r="E86" t="str">
        <f t="shared" si="12"/>
        <v>0</v>
      </c>
      <c r="F86" t="str">
        <f t="shared" si="13"/>
        <v>1</v>
      </c>
      <c r="G86" t="str">
        <f t="shared" si="14"/>
        <v>0</v>
      </c>
      <c r="H86" t="str">
        <f t="shared" si="15"/>
        <v>1</v>
      </c>
      <c r="I86" t="str">
        <f t="shared" si="16"/>
        <v>0</v>
      </c>
      <c r="J86" t="str">
        <f t="shared" si="17"/>
        <v>1</v>
      </c>
      <c r="K86" t="str">
        <f t="shared" si="18"/>
        <v>0</v>
      </c>
      <c r="L86" t="str">
        <f t="shared" si="19"/>
        <v>1</v>
      </c>
    </row>
    <row r="87" spans="1:12">
      <c r="A87" s="1" t="s">
        <v>85</v>
      </c>
      <c r="B87">
        <v>86</v>
      </c>
      <c r="C87" t="str">
        <f t="shared" si="10"/>
        <v>001010110</v>
      </c>
      <c r="D87" t="str">
        <f t="shared" si="11"/>
        <v>0</v>
      </c>
      <c r="E87" t="str">
        <f t="shared" si="12"/>
        <v>0</v>
      </c>
      <c r="F87" t="str">
        <f t="shared" si="13"/>
        <v>1</v>
      </c>
      <c r="G87" t="str">
        <f t="shared" si="14"/>
        <v>0</v>
      </c>
      <c r="H87" t="str">
        <f t="shared" si="15"/>
        <v>1</v>
      </c>
      <c r="I87" t="str">
        <f t="shared" si="16"/>
        <v>0</v>
      </c>
      <c r="J87" t="str">
        <f t="shared" si="17"/>
        <v>1</v>
      </c>
      <c r="K87" t="str">
        <f t="shared" si="18"/>
        <v>1</v>
      </c>
      <c r="L87" t="str">
        <f t="shared" si="19"/>
        <v>0</v>
      </c>
    </row>
    <row r="88" spans="1:12">
      <c r="A88" s="2" t="s">
        <v>86</v>
      </c>
      <c r="B88">
        <v>87</v>
      </c>
      <c r="C88" t="str">
        <f t="shared" si="10"/>
        <v>001010111</v>
      </c>
      <c r="D88" t="str">
        <f t="shared" si="11"/>
        <v>0</v>
      </c>
      <c r="E88" t="str">
        <f t="shared" si="12"/>
        <v>0</v>
      </c>
      <c r="F88" t="str">
        <f t="shared" si="13"/>
        <v>1</v>
      </c>
      <c r="G88" t="str">
        <f t="shared" si="14"/>
        <v>0</v>
      </c>
      <c r="H88" t="str">
        <f t="shared" si="15"/>
        <v>1</v>
      </c>
      <c r="I88" t="str">
        <f t="shared" si="16"/>
        <v>0</v>
      </c>
      <c r="J88" t="str">
        <f t="shared" si="17"/>
        <v>1</v>
      </c>
      <c r="K88" t="str">
        <f t="shared" si="18"/>
        <v>1</v>
      </c>
      <c r="L88" t="str">
        <f t="shared" si="19"/>
        <v>1</v>
      </c>
    </row>
    <row r="89" spans="1:12">
      <c r="A89" s="2" t="s">
        <v>87</v>
      </c>
      <c r="B89">
        <v>88</v>
      </c>
      <c r="C89" t="str">
        <f t="shared" si="10"/>
        <v>001011000</v>
      </c>
      <c r="D89" t="str">
        <f t="shared" si="11"/>
        <v>0</v>
      </c>
      <c r="E89" t="str">
        <f t="shared" si="12"/>
        <v>0</v>
      </c>
      <c r="F89" t="str">
        <f t="shared" si="13"/>
        <v>1</v>
      </c>
      <c r="G89" t="str">
        <f t="shared" si="14"/>
        <v>0</v>
      </c>
      <c r="H89" t="str">
        <f t="shared" si="15"/>
        <v>1</v>
      </c>
      <c r="I89" t="str">
        <f t="shared" si="16"/>
        <v>1</v>
      </c>
      <c r="J89" t="str">
        <f t="shared" si="17"/>
        <v>0</v>
      </c>
      <c r="K89" t="str">
        <f t="shared" si="18"/>
        <v>0</v>
      </c>
      <c r="L89" t="str">
        <f t="shared" si="19"/>
        <v>0</v>
      </c>
    </row>
    <row r="90" spans="1:12">
      <c r="A90" s="3" t="s">
        <v>88</v>
      </c>
      <c r="B90">
        <v>89</v>
      </c>
      <c r="C90" t="str">
        <f t="shared" si="10"/>
        <v>001011001</v>
      </c>
      <c r="D90" t="str">
        <f t="shared" si="11"/>
        <v>0</v>
      </c>
      <c r="E90" t="str">
        <f t="shared" si="12"/>
        <v>0</v>
      </c>
      <c r="F90" t="str">
        <f t="shared" si="13"/>
        <v>1</v>
      </c>
      <c r="G90" t="str">
        <f t="shared" si="14"/>
        <v>0</v>
      </c>
      <c r="H90" t="str">
        <f t="shared" si="15"/>
        <v>1</v>
      </c>
      <c r="I90" t="str">
        <f t="shared" si="16"/>
        <v>1</v>
      </c>
      <c r="J90" t="str">
        <f t="shared" si="17"/>
        <v>0</v>
      </c>
      <c r="K90" t="str">
        <f t="shared" si="18"/>
        <v>0</v>
      </c>
      <c r="L90" t="str">
        <f t="shared" si="19"/>
        <v>1</v>
      </c>
    </row>
    <row r="91" spans="1:12">
      <c r="A91" s="2" t="s">
        <v>89</v>
      </c>
      <c r="B91">
        <v>90</v>
      </c>
      <c r="C91" t="str">
        <f t="shared" si="10"/>
        <v>001011010</v>
      </c>
      <c r="D91" t="str">
        <f t="shared" si="11"/>
        <v>0</v>
      </c>
      <c r="E91" t="str">
        <f t="shared" si="12"/>
        <v>0</v>
      </c>
      <c r="F91" t="str">
        <f t="shared" si="13"/>
        <v>1</v>
      </c>
      <c r="G91" t="str">
        <f t="shared" si="14"/>
        <v>0</v>
      </c>
      <c r="H91" t="str">
        <f t="shared" si="15"/>
        <v>1</v>
      </c>
      <c r="I91" t="str">
        <f t="shared" si="16"/>
        <v>1</v>
      </c>
      <c r="J91" t="str">
        <f t="shared" si="17"/>
        <v>0</v>
      </c>
      <c r="K91" t="str">
        <f t="shared" si="18"/>
        <v>1</v>
      </c>
      <c r="L91" t="str">
        <f t="shared" si="19"/>
        <v>0</v>
      </c>
    </row>
    <row r="92" spans="1:12">
      <c r="A92" s="2" t="s">
        <v>90</v>
      </c>
      <c r="B92">
        <v>91</v>
      </c>
      <c r="C92" t="str">
        <f t="shared" si="10"/>
        <v>001011011</v>
      </c>
      <c r="D92" t="str">
        <f t="shared" si="11"/>
        <v>0</v>
      </c>
      <c r="E92" t="str">
        <f t="shared" si="12"/>
        <v>0</v>
      </c>
      <c r="F92" t="str">
        <f t="shared" si="13"/>
        <v>1</v>
      </c>
      <c r="G92" t="str">
        <f t="shared" si="14"/>
        <v>0</v>
      </c>
      <c r="H92" t="str">
        <f t="shared" si="15"/>
        <v>1</v>
      </c>
      <c r="I92" t="str">
        <f t="shared" si="16"/>
        <v>1</v>
      </c>
      <c r="J92" t="str">
        <f t="shared" si="17"/>
        <v>0</v>
      </c>
      <c r="K92" t="str">
        <f t="shared" si="18"/>
        <v>1</v>
      </c>
      <c r="L92" t="str">
        <f t="shared" si="19"/>
        <v>1</v>
      </c>
    </row>
    <row r="93" spans="1:12">
      <c r="A93" s="2" t="s">
        <v>91</v>
      </c>
      <c r="B93">
        <v>92</v>
      </c>
      <c r="C93" t="str">
        <f t="shared" si="10"/>
        <v>001011100</v>
      </c>
      <c r="D93" t="str">
        <f t="shared" si="11"/>
        <v>0</v>
      </c>
      <c r="E93" t="str">
        <f t="shared" si="12"/>
        <v>0</v>
      </c>
      <c r="F93" t="str">
        <f t="shared" si="13"/>
        <v>1</v>
      </c>
      <c r="G93" t="str">
        <f t="shared" si="14"/>
        <v>0</v>
      </c>
      <c r="H93" t="str">
        <f t="shared" si="15"/>
        <v>1</v>
      </c>
      <c r="I93" t="str">
        <f t="shared" si="16"/>
        <v>1</v>
      </c>
      <c r="J93" t="str">
        <f t="shared" si="17"/>
        <v>1</v>
      </c>
      <c r="K93" t="str">
        <f t="shared" si="18"/>
        <v>0</v>
      </c>
      <c r="L93" t="str">
        <f t="shared" si="19"/>
        <v>0</v>
      </c>
    </row>
    <row r="94" spans="1:12">
      <c r="A94" s="3" t="s">
        <v>92</v>
      </c>
      <c r="B94">
        <v>93</v>
      </c>
      <c r="C94" t="str">
        <f t="shared" si="10"/>
        <v>001011101</v>
      </c>
      <c r="D94" t="str">
        <f t="shared" si="11"/>
        <v>0</v>
      </c>
      <c r="E94" t="str">
        <f t="shared" si="12"/>
        <v>0</v>
      </c>
      <c r="F94" t="str">
        <f t="shared" si="13"/>
        <v>1</v>
      </c>
      <c r="G94" t="str">
        <f t="shared" si="14"/>
        <v>0</v>
      </c>
      <c r="H94" t="str">
        <f t="shared" si="15"/>
        <v>1</v>
      </c>
      <c r="I94" t="str">
        <f t="shared" si="16"/>
        <v>1</v>
      </c>
      <c r="J94" t="str">
        <f t="shared" si="17"/>
        <v>1</v>
      </c>
      <c r="K94" t="str">
        <f t="shared" si="18"/>
        <v>0</v>
      </c>
      <c r="L94" t="str">
        <f t="shared" si="19"/>
        <v>1</v>
      </c>
    </row>
    <row r="95" spans="1:12">
      <c r="A95" s="3" t="s">
        <v>93</v>
      </c>
      <c r="B95">
        <v>94</v>
      </c>
      <c r="C95" t="str">
        <f t="shared" si="10"/>
        <v>001011110</v>
      </c>
      <c r="D95" t="str">
        <f t="shared" si="11"/>
        <v>0</v>
      </c>
      <c r="E95" t="str">
        <f t="shared" si="12"/>
        <v>0</v>
      </c>
      <c r="F95" t="str">
        <f t="shared" si="13"/>
        <v>1</v>
      </c>
      <c r="G95" t="str">
        <f t="shared" si="14"/>
        <v>0</v>
      </c>
      <c r="H95" t="str">
        <f t="shared" si="15"/>
        <v>1</v>
      </c>
      <c r="I95" t="str">
        <f t="shared" si="16"/>
        <v>1</v>
      </c>
      <c r="J95" t="str">
        <f t="shared" si="17"/>
        <v>1</v>
      </c>
      <c r="K95" t="str">
        <f t="shared" si="18"/>
        <v>1</v>
      </c>
      <c r="L95" t="str">
        <f t="shared" si="19"/>
        <v>0</v>
      </c>
    </row>
    <row r="96" spans="1:12">
      <c r="A96" s="3" t="s">
        <v>94</v>
      </c>
      <c r="B96">
        <v>95</v>
      </c>
      <c r="C96" t="str">
        <f t="shared" si="10"/>
        <v>001011111</v>
      </c>
      <c r="D96" t="str">
        <f t="shared" si="11"/>
        <v>0</v>
      </c>
      <c r="E96" t="str">
        <f t="shared" si="12"/>
        <v>0</v>
      </c>
      <c r="F96" t="str">
        <f t="shared" si="13"/>
        <v>1</v>
      </c>
      <c r="G96" t="str">
        <f t="shared" si="14"/>
        <v>0</v>
      </c>
      <c r="H96" t="str">
        <f t="shared" si="15"/>
        <v>1</v>
      </c>
      <c r="I96" t="str">
        <f t="shared" si="16"/>
        <v>1</v>
      </c>
      <c r="J96" t="str">
        <f t="shared" si="17"/>
        <v>1</v>
      </c>
      <c r="K96" t="str">
        <f t="shared" si="18"/>
        <v>1</v>
      </c>
      <c r="L96" t="str">
        <f t="shared" si="19"/>
        <v>1</v>
      </c>
    </row>
    <row r="97" spans="1:12">
      <c r="A97" s="1" t="s">
        <v>95</v>
      </c>
      <c r="B97">
        <v>96</v>
      </c>
      <c r="C97" t="str">
        <f t="shared" si="10"/>
        <v>001100000</v>
      </c>
      <c r="D97" t="str">
        <f t="shared" si="11"/>
        <v>0</v>
      </c>
      <c r="E97" t="str">
        <f t="shared" si="12"/>
        <v>0</v>
      </c>
      <c r="F97" t="str">
        <f t="shared" si="13"/>
        <v>1</v>
      </c>
      <c r="G97" t="str">
        <f t="shared" si="14"/>
        <v>1</v>
      </c>
      <c r="H97" t="str">
        <f t="shared" si="15"/>
        <v>0</v>
      </c>
      <c r="I97" t="str">
        <f t="shared" si="16"/>
        <v>0</v>
      </c>
      <c r="J97" t="str">
        <f t="shared" si="17"/>
        <v>0</v>
      </c>
      <c r="K97" t="str">
        <f t="shared" si="18"/>
        <v>0</v>
      </c>
      <c r="L97" t="str">
        <f t="shared" si="19"/>
        <v>0</v>
      </c>
    </row>
    <row r="98" spans="1:12">
      <c r="A98" s="2" t="s">
        <v>96</v>
      </c>
      <c r="B98">
        <v>97</v>
      </c>
      <c r="C98" t="str">
        <f t="shared" si="10"/>
        <v>001100001</v>
      </c>
      <c r="D98" t="str">
        <f t="shared" si="11"/>
        <v>0</v>
      </c>
      <c r="E98" t="str">
        <f t="shared" si="12"/>
        <v>0</v>
      </c>
      <c r="F98" t="str">
        <f t="shared" si="13"/>
        <v>1</v>
      </c>
      <c r="G98" t="str">
        <f t="shared" si="14"/>
        <v>1</v>
      </c>
      <c r="H98" t="str">
        <f t="shared" si="15"/>
        <v>0</v>
      </c>
      <c r="I98" t="str">
        <f t="shared" si="16"/>
        <v>0</v>
      </c>
      <c r="J98" t="str">
        <f t="shared" si="17"/>
        <v>0</v>
      </c>
      <c r="K98" t="str">
        <f t="shared" si="18"/>
        <v>0</v>
      </c>
      <c r="L98" t="str">
        <f t="shared" si="19"/>
        <v>1</v>
      </c>
    </row>
    <row r="99" spans="1:12">
      <c r="A99" s="3" t="s">
        <v>97</v>
      </c>
      <c r="B99">
        <v>98</v>
      </c>
      <c r="C99" t="str">
        <f t="shared" si="10"/>
        <v>001100010</v>
      </c>
      <c r="D99" t="str">
        <f t="shared" si="11"/>
        <v>0</v>
      </c>
      <c r="E99" t="str">
        <f t="shared" si="12"/>
        <v>0</v>
      </c>
      <c r="F99" t="str">
        <f t="shared" si="13"/>
        <v>1</v>
      </c>
      <c r="G99" t="str">
        <f t="shared" si="14"/>
        <v>1</v>
      </c>
      <c r="H99" t="str">
        <f t="shared" si="15"/>
        <v>0</v>
      </c>
      <c r="I99" t="str">
        <f t="shared" si="16"/>
        <v>0</v>
      </c>
      <c r="J99" t="str">
        <f t="shared" si="17"/>
        <v>0</v>
      </c>
      <c r="K99" t="str">
        <f t="shared" si="18"/>
        <v>1</v>
      </c>
      <c r="L99" t="str">
        <f t="shared" si="19"/>
        <v>0</v>
      </c>
    </row>
    <row r="100" spans="1:12">
      <c r="A100" s="2" t="s">
        <v>98</v>
      </c>
      <c r="B100">
        <v>99</v>
      </c>
      <c r="C100" t="str">
        <f t="shared" si="10"/>
        <v>001100011</v>
      </c>
      <c r="D100" t="str">
        <f t="shared" si="11"/>
        <v>0</v>
      </c>
      <c r="E100" t="str">
        <f t="shared" si="12"/>
        <v>0</v>
      </c>
      <c r="F100" t="str">
        <f t="shared" si="13"/>
        <v>1</v>
      </c>
      <c r="G100" t="str">
        <f t="shared" si="14"/>
        <v>1</v>
      </c>
      <c r="H100" t="str">
        <f t="shared" si="15"/>
        <v>0</v>
      </c>
      <c r="I100" t="str">
        <f t="shared" si="16"/>
        <v>0</v>
      </c>
      <c r="J100" t="str">
        <f t="shared" si="17"/>
        <v>0</v>
      </c>
      <c r="K100" t="str">
        <f t="shared" si="18"/>
        <v>1</v>
      </c>
      <c r="L100" t="str">
        <f t="shared" si="19"/>
        <v>1</v>
      </c>
    </row>
    <row r="101" spans="1:12">
      <c r="A101" s="3" t="s">
        <v>99</v>
      </c>
      <c r="B101">
        <v>100</v>
      </c>
      <c r="C101" t="str">
        <f t="shared" si="10"/>
        <v>001100100</v>
      </c>
      <c r="D101" t="str">
        <f t="shared" si="11"/>
        <v>0</v>
      </c>
      <c r="E101" t="str">
        <f t="shared" si="12"/>
        <v>0</v>
      </c>
      <c r="F101" t="str">
        <f t="shared" si="13"/>
        <v>1</v>
      </c>
      <c r="G101" t="str">
        <f t="shared" si="14"/>
        <v>1</v>
      </c>
      <c r="H101" t="str">
        <f t="shared" si="15"/>
        <v>0</v>
      </c>
      <c r="I101" t="str">
        <f t="shared" si="16"/>
        <v>0</v>
      </c>
      <c r="J101" t="str">
        <f t="shared" si="17"/>
        <v>1</v>
      </c>
      <c r="K101" t="str">
        <f t="shared" si="18"/>
        <v>0</v>
      </c>
      <c r="L101" t="str">
        <f t="shared" si="19"/>
        <v>0</v>
      </c>
    </row>
    <row r="102" spans="1:12">
      <c r="A102" s="3" t="s">
        <v>100</v>
      </c>
      <c r="B102">
        <v>101</v>
      </c>
      <c r="C102" t="str">
        <f t="shared" si="10"/>
        <v>001100101</v>
      </c>
      <c r="D102" t="str">
        <f t="shared" si="11"/>
        <v>0</v>
      </c>
      <c r="E102" t="str">
        <f t="shared" si="12"/>
        <v>0</v>
      </c>
      <c r="F102" t="str">
        <f t="shared" si="13"/>
        <v>1</v>
      </c>
      <c r="G102" t="str">
        <f t="shared" si="14"/>
        <v>1</v>
      </c>
      <c r="H102" t="str">
        <f t="shared" si="15"/>
        <v>0</v>
      </c>
      <c r="I102" t="str">
        <f t="shared" si="16"/>
        <v>0</v>
      </c>
      <c r="J102" t="str">
        <f t="shared" si="17"/>
        <v>1</v>
      </c>
      <c r="K102" t="str">
        <f t="shared" si="18"/>
        <v>0</v>
      </c>
      <c r="L102" t="str">
        <f t="shared" si="19"/>
        <v>1</v>
      </c>
    </row>
    <row r="103" spans="1:12">
      <c r="A103" s="3" t="s">
        <v>101</v>
      </c>
      <c r="B103">
        <v>102</v>
      </c>
      <c r="C103" t="str">
        <f t="shared" si="10"/>
        <v>001100110</v>
      </c>
      <c r="D103" t="str">
        <f t="shared" si="11"/>
        <v>0</v>
      </c>
      <c r="E103" t="str">
        <f t="shared" si="12"/>
        <v>0</v>
      </c>
      <c r="F103" t="str">
        <f t="shared" si="13"/>
        <v>1</v>
      </c>
      <c r="G103" t="str">
        <f t="shared" si="14"/>
        <v>1</v>
      </c>
      <c r="H103" t="str">
        <f t="shared" si="15"/>
        <v>0</v>
      </c>
      <c r="I103" t="str">
        <f t="shared" si="16"/>
        <v>0</v>
      </c>
      <c r="J103" t="str">
        <f t="shared" si="17"/>
        <v>1</v>
      </c>
      <c r="K103" t="str">
        <f t="shared" si="18"/>
        <v>1</v>
      </c>
      <c r="L103" t="str">
        <f t="shared" si="19"/>
        <v>0</v>
      </c>
    </row>
    <row r="104" spans="1:12">
      <c r="A104" s="3" t="s">
        <v>102</v>
      </c>
      <c r="B104">
        <v>103</v>
      </c>
      <c r="C104" t="str">
        <f t="shared" si="10"/>
        <v>001100111</v>
      </c>
      <c r="D104" t="str">
        <f t="shared" si="11"/>
        <v>0</v>
      </c>
      <c r="E104" t="str">
        <f t="shared" si="12"/>
        <v>0</v>
      </c>
      <c r="F104" t="str">
        <f t="shared" si="13"/>
        <v>1</v>
      </c>
      <c r="G104" t="str">
        <f t="shared" si="14"/>
        <v>1</v>
      </c>
      <c r="H104" t="str">
        <f t="shared" si="15"/>
        <v>0</v>
      </c>
      <c r="I104" t="str">
        <f t="shared" si="16"/>
        <v>0</v>
      </c>
      <c r="J104" t="str">
        <f t="shared" si="17"/>
        <v>1</v>
      </c>
      <c r="K104" t="str">
        <f t="shared" si="18"/>
        <v>1</v>
      </c>
      <c r="L104" t="str">
        <f t="shared" si="19"/>
        <v>1</v>
      </c>
    </row>
    <row r="105" spans="1:12">
      <c r="A105" s="1" t="s">
        <v>103</v>
      </c>
      <c r="B105">
        <v>104</v>
      </c>
      <c r="C105" t="str">
        <f t="shared" si="10"/>
        <v>001101000</v>
      </c>
      <c r="D105" t="str">
        <f t="shared" si="11"/>
        <v>0</v>
      </c>
      <c r="E105" t="str">
        <f t="shared" si="12"/>
        <v>0</v>
      </c>
      <c r="F105" t="str">
        <f t="shared" si="13"/>
        <v>1</v>
      </c>
      <c r="G105" t="str">
        <f t="shared" si="14"/>
        <v>1</v>
      </c>
      <c r="H105" t="str">
        <f t="shared" si="15"/>
        <v>0</v>
      </c>
      <c r="I105" t="str">
        <f t="shared" si="16"/>
        <v>1</v>
      </c>
      <c r="J105" t="str">
        <f t="shared" si="17"/>
        <v>0</v>
      </c>
      <c r="K105" t="str">
        <f t="shared" si="18"/>
        <v>0</v>
      </c>
      <c r="L105" t="str">
        <f t="shared" si="19"/>
        <v>0</v>
      </c>
    </row>
    <row r="106" spans="1:12">
      <c r="A106" s="1" t="s">
        <v>104</v>
      </c>
      <c r="B106">
        <v>105</v>
      </c>
      <c r="C106" t="str">
        <f t="shared" si="10"/>
        <v>001101001</v>
      </c>
      <c r="D106" t="str">
        <f t="shared" si="11"/>
        <v>0</v>
      </c>
      <c r="E106" t="str">
        <f t="shared" si="12"/>
        <v>0</v>
      </c>
      <c r="F106" t="str">
        <f t="shared" si="13"/>
        <v>1</v>
      </c>
      <c r="G106" t="str">
        <f t="shared" si="14"/>
        <v>1</v>
      </c>
      <c r="H106" t="str">
        <f t="shared" si="15"/>
        <v>0</v>
      </c>
      <c r="I106" t="str">
        <f t="shared" si="16"/>
        <v>1</v>
      </c>
      <c r="J106" t="str">
        <f t="shared" si="17"/>
        <v>0</v>
      </c>
      <c r="K106" t="str">
        <f t="shared" si="18"/>
        <v>0</v>
      </c>
      <c r="L106" t="str">
        <f t="shared" si="19"/>
        <v>1</v>
      </c>
    </row>
    <row r="107" spans="1:12">
      <c r="A107" s="3" t="s">
        <v>105</v>
      </c>
      <c r="B107">
        <v>106</v>
      </c>
      <c r="C107" t="str">
        <f t="shared" si="10"/>
        <v>001101010</v>
      </c>
      <c r="D107" t="str">
        <f t="shared" si="11"/>
        <v>0</v>
      </c>
      <c r="E107" t="str">
        <f t="shared" si="12"/>
        <v>0</v>
      </c>
      <c r="F107" t="str">
        <f t="shared" si="13"/>
        <v>1</v>
      </c>
      <c r="G107" t="str">
        <f t="shared" si="14"/>
        <v>1</v>
      </c>
      <c r="H107" t="str">
        <f t="shared" si="15"/>
        <v>0</v>
      </c>
      <c r="I107" t="str">
        <f t="shared" si="16"/>
        <v>1</v>
      </c>
      <c r="J107" t="str">
        <f t="shared" si="17"/>
        <v>0</v>
      </c>
      <c r="K107" t="str">
        <f t="shared" si="18"/>
        <v>1</v>
      </c>
      <c r="L107" t="str">
        <f t="shared" si="19"/>
        <v>0</v>
      </c>
    </row>
    <row r="108" spans="1:12">
      <c r="A108" s="3" t="s">
        <v>106</v>
      </c>
      <c r="B108">
        <v>107</v>
      </c>
      <c r="C108" t="str">
        <f t="shared" si="10"/>
        <v>001101011</v>
      </c>
      <c r="D108" t="str">
        <f t="shared" si="11"/>
        <v>0</v>
      </c>
      <c r="E108" t="str">
        <f t="shared" si="12"/>
        <v>0</v>
      </c>
      <c r="F108" t="str">
        <f t="shared" si="13"/>
        <v>1</v>
      </c>
      <c r="G108" t="str">
        <f t="shared" si="14"/>
        <v>1</v>
      </c>
      <c r="H108" t="str">
        <f t="shared" si="15"/>
        <v>0</v>
      </c>
      <c r="I108" t="str">
        <f t="shared" si="16"/>
        <v>1</v>
      </c>
      <c r="J108" t="str">
        <f t="shared" si="17"/>
        <v>0</v>
      </c>
      <c r="K108" t="str">
        <f t="shared" si="18"/>
        <v>1</v>
      </c>
      <c r="L108" t="str">
        <f t="shared" si="19"/>
        <v>1</v>
      </c>
    </row>
    <row r="109" spans="1:12">
      <c r="A109" s="3" t="s">
        <v>107</v>
      </c>
      <c r="B109">
        <v>108</v>
      </c>
      <c r="C109" t="str">
        <f t="shared" si="10"/>
        <v>001101100</v>
      </c>
      <c r="D109" t="str">
        <f t="shared" si="11"/>
        <v>0</v>
      </c>
      <c r="E109" t="str">
        <f t="shared" si="12"/>
        <v>0</v>
      </c>
      <c r="F109" t="str">
        <f t="shared" si="13"/>
        <v>1</v>
      </c>
      <c r="G109" t="str">
        <f t="shared" si="14"/>
        <v>1</v>
      </c>
      <c r="H109" t="str">
        <f t="shared" si="15"/>
        <v>0</v>
      </c>
      <c r="I109" t="str">
        <f t="shared" si="16"/>
        <v>1</v>
      </c>
      <c r="J109" t="str">
        <f t="shared" si="17"/>
        <v>1</v>
      </c>
      <c r="K109" t="str">
        <f t="shared" si="18"/>
        <v>0</v>
      </c>
      <c r="L109" t="str">
        <f t="shared" si="19"/>
        <v>0</v>
      </c>
    </row>
    <row r="110" spans="1:12">
      <c r="A110" s="3" t="s">
        <v>108</v>
      </c>
      <c r="B110">
        <v>109</v>
      </c>
      <c r="C110" t="str">
        <f t="shared" si="10"/>
        <v>001101101</v>
      </c>
      <c r="D110" t="str">
        <f t="shared" si="11"/>
        <v>0</v>
      </c>
      <c r="E110" t="str">
        <f t="shared" si="12"/>
        <v>0</v>
      </c>
      <c r="F110" t="str">
        <f t="shared" si="13"/>
        <v>1</v>
      </c>
      <c r="G110" t="str">
        <f t="shared" si="14"/>
        <v>1</v>
      </c>
      <c r="H110" t="str">
        <f t="shared" si="15"/>
        <v>0</v>
      </c>
      <c r="I110" t="str">
        <f t="shared" si="16"/>
        <v>1</v>
      </c>
      <c r="J110" t="str">
        <f t="shared" si="17"/>
        <v>1</v>
      </c>
      <c r="K110" t="str">
        <f t="shared" si="18"/>
        <v>0</v>
      </c>
      <c r="L110" t="str">
        <f t="shared" si="19"/>
        <v>1</v>
      </c>
    </row>
    <row r="111" spans="1:12">
      <c r="A111" s="3" t="s">
        <v>109</v>
      </c>
      <c r="B111">
        <v>110</v>
      </c>
      <c r="C111" t="str">
        <f t="shared" si="10"/>
        <v>001101110</v>
      </c>
      <c r="D111" t="str">
        <f t="shared" si="11"/>
        <v>0</v>
      </c>
      <c r="E111" t="str">
        <f t="shared" si="12"/>
        <v>0</v>
      </c>
      <c r="F111" t="str">
        <f t="shared" si="13"/>
        <v>1</v>
      </c>
      <c r="G111" t="str">
        <f t="shared" si="14"/>
        <v>1</v>
      </c>
      <c r="H111" t="str">
        <f t="shared" si="15"/>
        <v>0</v>
      </c>
      <c r="I111" t="str">
        <f t="shared" si="16"/>
        <v>1</v>
      </c>
      <c r="J111" t="str">
        <f t="shared" si="17"/>
        <v>1</v>
      </c>
      <c r="K111" t="str">
        <f t="shared" si="18"/>
        <v>1</v>
      </c>
      <c r="L111" t="str">
        <f t="shared" si="19"/>
        <v>0</v>
      </c>
    </row>
    <row r="112" spans="1:12">
      <c r="A112" s="3" t="s">
        <v>110</v>
      </c>
      <c r="B112">
        <v>111</v>
      </c>
      <c r="C112" t="str">
        <f t="shared" si="10"/>
        <v>001101111</v>
      </c>
      <c r="D112" t="str">
        <f t="shared" si="11"/>
        <v>0</v>
      </c>
      <c r="E112" t="str">
        <f t="shared" si="12"/>
        <v>0</v>
      </c>
      <c r="F112" t="str">
        <f t="shared" si="13"/>
        <v>1</v>
      </c>
      <c r="G112" t="str">
        <f t="shared" si="14"/>
        <v>1</v>
      </c>
      <c r="H112" t="str">
        <f t="shared" si="15"/>
        <v>0</v>
      </c>
      <c r="I112" t="str">
        <f t="shared" si="16"/>
        <v>1</v>
      </c>
      <c r="J112" t="str">
        <f t="shared" si="17"/>
        <v>1</v>
      </c>
      <c r="K112" t="str">
        <f t="shared" si="18"/>
        <v>1</v>
      </c>
      <c r="L112" t="str">
        <f t="shared" si="19"/>
        <v>1</v>
      </c>
    </row>
    <row r="113" spans="1:12">
      <c r="A113" s="3" t="s">
        <v>111</v>
      </c>
      <c r="B113">
        <v>112</v>
      </c>
      <c r="C113" t="str">
        <f t="shared" si="10"/>
        <v>001110000</v>
      </c>
      <c r="D113" t="str">
        <f t="shared" si="11"/>
        <v>0</v>
      </c>
      <c r="E113" t="str">
        <f t="shared" si="12"/>
        <v>0</v>
      </c>
      <c r="F113" t="str">
        <f t="shared" si="13"/>
        <v>1</v>
      </c>
      <c r="G113" t="str">
        <f t="shared" si="14"/>
        <v>1</v>
      </c>
      <c r="H113" t="str">
        <f t="shared" si="15"/>
        <v>1</v>
      </c>
      <c r="I113" t="str">
        <f t="shared" si="16"/>
        <v>0</v>
      </c>
      <c r="J113" t="str">
        <f t="shared" si="17"/>
        <v>0</v>
      </c>
      <c r="K113" t="str">
        <f t="shared" si="18"/>
        <v>0</v>
      </c>
      <c r="L113" t="str">
        <f t="shared" si="19"/>
        <v>0</v>
      </c>
    </row>
    <row r="114" spans="1:12">
      <c r="A114" s="3" t="s">
        <v>112</v>
      </c>
      <c r="B114">
        <v>113</v>
      </c>
      <c r="C114" t="str">
        <f t="shared" si="10"/>
        <v>001110001</v>
      </c>
      <c r="D114" t="str">
        <f t="shared" si="11"/>
        <v>0</v>
      </c>
      <c r="E114" t="str">
        <f t="shared" si="12"/>
        <v>0</v>
      </c>
      <c r="F114" t="str">
        <f t="shared" si="13"/>
        <v>1</v>
      </c>
      <c r="G114" t="str">
        <f t="shared" si="14"/>
        <v>1</v>
      </c>
      <c r="H114" t="str">
        <f t="shared" si="15"/>
        <v>1</v>
      </c>
      <c r="I114" t="str">
        <f t="shared" si="16"/>
        <v>0</v>
      </c>
      <c r="J114" t="str">
        <f t="shared" si="17"/>
        <v>0</v>
      </c>
      <c r="K114" t="str">
        <f t="shared" si="18"/>
        <v>0</v>
      </c>
      <c r="L114" t="str">
        <f t="shared" si="19"/>
        <v>1</v>
      </c>
    </row>
    <row r="115" spans="1:12">
      <c r="A115" s="3" t="s">
        <v>113</v>
      </c>
      <c r="B115">
        <v>114</v>
      </c>
      <c r="C115" t="str">
        <f t="shared" si="10"/>
        <v>001110010</v>
      </c>
      <c r="D115" t="str">
        <f t="shared" si="11"/>
        <v>0</v>
      </c>
      <c r="E115" t="str">
        <f t="shared" si="12"/>
        <v>0</v>
      </c>
      <c r="F115" t="str">
        <f t="shared" si="13"/>
        <v>1</v>
      </c>
      <c r="G115" t="str">
        <f t="shared" si="14"/>
        <v>1</v>
      </c>
      <c r="H115" t="str">
        <f t="shared" si="15"/>
        <v>1</v>
      </c>
      <c r="I115" t="str">
        <f t="shared" si="16"/>
        <v>0</v>
      </c>
      <c r="J115" t="str">
        <f t="shared" si="17"/>
        <v>0</v>
      </c>
      <c r="K115" t="str">
        <f t="shared" si="18"/>
        <v>1</v>
      </c>
      <c r="L115" t="str">
        <f t="shared" si="19"/>
        <v>0</v>
      </c>
    </row>
    <row r="116" spans="1:12">
      <c r="A116" s="2" t="s">
        <v>114</v>
      </c>
      <c r="B116">
        <v>115</v>
      </c>
      <c r="C116" t="str">
        <f t="shared" si="10"/>
        <v>001110011</v>
      </c>
      <c r="D116" t="str">
        <f t="shared" si="11"/>
        <v>0</v>
      </c>
      <c r="E116" t="str">
        <f t="shared" si="12"/>
        <v>0</v>
      </c>
      <c r="F116" t="str">
        <f t="shared" si="13"/>
        <v>1</v>
      </c>
      <c r="G116" t="str">
        <f t="shared" si="14"/>
        <v>1</v>
      </c>
      <c r="H116" t="str">
        <f t="shared" si="15"/>
        <v>1</v>
      </c>
      <c r="I116" t="str">
        <f t="shared" si="16"/>
        <v>0</v>
      </c>
      <c r="J116" t="str">
        <f t="shared" si="17"/>
        <v>0</v>
      </c>
      <c r="K116" t="str">
        <f t="shared" si="18"/>
        <v>1</v>
      </c>
      <c r="L116" t="str">
        <f t="shared" si="19"/>
        <v>1</v>
      </c>
    </row>
    <row r="117" spans="1:12">
      <c r="A117" s="2" t="s">
        <v>115</v>
      </c>
      <c r="B117">
        <v>116</v>
      </c>
      <c r="C117" t="str">
        <f t="shared" si="10"/>
        <v>001110100</v>
      </c>
      <c r="D117" t="str">
        <f t="shared" si="11"/>
        <v>0</v>
      </c>
      <c r="E117" t="str">
        <f t="shared" si="12"/>
        <v>0</v>
      </c>
      <c r="F117" t="str">
        <f t="shared" si="13"/>
        <v>1</v>
      </c>
      <c r="G117" t="str">
        <f t="shared" si="14"/>
        <v>1</v>
      </c>
      <c r="H117" t="str">
        <f t="shared" si="15"/>
        <v>1</v>
      </c>
      <c r="I117" t="str">
        <f t="shared" si="16"/>
        <v>0</v>
      </c>
      <c r="J117" t="str">
        <f t="shared" si="17"/>
        <v>1</v>
      </c>
      <c r="K117" t="str">
        <f t="shared" si="18"/>
        <v>0</v>
      </c>
      <c r="L117" t="str">
        <f t="shared" si="19"/>
        <v>0</v>
      </c>
    </row>
    <row r="118" spans="1:12">
      <c r="A118" s="2" t="s">
        <v>116</v>
      </c>
      <c r="B118">
        <v>117</v>
      </c>
      <c r="C118" t="str">
        <f t="shared" si="10"/>
        <v>001110101</v>
      </c>
      <c r="D118" t="str">
        <f t="shared" si="11"/>
        <v>0</v>
      </c>
      <c r="E118" t="str">
        <f t="shared" si="12"/>
        <v>0</v>
      </c>
      <c r="F118" t="str">
        <f t="shared" si="13"/>
        <v>1</v>
      </c>
      <c r="G118" t="str">
        <f t="shared" si="14"/>
        <v>1</v>
      </c>
      <c r="H118" t="str">
        <f t="shared" si="15"/>
        <v>1</v>
      </c>
      <c r="I118" t="str">
        <f t="shared" si="16"/>
        <v>0</v>
      </c>
      <c r="J118" t="str">
        <f t="shared" si="17"/>
        <v>1</v>
      </c>
      <c r="K118" t="str">
        <f t="shared" si="18"/>
        <v>0</v>
      </c>
      <c r="L118" t="str">
        <f t="shared" si="19"/>
        <v>1</v>
      </c>
    </row>
    <row r="119" spans="1:12">
      <c r="A119" s="3" t="s">
        <v>117</v>
      </c>
      <c r="B119">
        <v>118</v>
      </c>
      <c r="C119" t="str">
        <f t="shared" si="10"/>
        <v>001110110</v>
      </c>
      <c r="D119" t="str">
        <f t="shared" si="11"/>
        <v>0</v>
      </c>
      <c r="E119" t="str">
        <f t="shared" si="12"/>
        <v>0</v>
      </c>
      <c r="F119" t="str">
        <f t="shared" si="13"/>
        <v>1</v>
      </c>
      <c r="G119" t="str">
        <f t="shared" si="14"/>
        <v>1</v>
      </c>
      <c r="H119" t="str">
        <f t="shared" si="15"/>
        <v>1</v>
      </c>
      <c r="I119" t="str">
        <f t="shared" si="16"/>
        <v>0</v>
      </c>
      <c r="J119" t="str">
        <f t="shared" si="17"/>
        <v>1</v>
      </c>
      <c r="K119" t="str">
        <f t="shared" si="18"/>
        <v>1</v>
      </c>
      <c r="L119" t="str">
        <f t="shared" si="19"/>
        <v>0</v>
      </c>
    </row>
    <row r="120" spans="1:12">
      <c r="A120" s="2" t="s">
        <v>118</v>
      </c>
      <c r="B120">
        <v>119</v>
      </c>
      <c r="C120" t="str">
        <f t="shared" si="10"/>
        <v>001110111</v>
      </c>
      <c r="D120" t="str">
        <f t="shared" si="11"/>
        <v>0</v>
      </c>
      <c r="E120" t="str">
        <f t="shared" si="12"/>
        <v>0</v>
      </c>
      <c r="F120" t="str">
        <f t="shared" si="13"/>
        <v>1</v>
      </c>
      <c r="G120" t="str">
        <f t="shared" si="14"/>
        <v>1</v>
      </c>
      <c r="H120" t="str">
        <f t="shared" si="15"/>
        <v>1</v>
      </c>
      <c r="I120" t="str">
        <f t="shared" si="16"/>
        <v>0</v>
      </c>
      <c r="J120" t="str">
        <f t="shared" si="17"/>
        <v>1</v>
      </c>
      <c r="K120" t="str">
        <f t="shared" si="18"/>
        <v>1</v>
      </c>
      <c r="L120" t="str">
        <f t="shared" si="19"/>
        <v>1</v>
      </c>
    </row>
    <row r="121" spans="1:12">
      <c r="A121" s="3" t="s">
        <v>119</v>
      </c>
      <c r="B121">
        <v>120</v>
      </c>
      <c r="C121" t="str">
        <f t="shared" si="10"/>
        <v>001111000</v>
      </c>
      <c r="D121" t="str">
        <f t="shared" si="11"/>
        <v>0</v>
      </c>
      <c r="E121" t="str">
        <f t="shared" si="12"/>
        <v>0</v>
      </c>
      <c r="F121" t="str">
        <f t="shared" si="13"/>
        <v>1</v>
      </c>
      <c r="G121" t="str">
        <f t="shared" si="14"/>
        <v>1</v>
      </c>
      <c r="H121" t="str">
        <f t="shared" si="15"/>
        <v>1</v>
      </c>
      <c r="I121" t="str">
        <f t="shared" si="16"/>
        <v>1</v>
      </c>
      <c r="J121" t="str">
        <f t="shared" si="17"/>
        <v>0</v>
      </c>
      <c r="K121" t="str">
        <f t="shared" si="18"/>
        <v>0</v>
      </c>
      <c r="L121" t="str">
        <f t="shared" si="19"/>
        <v>0</v>
      </c>
    </row>
    <row r="122" spans="1:12">
      <c r="A122" s="3" t="s">
        <v>120</v>
      </c>
      <c r="B122">
        <v>121</v>
      </c>
      <c r="C122" t="str">
        <f t="shared" si="10"/>
        <v>001111001</v>
      </c>
      <c r="D122" t="str">
        <f t="shared" si="11"/>
        <v>0</v>
      </c>
      <c r="E122" t="str">
        <f t="shared" si="12"/>
        <v>0</v>
      </c>
      <c r="F122" t="str">
        <f t="shared" si="13"/>
        <v>1</v>
      </c>
      <c r="G122" t="str">
        <f t="shared" si="14"/>
        <v>1</v>
      </c>
      <c r="H122" t="str">
        <f t="shared" si="15"/>
        <v>1</v>
      </c>
      <c r="I122" t="str">
        <f t="shared" si="16"/>
        <v>1</v>
      </c>
      <c r="J122" t="str">
        <f t="shared" si="17"/>
        <v>0</v>
      </c>
      <c r="K122" t="str">
        <f t="shared" si="18"/>
        <v>0</v>
      </c>
      <c r="L122" t="str">
        <f t="shared" si="19"/>
        <v>1</v>
      </c>
    </row>
    <row r="123" spans="1:12">
      <c r="A123" s="3" t="s">
        <v>121</v>
      </c>
      <c r="B123">
        <v>122</v>
      </c>
      <c r="C123" t="str">
        <f t="shared" si="10"/>
        <v>001111010</v>
      </c>
      <c r="D123" t="str">
        <f t="shared" si="11"/>
        <v>0</v>
      </c>
      <c r="E123" t="str">
        <f t="shared" si="12"/>
        <v>0</v>
      </c>
      <c r="F123" t="str">
        <f t="shared" si="13"/>
        <v>1</v>
      </c>
      <c r="G123" t="str">
        <f t="shared" si="14"/>
        <v>1</v>
      </c>
      <c r="H123" t="str">
        <f t="shared" si="15"/>
        <v>1</v>
      </c>
      <c r="I123" t="str">
        <f t="shared" si="16"/>
        <v>1</v>
      </c>
      <c r="J123" t="str">
        <f t="shared" si="17"/>
        <v>0</v>
      </c>
      <c r="K123" t="str">
        <f t="shared" si="18"/>
        <v>1</v>
      </c>
      <c r="L123" t="str">
        <f t="shared" si="19"/>
        <v>0</v>
      </c>
    </row>
    <row r="124" spans="1:12">
      <c r="A124" s="3" t="s">
        <v>122</v>
      </c>
      <c r="B124">
        <v>123</v>
      </c>
      <c r="C124" t="str">
        <f t="shared" si="10"/>
        <v>001111011</v>
      </c>
      <c r="D124" t="str">
        <f t="shared" si="11"/>
        <v>0</v>
      </c>
      <c r="E124" t="str">
        <f t="shared" si="12"/>
        <v>0</v>
      </c>
      <c r="F124" t="str">
        <f t="shared" si="13"/>
        <v>1</v>
      </c>
      <c r="G124" t="str">
        <f t="shared" si="14"/>
        <v>1</v>
      </c>
      <c r="H124" t="str">
        <f t="shared" si="15"/>
        <v>1</v>
      </c>
      <c r="I124" t="str">
        <f t="shared" si="16"/>
        <v>1</v>
      </c>
      <c r="J124" t="str">
        <f t="shared" si="17"/>
        <v>0</v>
      </c>
      <c r="K124" t="str">
        <f t="shared" si="18"/>
        <v>1</v>
      </c>
      <c r="L124" t="str">
        <f t="shared" si="19"/>
        <v>1</v>
      </c>
    </row>
    <row r="125" spans="1:12">
      <c r="A125" s="3" t="s">
        <v>123</v>
      </c>
      <c r="B125">
        <v>124</v>
      </c>
      <c r="C125" t="str">
        <f t="shared" si="10"/>
        <v>001111100</v>
      </c>
      <c r="D125" t="str">
        <f t="shared" si="11"/>
        <v>0</v>
      </c>
      <c r="E125" t="str">
        <f t="shared" si="12"/>
        <v>0</v>
      </c>
      <c r="F125" t="str">
        <f t="shared" si="13"/>
        <v>1</v>
      </c>
      <c r="G125" t="str">
        <f t="shared" si="14"/>
        <v>1</v>
      </c>
      <c r="H125" t="str">
        <f t="shared" si="15"/>
        <v>1</v>
      </c>
      <c r="I125" t="str">
        <f t="shared" si="16"/>
        <v>1</v>
      </c>
      <c r="J125" t="str">
        <f t="shared" si="17"/>
        <v>1</v>
      </c>
      <c r="K125" t="str">
        <f t="shared" si="18"/>
        <v>0</v>
      </c>
      <c r="L125" t="str">
        <f t="shared" si="19"/>
        <v>0</v>
      </c>
    </row>
    <row r="126" spans="1:12">
      <c r="A126" s="3" t="s">
        <v>124</v>
      </c>
      <c r="B126">
        <v>125</v>
      </c>
      <c r="C126" t="str">
        <f t="shared" si="10"/>
        <v>001111101</v>
      </c>
      <c r="D126" t="str">
        <f t="shared" si="11"/>
        <v>0</v>
      </c>
      <c r="E126" t="str">
        <f t="shared" si="12"/>
        <v>0</v>
      </c>
      <c r="F126" t="str">
        <f t="shared" si="13"/>
        <v>1</v>
      </c>
      <c r="G126" t="str">
        <f t="shared" si="14"/>
        <v>1</v>
      </c>
      <c r="H126" t="str">
        <f t="shared" si="15"/>
        <v>1</v>
      </c>
      <c r="I126" t="str">
        <f t="shared" si="16"/>
        <v>1</v>
      </c>
      <c r="J126" t="str">
        <f t="shared" si="17"/>
        <v>1</v>
      </c>
      <c r="K126" t="str">
        <f t="shared" si="18"/>
        <v>0</v>
      </c>
      <c r="L126" t="str">
        <f t="shared" si="19"/>
        <v>1</v>
      </c>
    </row>
    <row r="127" spans="1:12">
      <c r="A127" s="3" t="s">
        <v>125</v>
      </c>
      <c r="B127">
        <v>126</v>
      </c>
      <c r="C127" t="str">
        <f t="shared" si="10"/>
        <v>001111110</v>
      </c>
      <c r="D127" t="str">
        <f t="shared" si="11"/>
        <v>0</v>
      </c>
      <c r="E127" t="str">
        <f t="shared" si="12"/>
        <v>0</v>
      </c>
      <c r="F127" t="str">
        <f t="shared" si="13"/>
        <v>1</v>
      </c>
      <c r="G127" t="str">
        <f t="shared" si="14"/>
        <v>1</v>
      </c>
      <c r="H127" t="str">
        <f t="shared" si="15"/>
        <v>1</v>
      </c>
      <c r="I127" t="str">
        <f t="shared" si="16"/>
        <v>1</v>
      </c>
      <c r="J127" t="str">
        <f t="shared" si="17"/>
        <v>1</v>
      </c>
      <c r="K127" t="str">
        <f t="shared" si="18"/>
        <v>1</v>
      </c>
      <c r="L127" t="str">
        <f t="shared" si="19"/>
        <v>0</v>
      </c>
    </row>
    <row r="128" spans="1:12">
      <c r="A128" s="2" t="s">
        <v>126</v>
      </c>
      <c r="B128">
        <v>127</v>
      </c>
      <c r="C128" t="str">
        <f t="shared" si="10"/>
        <v>001111111</v>
      </c>
      <c r="D128" t="str">
        <f t="shared" si="11"/>
        <v>0</v>
      </c>
      <c r="E128" t="str">
        <f t="shared" si="12"/>
        <v>0</v>
      </c>
      <c r="F128" t="str">
        <f t="shared" si="13"/>
        <v>1</v>
      </c>
      <c r="G128" t="str">
        <f t="shared" si="14"/>
        <v>1</v>
      </c>
      <c r="H128" t="str">
        <f t="shared" si="15"/>
        <v>1</v>
      </c>
      <c r="I128" t="str">
        <f t="shared" si="16"/>
        <v>1</v>
      </c>
      <c r="J128" t="str">
        <f t="shared" si="17"/>
        <v>1</v>
      </c>
      <c r="K128" t="str">
        <f t="shared" si="18"/>
        <v>1</v>
      </c>
      <c r="L128" t="str">
        <f t="shared" si="19"/>
        <v>1</v>
      </c>
    </row>
    <row r="129" spans="1:12">
      <c r="A129" s="1" t="s">
        <v>127</v>
      </c>
      <c r="B129">
        <v>128</v>
      </c>
      <c r="C129" t="str">
        <f t="shared" si="10"/>
        <v>010000000</v>
      </c>
      <c r="D129" t="str">
        <f t="shared" si="11"/>
        <v>0</v>
      </c>
      <c r="E129" t="str">
        <f t="shared" si="12"/>
        <v>1</v>
      </c>
      <c r="F129" t="str">
        <f t="shared" si="13"/>
        <v>0</v>
      </c>
      <c r="G129" t="str">
        <f t="shared" si="14"/>
        <v>0</v>
      </c>
      <c r="H129" t="str">
        <f t="shared" si="15"/>
        <v>0</v>
      </c>
      <c r="I129" t="str">
        <f t="shared" si="16"/>
        <v>0</v>
      </c>
      <c r="J129" t="str">
        <f t="shared" si="17"/>
        <v>0</v>
      </c>
      <c r="K129" t="str">
        <f t="shared" si="18"/>
        <v>0</v>
      </c>
      <c r="L129" t="str">
        <f t="shared" si="19"/>
        <v>0</v>
      </c>
    </row>
    <row r="130" spans="1:12">
      <c r="A130" s="3" t="s">
        <v>128</v>
      </c>
      <c r="B130">
        <v>129</v>
      </c>
      <c r="C130" t="str">
        <f t="shared" si="10"/>
        <v>010000001</v>
      </c>
      <c r="D130" t="str">
        <f t="shared" si="11"/>
        <v>0</v>
      </c>
      <c r="E130" t="str">
        <f t="shared" si="12"/>
        <v>1</v>
      </c>
      <c r="F130" t="str">
        <f t="shared" si="13"/>
        <v>0</v>
      </c>
      <c r="G130" t="str">
        <f t="shared" si="14"/>
        <v>0</v>
      </c>
      <c r="H130" t="str">
        <f t="shared" si="15"/>
        <v>0</v>
      </c>
      <c r="I130" t="str">
        <f t="shared" si="16"/>
        <v>0</v>
      </c>
      <c r="J130" t="str">
        <f t="shared" si="17"/>
        <v>0</v>
      </c>
      <c r="K130" t="str">
        <f t="shared" si="18"/>
        <v>0</v>
      </c>
      <c r="L130" t="str">
        <f t="shared" si="19"/>
        <v>1</v>
      </c>
    </row>
    <row r="131" spans="1:12">
      <c r="A131" s="3" t="s">
        <v>129</v>
      </c>
      <c r="B131">
        <v>130</v>
      </c>
      <c r="C131" t="str">
        <f t="shared" ref="C131:C194" si="20">DEC2BIN(B131,9)</f>
        <v>010000010</v>
      </c>
      <c r="D131" t="str">
        <f t="shared" ref="D131:D194" si="21">MID($C131,1,1)</f>
        <v>0</v>
      </c>
      <c r="E131" t="str">
        <f t="shared" ref="E131:E194" si="22">MID($C131,2,1)</f>
        <v>1</v>
      </c>
      <c r="F131" t="str">
        <f t="shared" ref="F131:F194" si="23">MID($C131,3,1)</f>
        <v>0</v>
      </c>
      <c r="G131" t="str">
        <f t="shared" ref="G131:G194" si="24">MID($C131,4,1)</f>
        <v>0</v>
      </c>
      <c r="H131" t="str">
        <f t="shared" ref="H131:H194" si="25">MID($C131,5,1)</f>
        <v>0</v>
      </c>
      <c r="I131" t="str">
        <f t="shared" ref="I131:I194" si="26">MID($C131,6,1)</f>
        <v>0</v>
      </c>
      <c r="J131" t="str">
        <f t="shared" ref="J131:J194" si="27">MID($C131,7,1)</f>
        <v>0</v>
      </c>
      <c r="K131" t="str">
        <f t="shared" ref="K131:K194" si="28">MID($C131,8,1)</f>
        <v>1</v>
      </c>
      <c r="L131" t="str">
        <f t="shared" ref="L131:L194" si="29">MID($C131,9,1)</f>
        <v>0</v>
      </c>
    </row>
    <row r="132" spans="1:12">
      <c r="A132" s="2" t="s">
        <v>130</v>
      </c>
      <c r="B132">
        <v>131</v>
      </c>
      <c r="C132" t="str">
        <f t="shared" si="20"/>
        <v>010000011</v>
      </c>
      <c r="D132" t="str">
        <f t="shared" si="21"/>
        <v>0</v>
      </c>
      <c r="E132" t="str">
        <f t="shared" si="22"/>
        <v>1</v>
      </c>
      <c r="F132" t="str">
        <f t="shared" si="23"/>
        <v>0</v>
      </c>
      <c r="G132" t="str">
        <f t="shared" si="24"/>
        <v>0</v>
      </c>
      <c r="H132" t="str">
        <f t="shared" si="25"/>
        <v>0</v>
      </c>
      <c r="I132" t="str">
        <f t="shared" si="26"/>
        <v>0</v>
      </c>
      <c r="J132" t="str">
        <f t="shared" si="27"/>
        <v>0</v>
      </c>
      <c r="K132" t="str">
        <f t="shared" si="28"/>
        <v>1</v>
      </c>
      <c r="L132" t="str">
        <f t="shared" si="29"/>
        <v>1</v>
      </c>
    </row>
    <row r="133" spans="1:12">
      <c r="A133" s="3" t="s">
        <v>131</v>
      </c>
      <c r="B133">
        <v>132</v>
      </c>
      <c r="C133" t="str">
        <f t="shared" si="20"/>
        <v>010000100</v>
      </c>
      <c r="D133" t="str">
        <f t="shared" si="21"/>
        <v>0</v>
      </c>
      <c r="E133" t="str">
        <f t="shared" si="22"/>
        <v>1</v>
      </c>
      <c r="F133" t="str">
        <f t="shared" si="23"/>
        <v>0</v>
      </c>
      <c r="G133" t="str">
        <f t="shared" si="24"/>
        <v>0</v>
      </c>
      <c r="H133" t="str">
        <f t="shared" si="25"/>
        <v>0</v>
      </c>
      <c r="I133" t="str">
        <f t="shared" si="26"/>
        <v>0</v>
      </c>
      <c r="J133" t="str">
        <f t="shared" si="27"/>
        <v>1</v>
      </c>
      <c r="K133" t="str">
        <f t="shared" si="28"/>
        <v>0</v>
      </c>
      <c r="L133" t="str">
        <f t="shared" si="29"/>
        <v>0</v>
      </c>
    </row>
    <row r="134" spans="1:12">
      <c r="A134" s="1" t="s">
        <v>132</v>
      </c>
      <c r="B134">
        <v>133</v>
      </c>
      <c r="C134" t="str">
        <f t="shared" si="20"/>
        <v>010000101</v>
      </c>
      <c r="D134" t="str">
        <f t="shared" si="21"/>
        <v>0</v>
      </c>
      <c r="E134" t="str">
        <f t="shared" si="22"/>
        <v>1</v>
      </c>
      <c r="F134" t="str">
        <f t="shared" si="23"/>
        <v>0</v>
      </c>
      <c r="G134" t="str">
        <f t="shared" si="24"/>
        <v>0</v>
      </c>
      <c r="H134" t="str">
        <f t="shared" si="25"/>
        <v>0</v>
      </c>
      <c r="I134" t="str">
        <f t="shared" si="26"/>
        <v>0</v>
      </c>
      <c r="J134" t="str">
        <f t="shared" si="27"/>
        <v>1</v>
      </c>
      <c r="K134" t="str">
        <f t="shared" si="28"/>
        <v>0</v>
      </c>
      <c r="L134" t="str">
        <f t="shared" si="29"/>
        <v>1</v>
      </c>
    </row>
    <row r="135" spans="1:12">
      <c r="A135" s="1" t="s">
        <v>133</v>
      </c>
      <c r="B135">
        <v>134</v>
      </c>
      <c r="C135" t="str">
        <f t="shared" si="20"/>
        <v>010000110</v>
      </c>
      <c r="D135" t="str">
        <f t="shared" si="21"/>
        <v>0</v>
      </c>
      <c r="E135" t="str">
        <f t="shared" si="22"/>
        <v>1</v>
      </c>
      <c r="F135" t="str">
        <f t="shared" si="23"/>
        <v>0</v>
      </c>
      <c r="G135" t="str">
        <f t="shared" si="24"/>
        <v>0</v>
      </c>
      <c r="H135" t="str">
        <f t="shared" si="25"/>
        <v>0</v>
      </c>
      <c r="I135" t="str">
        <f t="shared" si="26"/>
        <v>0</v>
      </c>
      <c r="J135" t="str">
        <f t="shared" si="27"/>
        <v>1</v>
      </c>
      <c r="K135" t="str">
        <f t="shared" si="28"/>
        <v>1</v>
      </c>
      <c r="L135" t="str">
        <f t="shared" si="29"/>
        <v>0</v>
      </c>
    </row>
    <row r="136" spans="1:12">
      <c r="A136" s="1" t="s">
        <v>134</v>
      </c>
      <c r="B136">
        <v>135</v>
      </c>
      <c r="C136" t="str">
        <f t="shared" si="20"/>
        <v>010000111</v>
      </c>
      <c r="D136" t="str">
        <f t="shared" si="21"/>
        <v>0</v>
      </c>
      <c r="E136" t="str">
        <f t="shared" si="22"/>
        <v>1</v>
      </c>
      <c r="F136" t="str">
        <f t="shared" si="23"/>
        <v>0</v>
      </c>
      <c r="G136" t="str">
        <f t="shared" si="24"/>
        <v>0</v>
      </c>
      <c r="H136" t="str">
        <f t="shared" si="25"/>
        <v>0</v>
      </c>
      <c r="I136" t="str">
        <f t="shared" si="26"/>
        <v>0</v>
      </c>
      <c r="J136" t="str">
        <f t="shared" si="27"/>
        <v>1</v>
      </c>
      <c r="K136" t="str">
        <f t="shared" si="28"/>
        <v>1</v>
      </c>
      <c r="L136" t="str">
        <f t="shared" si="29"/>
        <v>1</v>
      </c>
    </row>
    <row r="137" spans="1:12">
      <c r="A137" s="1" t="s">
        <v>135</v>
      </c>
      <c r="B137">
        <v>136</v>
      </c>
      <c r="C137" t="str">
        <f t="shared" si="20"/>
        <v>010001000</v>
      </c>
      <c r="D137" t="str">
        <f t="shared" si="21"/>
        <v>0</v>
      </c>
      <c r="E137" t="str">
        <f t="shared" si="22"/>
        <v>1</v>
      </c>
      <c r="F137" t="str">
        <f t="shared" si="23"/>
        <v>0</v>
      </c>
      <c r="G137" t="str">
        <f t="shared" si="24"/>
        <v>0</v>
      </c>
      <c r="H137" t="str">
        <f t="shared" si="25"/>
        <v>0</v>
      </c>
      <c r="I137" t="str">
        <f t="shared" si="26"/>
        <v>1</v>
      </c>
      <c r="J137" t="str">
        <f t="shared" si="27"/>
        <v>0</v>
      </c>
      <c r="K137" t="str">
        <f t="shared" si="28"/>
        <v>0</v>
      </c>
      <c r="L137" t="str">
        <f t="shared" si="29"/>
        <v>0</v>
      </c>
    </row>
    <row r="138" spans="1:12">
      <c r="A138" s="1" t="s">
        <v>136</v>
      </c>
      <c r="B138">
        <v>137</v>
      </c>
      <c r="C138" t="str">
        <f t="shared" si="20"/>
        <v>010001001</v>
      </c>
      <c r="D138" t="str">
        <f t="shared" si="21"/>
        <v>0</v>
      </c>
      <c r="E138" t="str">
        <f t="shared" si="22"/>
        <v>1</v>
      </c>
      <c r="F138" t="str">
        <f t="shared" si="23"/>
        <v>0</v>
      </c>
      <c r="G138" t="str">
        <f t="shared" si="24"/>
        <v>0</v>
      </c>
      <c r="H138" t="str">
        <f t="shared" si="25"/>
        <v>0</v>
      </c>
      <c r="I138" t="str">
        <f t="shared" si="26"/>
        <v>1</v>
      </c>
      <c r="J138" t="str">
        <f t="shared" si="27"/>
        <v>0</v>
      </c>
      <c r="K138" t="str">
        <f t="shared" si="28"/>
        <v>0</v>
      </c>
      <c r="L138" t="str">
        <f t="shared" si="29"/>
        <v>1</v>
      </c>
    </row>
    <row r="139" spans="1:12">
      <c r="A139" s="1" t="s">
        <v>137</v>
      </c>
      <c r="B139">
        <v>138</v>
      </c>
      <c r="C139" t="str">
        <f t="shared" si="20"/>
        <v>010001010</v>
      </c>
      <c r="D139" t="str">
        <f t="shared" si="21"/>
        <v>0</v>
      </c>
      <c r="E139" t="str">
        <f t="shared" si="22"/>
        <v>1</v>
      </c>
      <c r="F139" t="str">
        <f t="shared" si="23"/>
        <v>0</v>
      </c>
      <c r="G139" t="str">
        <f t="shared" si="24"/>
        <v>0</v>
      </c>
      <c r="H139" t="str">
        <f t="shared" si="25"/>
        <v>0</v>
      </c>
      <c r="I139" t="str">
        <f t="shared" si="26"/>
        <v>1</v>
      </c>
      <c r="J139" t="str">
        <f t="shared" si="27"/>
        <v>0</v>
      </c>
      <c r="K139" t="str">
        <f t="shared" si="28"/>
        <v>1</v>
      </c>
      <c r="L139" t="str">
        <f t="shared" si="29"/>
        <v>0</v>
      </c>
    </row>
    <row r="140" spans="1:12">
      <c r="A140" s="1" t="s">
        <v>138</v>
      </c>
      <c r="B140">
        <v>139</v>
      </c>
      <c r="C140" t="str">
        <f t="shared" si="20"/>
        <v>010001011</v>
      </c>
      <c r="D140" t="str">
        <f t="shared" si="21"/>
        <v>0</v>
      </c>
      <c r="E140" t="str">
        <f t="shared" si="22"/>
        <v>1</v>
      </c>
      <c r="F140" t="str">
        <f t="shared" si="23"/>
        <v>0</v>
      </c>
      <c r="G140" t="str">
        <f t="shared" si="24"/>
        <v>0</v>
      </c>
      <c r="H140" t="str">
        <f t="shared" si="25"/>
        <v>0</v>
      </c>
      <c r="I140" t="str">
        <f t="shared" si="26"/>
        <v>1</v>
      </c>
      <c r="J140" t="str">
        <f t="shared" si="27"/>
        <v>0</v>
      </c>
      <c r="K140" t="str">
        <f t="shared" si="28"/>
        <v>1</v>
      </c>
      <c r="L140" t="str">
        <f t="shared" si="29"/>
        <v>1</v>
      </c>
    </row>
    <row r="141" spans="1:12">
      <c r="A141" s="1" t="s">
        <v>139</v>
      </c>
      <c r="B141">
        <v>140</v>
      </c>
      <c r="C141" t="str">
        <f t="shared" si="20"/>
        <v>010001100</v>
      </c>
      <c r="D141" t="str">
        <f t="shared" si="21"/>
        <v>0</v>
      </c>
      <c r="E141" t="str">
        <f t="shared" si="22"/>
        <v>1</v>
      </c>
      <c r="F141" t="str">
        <f t="shared" si="23"/>
        <v>0</v>
      </c>
      <c r="G141" t="str">
        <f t="shared" si="24"/>
        <v>0</v>
      </c>
      <c r="H141" t="str">
        <f t="shared" si="25"/>
        <v>0</v>
      </c>
      <c r="I141" t="str">
        <f t="shared" si="26"/>
        <v>1</v>
      </c>
      <c r="J141" t="str">
        <f t="shared" si="27"/>
        <v>1</v>
      </c>
      <c r="K141" t="str">
        <f t="shared" si="28"/>
        <v>0</v>
      </c>
      <c r="L141" t="str">
        <f t="shared" si="29"/>
        <v>0</v>
      </c>
    </row>
    <row r="142" spans="1:12">
      <c r="A142" s="1" t="s">
        <v>140</v>
      </c>
      <c r="B142">
        <v>141</v>
      </c>
      <c r="C142" t="str">
        <f t="shared" si="20"/>
        <v>010001101</v>
      </c>
      <c r="D142" t="str">
        <f t="shared" si="21"/>
        <v>0</v>
      </c>
      <c r="E142" t="str">
        <f t="shared" si="22"/>
        <v>1</v>
      </c>
      <c r="F142" t="str">
        <f t="shared" si="23"/>
        <v>0</v>
      </c>
      <c r="G142" t="str">
        <f t="shared" si="24"/>
        <v>0</v>
      </c>
      <c r="H142" t="str">
        <f t="shared" si="25"/>
        <v>0</v>
      </c>
      <c r="I142" t="str">
        <f t="shared" si="26"/>
        <v>1</v>
      </c>
      <c r="J142" t="str">
        <f t="shared" si="27"/>
        <v>1</v>
      </c>
      <c r="K142" t="str">
        <f t="shared" si="28"/>
        <v>0</v>
      </c>
      <c r="L142" t="str">
        <f t="shared" si="29"/>
        <v>1</v>
      </c>
    </row>
    <row r="143" spans="1:12">
      <c r="A143" s="1" t="s">
        <v>141</v>
      </c>
      <c r="B143">
        <v>142</v>
      </c>
      <c r="C143" t="str">
        <f t="shared" si="20"/>
        <v>010001110</v>
      </c>
      <c r="D143" t="str">
        <f t="shared" si="21"/>
        <v>0</v>
      </c>
      <c r="E143" t="str">
        <f t="shared" si="22"/>
        <v>1</v>
      </c>
      <c r="F143" t="str">
        <f t="shared" si="23"/>
        <v>0</v>
      </c>
      <c r="G143" t="str">
        <f t="shared" si="24"/>
        <v>0</v>
      </c>
      <c r="H143" t="str">
        <f t="shared" si="25"/>
        <v>0</v>
      </c>
      <c r="I143" t="str">
        <f t="shared" si="26"/>
        <v>1</v>
      </c>
      <c r="J143" t="str">
        <f t="shared" si="27"/>
        <v>1</v>
      </c>
      <c r="K143" t="str">
        <f t="shared" si="28"/>
        <v>1</v>
      </c>
      <c r="L143" t="str">
        <f t="shared" si="29"/>
        <v>0</v>
      </c>
    </row>
    <row r="144" spans="1:12">
      <c r="A144" s="1" t="s">
        <v>142</v>
      </c>
      <c r="B144">
        <v>143</v>
      </c>
      <c r="C144" t="str">
        <f t="shared" si="20"/>
        <v>010001111</v>
      </c>
      <c r="D144" t="str">
        <f t="shared" si="21"/>
        <v>0</v>
      </c>
      <c r="E144" t="str">
        <f t="shared" si="22"/>
        <v>1</v>
      </c>
      <c r="F144" t="str">
        <f t="shared" si="23"/>
        <v>0</v>
      </c>
      <c r="G144" t="str">
        <f t="shared" si="24"/>
        <v>0</v>
      </c>
      <c r="H144" t="str">
        <f t="shared" si="25"/>
        <v>0</v>
      </c>
      <c r="I144" t="str">
        <f t="shared" si="26"/>
        <v>1</v>
      </c>
      <c r="J144" t="str">
        <f t="shared" si="27"/>
        <v>1</v>
      </c>
      <c r="K144" t="str">
        <f t="shared" si="28"/>
        <v>1</v>
      </c>
      <c r="L144" t="str">
        <f t="shared" si="29"/>
        <v>1</v>
      </c>
    </row>
    <row r="145" spans="1:12">
      <c r="A145" s="1" t="s">
        <v>143</v>
      </c>
      <c r="B145">
        <v>144</v>
      </c>
      <c r="C145" t="str">
        <f t="shared" si="20"/>
        <v>010010000</v>
      </c>
      <c r="D145" t="str">
        <f t="shared" si="21"/>
        <v>0</v>
      </c>
      <c r="E145" t="str">
        <f t="shared" si="22"/>
        <v>1</v>
      </c>
      <c r="F145" t="str">
        <f t="shared" si="23"/>
        <v>0</v>
      </c>
      <c r="G145" t="str">
        <f t="shared" si="24"/>
        <v>0</v>
      </c>
      <c r="H145" t="str">
        <f t="shared" si="25"/>
        <v>1</v>
      </c>
      <c r="I145" t="str">
        <f t="shared" si="26"/>
        <v>0</v>
      </c>
      <c r="J145" t="str">
        <f t="shared" si="27"/>
        <v>0</v>
      </c>
      <c r="K145" t="str">
        <f t="shared" si="28"/>
        <v>0</v>
      </c>
      <c r="L145" t="str">
        <f t="shared" si="29"/>
        <v>0</v>
      </c>
    </row>
    <row r="146" spans="1:12">
      <c r="A146" s="1" t="s">
        <v>144</v>
      </c>
      <c r="B146">
        <v>145</v>
      </c>
      <c r="C146" t="str">
        <f t="shared" si="20"/>
        <v>010010001</v>
      </c>
      <c r="D146" t="str">
        <f t="shared" si="21"/>
        <v>0</v>
      </c>
      <c r="E146" t="str">
        <f t="shared" si="22"/>
        <v>1</v>
      </c>
      <c r="F146" t="str">
        <f t="shared" si="23"/>
        <v>0</v>
      </c>
      <c r="G146" t="str">
        <f t="shared" si="24"/>
        <v>0</v>
      </c>
      <c r="H146" t="str">
        <f t="shared" si="25"/>
        <v>1</v>
      </c>
      <c r="I146" t="str">
        <f t="shared" si="26"/>
        <v>0</v>
      </c>
      <c r="J146" t="str">
        <f t="shared" si="27"/>
        <v>0</v>
      </c>
      <c r="K146" t="str">
        <f t="shared" si="28"/>
        <v>0</v>
      </c>
      <c r="L146" t="str">
        <f t="shared" si="29"/>
        <v>1</v>
      </c>
    </row>
    <row r="147" spans="1:12">
      <c r="A147" s="1" t="s">
        <v>145</v>
      </c>
      <c r="B147">
        <v>146</v>
      </c>
      <c r="C147" t="str">
        <f t="shared" si="20"/>
        <v>010010010</v>
      </c>
      <c r="D147" t="str">
        <f t="shared" si="21"/>
        <v>0</v>
      </c>
      <c r="E147" t="str">
        <f t="shared" si="22"/>
        <v>1</v>
      </c>
      <c r="F147" t="str">
        <f t="shared" si="23"/>
        <v>0</v>
      </c>
      <c r="G147" t="str">
        <f t="shared" si="24"/>
        <v>0</v>
      </c>
      <c r="H147" t="str">
        <f t="shared" si="25"/>
        <v>1</v>
      </c>
      <c r="I147" t="str">
        <f t="shared" si="26"/>
        <v>0</v>
      </c>
      <c r="J147" t="str">
        <f t="shared" si="27"/>
        <v>0</v>
      </c>
      <c r="K147" t="str">
        <f t="shared" si="28"/>
        <v>1</v>
      </c>
      <c r="L147" t="str">
        <f t="shared" si="29"/>
        <v>0</v>
      </c>
    </row>
    <row r="148" spans="1:12">
      <c r="A148" s="1" t="s">
        <v>146</v>
      </c>
      <c r="B148">
        <v>147</v>
      </c>
      <c r="C148" t="str">
        <f t="shared" si="20"/>
        <v>010010011</v>
      </c>
      <c r="D148" t="str">
        <f t="shared" si="21"/>
        <v>0</v>
      </c>
      <c r="E148" t="str">
        <f t="shared" si="22"/>
        <v>1</v>
      </c>
      <c r="F148" t="str">
        <f t="shared" si="23"/>
        <v>0</v>
      </c>
      <c r="G148" t="str">
        <f t="shared" si="24"/>
        <v>0</v>
      </c>
      <c r="H148" t="str">
        <f t="shared" si="25"/>
        <v>1</v>
      </c>
      <c r="I148" t="str">
        <f t="shared" si="26"/>
        <v>0</v>
      </c>
      <c r="J148" t="str">
        <f t="shared" si="27"/>
        <v>0</v>
      </c>
      <c r="K148" t="str">
        <f t="shared" si="28"/>
        <v>1</v>
      </c>
      <c r="L148" t="str">
        <f t="shared" si="29"/>
        <v>1</v>
      </c>
    </row>
    <row r="149" spans="1:12">
      <c r="A149" s="1" t="s">
        <v>147</v>
      </c>
      <c r="B149">
        <v>148</v>
      </c>
      <c r="C149" t="str">
        <f t="shared" si="20"/>
        <v>010010100</v>
      </c>
      <c r="D149" t="str">
        <f t="shared" si="21"/>
        <v>0</v>
      </c>
      <c r="E149" t="str">
        <f t="shared" si="22"/>
        <v>1</v>
      </c>
      <c r="F149" t="str">
        <f t="shared" si="23"/>
        <v>0</v>
      </c>
      <c r="G149" t="str">
        <f t="shared" si="24"/>
        <v>0</v>
      </c>
      <c r="H149" t="str">
        <f t="shared" si="25"/>
        <v>1</v>
      </c>
      <c r="I149" t="str">
        <f t="shared" si="26"/>
        <v>0</v>
      </c>
      <c r="J149" t="str">
        <f t="shared" si="27"/>
        <v>1</v>
      </c>
      <c r="K149" t="str">
        <f t="shared" si="28"/>
        <v>0</v>
      </c>
      <c r="L149" t="str">
        <f t="shared" si="29"/>
        <v>0</v>
      </c>
    </row>
    <row r="150" spans="1:12">
      <c r="A150" s="1" t="s">
        <v>148</v>
      </c>
      <c r="B150">
        <v>149</v>
      </c>
      <c r="C150" t="str">
        <f t="shared" si="20"/>
        <v>010010101</v>
      </c>
      <c r="D150" t="str">
        <f t="shared" si="21"/>
        <v>0</v>
      </c>
      <c r="E150" t="str">
        <f t="shared" si="22"/>
        <v>1</v>
      </c>
      <c r="F150" t="str">
        <f t="shared" si="23"/>
        <v>0</v>
      </c>
      <c r="G150" t="str">
        <f t="shared" si="24"/>
        <v>0</v>
      </c>
      <c r="H150" t="str">
        <f t="shared" si="25"/>
        <v>1</v>
      </c>
      <c r="I150" t="str">
        <f t="shared" si="26"/>
        <v>0</v>
      </c>
      <c r="J150" t="str">
        <f t="shared" si="27"/>
        <v>1</v>
      </c>
      <c r="K150" t="str">
        <f t="shared" si="28"/>
        <v>0</v>
      </c>
      <c r="L150" t="str">
        <f t="shared" si="29"/>
        <v>1</v>
      </c>
    </row>
    <row r="151" spans="1:12">
      <c r="A151" s="1" t="s">
        <v>149</v>
      </c>
      <c r="B151">
        <v>150</v>
      </c>
      <c r="C151" t="str">
        <f t="shared" si="20"/>
        <v>010010110</v>
      </c>
      <c r="D151" t="str">
        <f t="shared" si="21"/>
        <v>0</v>
      </c>
      <c r="E151" t="str">
        <f t="shared" si="22"/>
        <v>1</v>
      </c>
      <c r="F151" t="str">
        <f t="shared" si="23"/>
        <v>0</v>
      </c>
      <c r="G151" t="str">
        <f t="shared" si="24"/>
        <v>0</v>
      </c>
      <c r="H151" t="str">
        <f t="shared" si="25"/>
        <v>1</v>
      </c>
      <c r="I151" t="str">
        <f t="shared" si="26"/>
        <v>0</v>
      </c>
      <c r="J151" t="str">
        <f t="shared" si="27"/>
        <v>1</v>
      </c>
      <c r="K151" t="str">
        <f t="shared" si="28"/>
        <v>1</v>
      </c>
      <c r="L151" t="str">
        <f t="shared" si="29"/>
        <v>0</v>
      </c>
    </row>
    <row r="152" spans="1:12">
      <c r="A152" s="1" t="s">
        <v>150</v>
      </c>
      <c r="B152">
        <v>151</v>
      </c>
      <c r="C152" t="str">
        <f t="shared" si="20"/>
        <v>010010111</v>
      </c>
      <c r="D152" t="str">
        <f t="shared" si="21"/>
        <v>0</v>
      </c>
      <c r="E152" t="str">
        <f t="shared" si="22"/>
        <v>1</v>
      </c>
      <c r="F152" t="str">
        <f t="shared" si="23"/>
        <v>0</v>
      </c>
      <c r="G152" t="str">
        <f t="shared" si="24"/>
        <v>0</v>
      </c>
      <c r="H152" t="str">
        <f t="shared" si="25"/>
        <v>1</v>
      </c>
      <c r="I152" t="str">
        <f t="shared" si="26"/>
        <v>0</v>
      </c>
      <c r="J152" t="str">
        <f t="shared" si="27"/>
        <v>1</v>
      </c>
      <c r="K152" t="str">
        <f t="shared" si="28"/>
        <v>1</v>
      </c>
      <c r="L152" t="str">
        <f t="shared" si="29"/>
        <v>1</v>
      </c>
    </row>
    <row r="153" spans="1:12">
      <c r="A153" s="1" t="s">
        <v>151</v>
      </c>
      <c r="B153">
        <v>152</v>
      </c>
      <c r="C153" t="str">
        <f t="shared" si="20"/>
        <v>010011000</v>
      </c>
      <c r="D153" t="str">
        <f t="shared" si="21"/>
        <v>0</v>
      </c>
      <c r="E153" t="str">
        <f t="shared" si="22"/>
        <v>1</v>
      </c>
      <c r="F153" t="str">
        <f t="shared" si="23"/>
        <v>0</v>
      </c>
      <c r="G153" t="str">
        <f t="shared" si="24"/>
        <v>0</v>
      </c>
      <c r="H153" t="str">
        <f t="shared" si="25"/>
        <v>1</v>
      </c>
      <c r="I153" t="str">
        <f t="shared" si="26"/>
        <v>1</v>
      </c>
      <c r="J153" t="str">
        <f t="shared" si="27"/>
        <v>0</v>
      </c>
      <c r="K153" t="str">
        <f t="shared" si="28"/>
        <v>0</v>
      </c>
      <c r="L153" t="str">
        <f t="shared" si="29"/>
        <v>0</v>
      </c>
    </row>
    <row r="154" spans="1:12">
      <c r="A154" s="1" t="s">
        <v>152</v>
      </c>
      <c r="B154">
        <v>153</v>
      </c>
      <c r="C154" t="str">
        <f t="shared" si="20"/>
        <v>010011001</v>
      </c>
      <c r="D154" t="str">
        <f t="shared" si="21"/>
        <v>0</v>
      </c>
      <c r="E154" t="str">
        <f t="shared" si="22"/>
        <v>1</v>
      </c>
      <c r="F154" t="str">
        <f t="shared" si="23"/>
        <v>0</v>
      </c>
      <c r="G154" t="str">
        <f t="shared" si="24"/>
        <v>0</v>
      </c>
      <c r="H154" t="str">
        <f t="shared" si="25"/>
        <v>1</v>
      </c>
      <c r="I154" t="str">
        <f t="shared" si="26"/>
        <v>1</v>
      </c>
      <c r="J154" t="str">
        <f t="shared" si="27"/>
        <v>0</v>
      </c>
      <c r="K154" t="str">
        <f t="shared" si="28"/>
        <v>0</v>
      </c>
      <c r="L154" t="str">
        <f t="shared" si="29"/>
        <v>1</v>
      </c>
    </row>
    <row r="155" spans="1:12">
      <c r="A155" s="1" t="s">
        <v>153</v>
      </c>
      <c r="B155">
        <v>154</v>
      </c>
      <c r="C155" t="str">
        <f t="shared" si="20"/>
        <v>010011010</v>
      </c>
      <c r="D155" t="str">
        <f t="shared" si="21"/>
        <v>0</v>
      </c>
      <c r="E155" t="str">
        <f t="shared" si="22"/>
        <v>1</v>
      </c>
      <c r="F155" t="str">
        <f t="shared" si="23"/>
        <v>0</v>
      </c>
      <c r="G155" t="str">
        <f t="shared" si="24"/>
        <v>0</v>
      </c>
      <c r="H155" t="str">
        <f t="shared" si="25"/>
        <v>1</v>
      </c>
      <c r="I155" t="str">
        <f t="shared" si="26"/>
        <v>1</v>
      </c>
      <c r="J155" t="str">
        <f t="shared" si="27"/>
        <v>0</v>
      </c>
      <c r="K155" t="str">
        <f t="shared" si="28"/>
        <v>1</v>
      </c>
      <c r="L155" t="str">
        <f t="shared" si="29"/>
        <v>0</v>
      </c>
    </row>
    <row r="156" spans="1:12">
      <c r="A156" s="1" t="s">
        <v>154</v>
      </c>
      <c r="B156">
        <v>155</v>
      </c>
      <c r="C156" t="str">
        <f t="shared" si="20"/>
        <v>010011011</v>
      </c>
      <c r="D156" t="str">
        <f t="shared" si="21"/>
        <v>0</v>
      </c>
      <c r="E156" t="str">
        <f t="shared" si="22"/>
        <v>1</v>
      </c>
      <c r="F156" t="str">
        <f t="shared" si="23"/>
        <v>0</v>
      </c>
      <c r="G156" t="str">
        <f t="shared" si="24"/>
        <v>0</v>
      </c>
      <c r="H156" t="str">
        <f t="shared" si="25"/>
        <v>1</v>
      </c>
      <c r="I156" t="str">
        <f t="shared" si="26"/>
        <v>1</v>
      </c>
      <c r="J156" t="str">
        <f t="shared" si="27"/>
        <v>0</v>
      </c>
      <c r="K156" t="str">
        <f t="shared" si="28"/>
        <v>1</v>
      </c>
      <c r="L156" t="str">
        <f t="shared" si="29"/>
        <v>1</v>
      </c>
    </row>
    <row r="157" spans="1:12">
      <c r="A157" s="1" t="s">
        <v>155</v>
      </c>
      <c r="B157">
        <v>156</v>
      </c>
      <c r="C157" t="str">
        <f t="shared" si="20"/>
        <v>010011100</v>
      </c>
      <c r="D157" t="str">
        <f t="shared" si="21"/>
        <v>0</v>
      </c>
      <c r="E157" t="str">
        <f t="shared" si="22"/>
        <v>1</v>
      </c>
      <c r="F157" t="str">
        <f t="shared" si="23"/>
        <v>0</v>
      </c>
      <c r="G157" t="str">
        <f t="shared" si="24"/>
        <v>0</v>
      </c>
      <c r="H157" t="str">
        <f t="shared" si="25"/>
        <v>1</v>
      </c>
      <c r="I157" t="str">
        <f t="shared" si="26"/>
        <v>1</v>
      </c>
      <c r="J157" t="str">
        <f t="shared" si="27"/>
        <v>1</v>
      </c>
      <c r="K157" t="str">
        <f t="shared" si="28"/>
        <v>0</v>
      </c>
      <c r="L157" t="str">
        <f t="shared" si="29"/>
        <v>0</v>
      </c>
    </row>
    <row r="158" spans="1:12">
      <c r="A158" s="1" t="s">
        <v>156</v>
      </c>
      <c r="B158">
        <v>157</v>
      </c>
      <c r="C158" t="str">
        <f t="shared" si="20"/>
        <v>010011101</v>
      </c>
      <c r="D158" t="str">
        <f t="shared" si="21"/>
        <v>0</v>
      </c>
      <c r="E158" t="str">
        <f t="shared" si="22"/>
        <v>1</v>
      </c>
      <c r="F158" t="str">
        <f t="shared" si="23"/>
        <v>0</v>
      </c>
      <c r="G158" t="str">
        <f t="shared" si="24"/>
        <v>0</v>
      </c>
      <c r="H158" t="str">
        <f t="shared" si="25"/>
        <v>1</v>
      </c>
      <c r="I158" t="str">
        <f t="shared" si="26"/>
        <v>1</v>
      </c>
      <c r="J158" t="str">
        <f t="shared" si="27"/>
        <v>1</v>
      </c>
      <c r="K158" t="str">
        <f t="shared" si="28"/>
        <v>0</v>
      </c>
      <c r="L158" t="str">
        <f t="shared" si="29"/>
        <v>1</v>
      </c>
    </row>
    <row r="159" spans="1:12">
      <c r="A159" s="1" t="s">
        <v>157</v>
      </c>
      <c r="B159">
        <v>158</v>
      </c>
      <c r="C159" t="str">
        <f t="shared" si="20"/>
        <v>010011110</v>
      </c>
      <c r="D159" t="str">
        <f t="shared" si="21"/>
        <v>0</v>
      </c>
      <c r="E159" t="str">
        <f t="shared" si="22"/>
        <v>1</v>
      </c>
      <c r="F159" t="str">
        <f t="shared" si="23"/>
        <v>0</v>
      </c>
      <c r="G159" t="str">
        <f t="shared" si="24"/>
        <v>0</v>
      </c>
      <c r="H159" t="str">
        <f t="shared" si="25"/>
        <v>1</v>
      </c>
      <c r="I159" t="str">
        <f t="shared" si="26"/>
        <v>1</v>
      </c>
      <c r="J159" t="str">
        <f t="shared" si="27"/>
        <v>1</v>
      </c>
      <c r="K159" t="str">
        <f t="shared" si="28"/>
        <v>1</v>
      </c>
      <c r="L159" t="str">
        <f t="shared" si="29"/>
        <v>0</v>
      </c>
    </row>
    <row r="160" spans="1:12">
      <c r="A160" s="1" t="s">
        <v>158</v>
      </c>
      <c r="B160">
        <v>159</v>
      </c>
      <c r="C160" t="str">
        <f t="shared" si="20"/>
        <v>010011111</v>
      </c>
      <c r="D160" t="str">
        <f t="shared" si="21"/>
        <v>0</v>
      </c>
      <c r="E160" t="str">
        <f t="shared" si="22"/>
        <v>1</v>
      </c>
      <c r="F160" t="str">
        <f t="shared" si="23"/>
        <v>0</v>
      </c>
      <c r="G160" t="str">
        <f t="shared" si="24"/>
        <v>0</v>
      </c>
      <c r="H160" t="str">
        <f t="shared" si="25"/>
        <v>1</v>
      </c>
      <c r="I160" t="str">
        <f t="shared" si="26"/>
        <v>1</v>
      </c>
      <c r="J160" t="str">
        <f t="shared" si="27"/>
        <v>1</v>
      </c>
      <c r="K160" t="str">
        <f t="shared" si="28"/>
        <v>1</v>
      </c>
      <c r="L160" t="str">
        <f t="shared" si="29"/>
        <v>1</v>
      </c>
    </row>
    <row r="161" spans="1:12">
      <c r="A161" s="1" t="s">
        <v>159</v>
      </c>
      <c r="B161">
        <v>160</v>
      </c>
      <c r="C161" t="str">
        <f t="shared" si="20"/>
        <v>010100000</v>
      </c>
      <c r="D161" t="str">
        <f t="shared" si="21"/>
        <v>0</v>
      </c>
      <c r="E161" t="str">
        <f t="shared" si="22"/>
        <v>1</v>
      </c>
      <c r="F161" t="str">
        <f t="shared" si="23"/>
        <v>0</v>
      </c>
      <c r="G161" t="str">
        <f t="shared" si="24"/>
        <v>1</v>
      </c>
      <c r="H161" t="str">
        <f t="shared" si="25"/>
        <v>0</v>
      </c>
      <c r="I161" t="str">
        <f t="shared" si="26"/>
        <v>0</v>
      </c>
      <c r="J161" t="str">
        <f t="shared" si="27"/>
        <v>0</v>
      </c>
      <c r="K161" t="str">
        <f t="shared" si="28"/>
        <v>0</v>
      </c>
      <c r="L161" t="str">
        <f t="shared" si="29"/>
        <v>0</v>
      </c>
    </row>
    <row r="162" spans="1:12">
      <c r="A162" s="1" t="s">
        <v>160</v>
      </c>
      <c r="B162">
        <v>161</v>
      </c>
      <c r="C162" t="str">
        <f t="shared" si="20"/>
        <v>010100001</v>
      </c>
      <c r="D162" t="str">
        <f t="shared" si="21"/>
        <v>0</v>
      </c>
      <c r="E162" t="str">
        <f t="shared" si="22"/>
        <v>1</v>
      </c>
      <c r="F162" t="str">
        <f t="shared" si="23"/>
        <v>0</v>
      </c>
      <c r="G162" t="str">
        <f t="shared" si="24"/>
        <v>1</v>
      </c>
      <c r="H162" t="str">
        <f t="shared" si="25"/>
        <v>0</v>
      </c>
      <c r="I162" t="str">
        <f t="shared" si="26"/>
        <v>0</v>
      </c>
      <c r="J162" t="str">
        <f t="shared" si="27"/>
        <v>0</v>
      </c>
      <c r="K162" t="str">
        <f t="shared" si="28"/>
        <v>0</v>
      </c>
      <c r="L162" t="str">
        <f t="shared" si="29"/>
        <v>1</v>
      </c>
    </row>
    <row r="163" spans="1:12">
      <c r="A163" s="1" t="s">
        <v>161</v>
      </c>
      <c r="B163">
        <v>162</v>
      </c>
      <c r="C163" t="str">
        <f t="shared" si="20"/>
        <v>010100010</v>
      </c>
      <c r="D163" t="str">
        <f t="shared" si="21"/>
        <v>0</v>
      </c>
      <c r="E163" t="str">
        <f t="shared" si="22"/>
        <v>1</v>
      </c>
      <c r="F163" t="str">
        <f t="shared" si="23"/>
        <v>0</v>
      </c>
      <c r="G163" t="str">
        <f t="shared" si="24"/>
        <v>1</v>
      </c>
      <c r="H163" t="str">
        <f t="shared" si="25"/>
        <v>0</v>
      </c>
      <c r="I163" t="str">
        <f t="shared" si="26"/>
        <v>0</v>
      </c>
      <c r="J163" t="str">
        <f t="shared" si="27"/>
        <v>0</v>
      </c>
      <c r="K163" t="str">
        <f t="shared" si="28"/>
        <v>1</v>
      </c>
      <c r="L163" t="str">
        <f t="shared" si="29"/>
        <v>0</v>
      </c>
    </row>
    <row r="164" spans="1:12">
      <c r="A164" s="1" t="s">
        <v>162</v>
      </c>
      <c r="B164">
        <v>163</v>
      </c>
      <c r="C164" t="str">
        <f t="shared" si="20"/>
        <v>010100011</v>
      </c>
      <c r="D164" t="str">
        <f t="shared" si="21"/>
        <v>0</v>
      </c>
      <c r="E164" t="str">
        <f t="shared" si="22"/>
        <v>1</v>
      </c>
      <c r="F164" t="str">
        <f t="shared" si="23"/>
        <v>0</v>
      </c>
      <c r="G164" t="str">
        <f t="shared" si="24"/>
        <v>1</v>
      </c>
      <c r="H164" t="str">
        <f t="shared" si="25"/>
        <v>0</v>
      </c>
      <c r="I164" t="str">
        <f t="shared" si="26"/>
        <v>0</v>
      </c>
      <c r="J164" t="str">
        <f t="shared" si="27"/>
        <v>0</v>
      </c>
      <c r="K164" t="str">
        <f t="shared" si="28"/>
        <v>1</v>
      </c>
      <c r="L164" t="str">
        <f t="shared" si="29"/>
        <v>1</v>
      </c>
    </row>
    <row r="165" spans="1:12">
      <c r="A165" s="1" t="s">
        <v>163</v>
      </c>
      <c r="B165">
        <v>164</v>
      </c>
      <c r="C165" t="str">
        <f t="shared" si="20"/>
        <v>010100100</v>
      </c>
      <c r="D165" t="str">
        <f t="shared" si="21"/>
        <v>0</v>
      </c>
      <c r="E165" t="str">
        <f t="shared" si="22"/>
        <v>1</v>
      </c>
      <c r="F165" t="str">
        <f t="shared" si="23"/>
        <v>0</v>
      </c>
      <c r="G165" t="str">
        <f t="shared" si="24"/>
        <v>1</v>
      </c>
      <c r="H165" t="str">
        <f t="shared" si="25"/>
        <v>0</v>
      </c>
      <c r="I165" t="str">
        <f t="shared" si="26"/>
        <v>0</v>
      </c>
      <c r="J165" t="str">
        <f t="shared" si="27"/>
        <v>1</v>
      </c>
      <c r="K165" t="str">
        <f t="shared" si="28"/>
        <v>0</v>
      </c>
      <c r="L165" t="str">
        <f t="shared" si="29"/>
        <v>0</v>
      </c>
    </row>
    <row r="166" spans="1:12">
      <c r="A166" s="1" t="s">
        <v>164</v>
      </c>
      <c r="B166">
        <v>165</v>
      </c>
      <c r="C166" t="str">
        <f t="shared" si="20"/>
        <v>010100101</v>
      </c>
      <c r="D166" t="str">
        <f t="shared" si="21"/>
        <v>0</v>
      </c>
      <c r="E166" t="str">
        <f t="shared" si="22"/>
        <v>1</v>
      </c>
      <c r="F166" t="str">
        <f t="shared" si="23"/>
        <v>0</v>
      </c>
      <c r="G166" t="str">
        <f t="shared" si="24"/>
        <v>1</v>
      </c>
      <c r="H166" t="str">
        <f t="shared" si="25"/>
        <v>0</v>
      </c>
      <c r="I166" t="str">
        <f t="shared" si="26"/>
        <v>0</v>
      </c>
      <c r="J166" t="str">
        <f t="shared" si="27"/>
        <v>1</v>
      </c>
      <c r="K166" t="str">
        <f t="shared" si="28"/>
        <v>0</v>
      </c>
      <c r="L166" t="str">
        <f t="shared" si="29"/>
        <v>1</v>
      </c>
    </row>
    <row r="167" spans="1:12">
      <c r="A167" s="1" t="s">
        <v>165</v>
      </c>
      <c r="B167">
        <v>166</v>
      </c>
      <c r="C167" t="str">
        <f t="shared" si="20"/>
        <v>010100110</v>
      </c>
      <c r="D167" t="str">
        <f t="shared" si="21"/>
        <v>0</v>
      </c>
      <c r="E167" t="str">
        <f t="shared" si="22"/>
        <v>1</v>
      </c>
      <c r="F167" t="str">
        <f t="shared" si="23"/>
        <v>0</v>
      </c>
      <c r="G167" t="str">
        <f t="shared" si="24"/>
        <v>1</v>
      </c>
      <c r="H167" t="str">
        <f t="shared" si="25"/>
        <v>0</v>
      </c>
      <c r="I167" t="str">
        <f t="shared" si="26"/>
        <v>0</v>
      </c>
      <c r="J167" t="str">
        <f t="shared" si="27"/>
        <v>1</v>
      </c>
      <c r="K167" t="str">
        <f t="shared" si="28"/>
        <v>1</v>
      </c>
      <c r="L167" t="str">
        <f t="shared" si="29"/>
        <v>0</v>
      </c>
    </row>
    <row r="168" spans="1:12">
      <c r="A168" s="1" t="s">
        <v>166</v>
      </c>
      <c r="B168">
        <v>167</v>
      </c>
      <c r="C168" t="str">
        <f t="shared" si="20"/>
        <v>010100111</v>
      </c>
      <c r="D168" t="str">
        <f t="shared" si="21"/>
        <v>0</v>
      </c>
      <c r="E168" t="str">
        <f t="shared" si="22"/>
        <v>1</v>
      </c>
      <c r="F168" t="str">
        <f t="shared" si="23"/>
        <v>0</v>
      </c>
      <c r="G168" t="str">
        <f t="shared" si="24"/>
        <v>1</v>
      </c>
      <c r="H168" t="str">
        <f t="shared" si="25"/>
        <v>0</v>
      </c>
      <c r="I168" t="str">
        <f t="shared" si="26"/>
        <v>0</v>
      </c>
      <c r="J168" t="str">
        <f t="shared" si="27"/>
        <v>1</v>
      </c>
      <c r="K168" t="str">
        <f t="shared" si="28"/>
        <v>1</v>
      </c>
      <c r="L168" t="str">
        <f t="shared" si="29"/>
        <v>1</v>
      </c>
    </row>
    <row r="169" spans="1:12">
      <c r="A169" s="1" t="s">
        <v>167</v>
      </c>
      <c r="B169">
        <v>168</v>
      </c>
      <c r="C169" t="str">
        <f t="shared" si="20"/>
        <v>010101000</v>
      </c>
      <c r="D169" t="str">
        <f t="shared" si="21"/>
        <v>0</v>
      </c>
      <c r="E169" t="str">
        <f t="shared" si="22"/>
        <v>1</v>
      </c>
      <c r="F169" t="str">
        <f t="shared" si="23"/>
        <v>0</v>
      </c>
      <c r="G169" t="str">
        <f t="shared" si="24"/>
        <v>1</v>
      </c>
      <c r="H169" t="str">
        <f t="shared" si="25"/>
        <v>0</v>
      </c>
      <c r="I169" t="str">
        <f t="shared" si="26"/>
        <v>1</v>
      </c>
      <c r="J169" t="str">
        <f t="shared" si="27"/>
        <v>0</v>
      </c>
      <c r="K169" t="str">
        <f t="shared" si="28"/>
        <v>0</v>
      </c>
      <c r="L169" t="str">
        <f t="shared" si="29"/>
        <v>0</v>
      </c>
    </row>
    <row r="170" spans="1:12">
      <c r="A170" s="1" t="s">
        <v>168</v>
      </c>
      <c r="B170">
        <v>169</v>
      </c>
      <c r="C170" t="str">
        <f t="shared" si="20"/>
        <v>010101001</v>
      </c>
      <c r="D170" t="str">
        <f t="shared" si="21"/>
        <v>0</v>
      </c>
      <c r="E170" t="str">
        <f t="shared" si="22"/>
        <v>1</v>
      </c>
      <c r="F170" t="str">
        <f t="shared" si="23"/>
        <v>0</v>
      </c>
      <c r="G170" t="str">
        <f t="shared" si="24"/>
        <v>1</v>
      </c>
      <c r="H170" t="str">
        <f t="shared" si="25"/>
        <v>0</v>
      </c>
      <c r="I170" t="str">
        <f t="shared" si="26"/>
        <v>1</v>
      </c>
      <c r="J170" t="str">
        <f t="shared" si="27"/>
        <v>0</v>
      </c>
      <c r="K170" t="str">
        <f t="shared" si="28"/>
        <v>0</v>
      </c>
      <c r="L170" t="str">
        <f t="shared" si="29"/>
        <v>1</v>
      </c>
    </row>
    <row r="171" spans="1:12">
      <c r="A171" s="1" t="s">
        <v>169</v>
      </c>
      <c r="B171">
        <v>170</v>
      </c>
      <c r="C171" t="str">
        <f t="shared" si="20"/>
        <v>010101010</v>
      </c>
      <c r="D171" t="str">
        <f t="shared" si="21"/>
        <v>0</v>
      </c>
      <c r="E171" t="str">
        <f t="shared" si="22"/>
        <v>1</v>
      </c>
      <c r="F171" t="str">
        <f t="shared" si="23"/>
        <v>0</v>
      </c>
      <c r="G171" t="str">
        <f t="shared" si="24"/>
        <v>1</v>
      </c>
      <c r="H171" t="str">
        <f t="shared" si="25"/>
        <v>0</v>
      </c>
      <c r="I171" t="str">
        <f t="shared" si="26"/>
        <v>1</v>
      </c>
      <c r="J171" t="str">
        <f t="shared" si="27"/>
        <v>0</v>
      </c>
      <c r="K171" t="str">
        <f t="shared" si="28"/>
        <v>1</v>
      </c>
      <c r="L171" t="str">
        <f t="shared" si="29"/>
        <v>0</v>
      </c>
    </row>
    <row r="172" spans="1:12">
      <c r="A172" s="1" t="s">
        <v>170</v>
      </c>
      <c r="B172">
        <v>171</v>
      </c>
      <c r="C172" t="str">
        <f t="shared" si="20"/>
        <v>010101011</v>
      </c>
      <c r="D172" t="str">
        <f t="shared" si="21"/>
        <v>0</v>
      </c>
      <c r="E172" t="str">
        <f t="shared" si="22"/>
        <v>1</v>
      </c>
      <c r="F172" t="str">
        <f t="shared" si="23"/>
        <v>0</v>
      </c>
      <c r="G172" t="str">
        <f t="shared" si="24"/>
        <v>1</v>
      </c>
      <c r="H172" t="str">
        <f t="shared" si="25"/>
        <v>0</v>
      </c>
      <c r="I172" t="str">
        <f t="shared" si="26"/>
        <v>1</v>
      </c>
      <c r="J172" t="str">
        <f t="shared" si="27"/>
        <v>0</v>
      </c>
      <c r="K172" t="str">
        <f t="shared" si="28"/>
        <v>1</v>
      </c>
      <c r="L172" t="str">
        <f t="shared" si="29"/>
        <v>1</v>
      </c>
    </row>
    <row r="173" spans="1:12">
      <c r="A173" s="1" t="s">
        <v>171</v>
      </c>
      <c r="B173">
        <v>172</v>
      </c>
      <c r="C173" t="str">
        <f t="shared" si="20"/>
        <v>010101100</v>
      </c>
      <c r="D173" t="str">
        <f t="shared" si="21"/>
        <v>0</v>
      </c>
      <c r="E173" t="str">
        <f t="shared" si="22"/>
        <v>1</v>
      </c>
      <c r="F173" t="str">
        <f t="shared" si="23"/>
        <v>0</v>
      </c>
      <c r="G173" t="str">
        <f t="shared" si="24"/>
        <v>1</v>
      </c>
      <c r="H173" t="str">
        <f t="shared" si="25"/>
        <v>0</v>
      </c>
      <c r="I173" t="str">
        <f t="shared" si="26"/>
        <v>1</v>
      </c>
      <c r="J173" t="str">
        <f t="shared" si="27"/>
        <v>1</v>
      </c>
      <c r="K173" t="str">
        <f t="shared" si="28"/>
        <v>0</v>
      </c>
      <c r="L173" t="str">
        <f t="shared" si="29"/>
        <v>0</v>
      </c>
    </row>
    <row r="174" spans="1:12">
      <c r="A174" s="1" t="s">
        <v>172</v>
      </c>
      <c r="B174">
        <v>173</v>
      </c>
      <c r="C174" t="str">
        <f t="shared" si="20"/>
        <v>010101101</v>
      </c>
      <c r="D174" t="str">
        <f t="shared" si="21"/>
        <v>0</v>
      </c>
      <c r="E174" t="str">
        <f t="shared" si="22"/>
        <v>1</v>
      </c>
      <c r="F174" t="str">
        <f t="shared" si="23"/>
        <v>0</v>
      </c>
      <c r="G174" t="str">
        <f t="shared" si="24"/>
        <v>1</v>
      </c>
      <c r="H174" t="str">
        <f t="shared" si="25"/>
        <v>0</v>
      </c>
      <c r="I174" t="str">
        <f t="shared" si="26"/>
        <v>1</v>
      </c>
      <c r="J174" t="str">
        <f t="shared" si="27"/>
        <v>1</v>
      </c>
      <c r="K174" t="str">
        <f t="shared" si="28"/>
        <v>0</v>
      </c>
      <c r="L174" t="str">
        <f t="shared" si="29"/>
        <v>1</v>
      </c>
    </row>
    <row r="175" spans="1:12">
      <c r="A175" s="1" t="s">
        <v>173</v>
      </c>
      <c r="B175">
        <v>174</v>
      </c>
      <c r="C175" t="str">
        <f t="shared" si="20"/>
        <v>010101110</v>
      </c>
      <c r="D175" t="str">
        <f t="shared" si="21"/>
        <v>0</v>
      </c>
      <c r="E175" t="str">
        <f t="shared" si="22"/>
        <v>1</v>
      </c>
      <c r="F175" t="str">
        <f t="shared" si="23"/>
        <v>0</v>
      </c>
      <c r="G175" t="str">
        <f t="shared" si="24"/>
        <v>1</v>
      </c>
      <c r="H175" t="str">
        <f t="shared" si="25"/>
        <v>0</v>
      </c>
      <c r="I175" t="str">
        <f t="shared" si="26"/>
        <v>1</v>
      </c>
      <c r="J175" t="str">
        <f t="shared" si="27"/>
        <v>1</v>
      </c>
      <c r="K175" t="str">
        <f t="shared" si="28"/>
        <v>1</v>
      </c>
      <c r="L175" t="str">
        <f t="shared" si="29"/>
        <v>0</v>
      </c>
    </row>
    <row r="176" spans="1:12">
      <c r="A176" s="1" t="s">
        <v>174</v>
      </c>
      <c r="B176">
        <v>175</v>
      </c>
      <c r="C176" t="str">
        <f t="shared" si="20"/>
        <v>010101111</v>
      </c>
      <c r="D176" t="str">
        <f t="shared" si="21"/>
        <v>0</v>
      </c>
      <c r="E176" t="str">
        <f t="shared" si="22"/>
        <v>1</v>
      </c>
      <c r="F176" t="str">
        <f t="shared" si="23"/>
        <v>0</v>
      </c>
      <c r="G176" t="str">
        <f t="shared" si="24"/>
        <v>1</v>
      </c>
      <c r="H176" t="str">
        <f t="shared" si="25"/>
        <v>0</v>
      </c>
      <c r="I176" t="str">
        <f t="shared" si="26"/>
        <v>1</v>
      </c>
      <c r="J176" t="str">
        <f t="shared" si="27"/>
        <v>1</v>
      </c>
      <c r="K176" t="str">
        <f t="shared" si="28"/>
        <v>1</v>
      </c>
      <c r="L176" t="str">
        <f t="shared" si="29"/>
        <v>1</v>
      </c>
    </row>
    <row r="177" spans="1:12">
      <c r="A177" s="1" t="s">
        <v>175</v>
      </c>
      <c r="B177">
        <v>176</v>
      </c>
      <c r="C177" t="str">
        <f t="shared" si="20"/>
        <v>010110000</v>
      </c>
      <c r="D177" t="str">
        <f t="shared" si="21"/>
        <v>0</v>
      </c>
      <c r="E177" t="str">
        <f t="shared" si="22"/>
        <v>1</v>
      </c>
      <c r="F177" t="str">
        <f t="shared" si="23"/>
        <v>0</v>
      </c>
      <c r="G177" t="str">
        <f t="shared" si="24"/>
        <v>1</v>
      </c>
      <c r="H177" t="str">
        <f t="shared" si="25"/>
        <v>1</v>
      </c>
      <c r="I177" t="str">
        <f t="shared" si="26"/>
        <v>0</v>
      </c>
      <c r="J177" t="str">
        <f t="shared" si="27"/>
        <v>0</v>
      </c>
      <c r="K177" t="str">
        <f t="shared" si="28"/>
        <v>0</v>
      </c>
      <c r="L177" t="str">
        <f t="shared" si="29"/>
        <v>0</v>
      </c>
    </row>
    <row r="178" spans="1:12">
      <c r="A178" s="3" t="s">
        <v>176</v>
      </c>
      <c r="B178">
        <v>177</v>
      </c>
      <c r="C178" t="str">
        <f t="shared" si="20"/>
        <v>010110001</v>
      </c>
      <c r="D178" t="str">
        <f t="shared" si="21"/>
        <v>0</v>
      </c>
      <c r="E178" t="str">
        <f t="shared" si="22"/>
        <v>1</v>
      </c>
      <c r="F178" t="str">
        <f t="shared" si="23"/>
        <v>0</v>
      </c>
      <c r="G178" t="str">
        <f t="shared" si="24"/>
        <v>1</v>
      </c>
      <c r="H178" t="str">
        <f t="shared" si="25"/>
        <v>1</v>
      </c>
      <c r="I178" t="str">
        <f t="shared" si="26"/>
        <v>0</v>
      </c>
      <c r="J178" t="str">
        <f t="shared" si="27"/>
        <v>0</v>
      </c>
      <c r="K178" t="str">
        <f t="shared" si="28"/>
        <v>0</v>
      </c>
      <c r="L178" t="str">
        <f t="shared" si="29"/>
        <v>1</v>
      </c>
    </row>
    <row r="179" spans="1:12">
      <c r="A179" s="3" t="s">
        <v>177</v>
      </c>
      <c r="B179">
        <v>178</v>
      </c>
      <c r="C179" t="str">
        <f t="shared" si="20"/>
        <v>010110010</v>
      </c>
      <c r="D179" t="str">
        <f t="shared" si="21"/>
        <v>0</v>
      </c>
      <c r="E179" t="str">
        <f t="shared" si="22"/>
        <v>1</v>
      </c>
      <c r="F179" t="str">
        <f t="shared" si="23"/>
        <v>0</v>
      </c>
      <c r="G179" t="str">
        <f t="shared" si="24"/>
        <v>1</v>
      </c>
      <c r="H179" t="str">
        <f t="shared" si="25"/>
        <v>1</v>
      </c>
      <c r="I179" t="str">
        <f t="shared" si="26"/>
        <v>0</v>
      </c>
      <c r="J179" t="str">
        <f t="shared" si="27"/>
        <v>0</v>
      </c>
      <c r="K179" t="str">
        <f t="shared" si="28"/>
        <v>1</v>
      </c>
      <c r="L179" t="str">
        <f t="shared" si="29"/>
        <v>0</v>
      </c>
    </row>
    <row r="180" spans="1:12">
      <c r="A180" s="1" t="s">
        <v>178</v>
      </c>
      <c r="B180">
        <v>179</v>
      </c>
      <c r="C180" t="str">
        <f t="shared" si="20"/>
        <v>010110011</v>
      </c>
      <c r="D180" t="str">
        <f t="shared" si="21"/>
        <v>0</v>
      </c>
      <c r="E180" t="str">
        <f t="shared" si="22"/>
        <v>1</v>
      </c>
      <c r="F180" t="str">
        <f t="shared" si="23"/>
        <v>0</v>
      </c>
      <c r="G180" t="str">
        <f t="shared" si="24"/>
        <v>1</v>
      </c>
      <c r="H180" t="str">
        <f t="shared" si="25"/>
        <v>1</v>
      </c>
      <c r="I180" t="str">
        <f t="shared" si="26"/>
        <v>0</v>
      </c>
      <c r="J180" t="str">
        <f t="shared" si="27"/>
        <v>0</v>
      </c>
      <c r="K180" t="str">
        <f t="shared" si="28"/>
        <v>1</v>
      </c>
      <c r="L180" t="str">
        <f t="shared" si="29"/>
        <v>1</v>
      </c>
    </row>
    <row r="181" spans="1:12">
      <c r="A181" s="1" t="s">
        <v>179</v>
      </c>
      <c r="B181">
        <v>180</v>
      </c>
      <c r="C181" t="str">
        <f t="shared" si="20"/>
        <v>010110100</v>
      </c>
      <c r="D181" t="str">
        <f t="shared" si="21"/>
        <v>0</v>
      </c>
      <c r="E181" t="str">
        <f t="shared" si="22"/>
        <v>1</v>
      </c>
      <c r="F181" t="str">
        <f t="shared" si="23"/>
        <v>0</v>
      </c>
      <c r="G181" t="str">
        <f t="shared" si="24"/>
        <v>1</v>
      </c>
      <c r="H181" t="str">
        <f t="shared" si="25"/>
        <v>1</v>
      </c>
      <c r="I181" t="str">
        <f t="shared" si="26"/>
        <v>0</v>
      </c>
      <c r="J181" t="str">
        <f t="shared" si="27"/>
        <v>1</v>
      </c>
      <c r="K181" t="str">
        <f t="shared" si="28"/>
        <v>0</v>
      </c>
      <c r="L181" t="str">
        <f t="shared" si="29"/>
        <v>0</v>
      </c>
    </row>
    <row r="182" spans="1:12">
      <c r="A182" s="1" t="s">
        <v>180</v>
      </c>
      <c r="B182">
        <v>181</v>
      </c>
      <c r="C182" t="str">
        <f t="shared" si="20"/>
        <v>010110101</v>
      </c>
      <c r="D182" t="str">
        <f t="shared" si="21"/>
        <v>0</v>
      </c>
      <c r="E182" t="str">
        <f t="shared" si="22"/>
        <v>1</v>
      </c>
      <c r="F182" t="str">
        <f t="shared" si="23"/>
        <v>0</v>
      </c>
      <c r="G182" t="str">
        <f t="shared" si="24"/>
        <v>1</v>
      </c>
      <c r="H182" t="str">
        <f t="shared" si="25"/>
        <v>1</v>
      </c>
      <c r="I182" t="str">
        <f t="shared" si="26"/>
        <v>0</v>
      </c>
      <c r="J182" t="str">
        <f t="shared" si="27"/>
        <v>1</v>
      </c>
      <c r="K182" t="str">
        <f t="shared" si="28"/>
        <v>0</v>
      </c>
      <c r="L182" t="str">
        <f t="shared" si="29"/>
        <v>1</v>
      </c>
    </row>
    <row r="183" spans="1:12">
      <c r="A183" s="1" t="s">
        <v>181</v>
      </c>
      <c r="B183">
        <v>182</v>
      </c>
      <c r="C183" t="str">
        <f t="shared" si="20"/>
        <v>010110110</v>
      </c>
      <c r="D183" t="str">
        <f t="shared" si="21"/>
        <v>0</v>
      </c>
      <c r="E183" t="str">
        <f t="shared" si="22"/>
        <v>1</v>
      </c>
      <c r="F183" t="str">
        <f t="shared" si="23"/>
        <v>0</v>
      </c>
      <c r="G183" t="str">
        <f t="shared" si="24"/>
        <v>1</v>
      </c>
      <c r="H183" t="str">
        <f t="shared" si="25"/>
        <v>1</v>
      </c>
      <c r="I183" t="str">
        <f t="shared" si="26"/>
        <v>0</v>
      </c>
      <c r="J183" t="str">
        <f t="shared" si="27"/>
        <v>1</v>
      </c>
      <c r="K183" t="str">
        <f t="shared" si="28"/>
        <v>1</v>
      </c>
      <c r="L183" t="str">
        <f t="shared" si="29"/>
        <v>0</v>
      </c>
    </row>
    <row r="184" spans="1:12">
      <c r="A184" s="1" t="s">
        <v>182</v>
      </c>
      <c r="B184">
        <v>183</v>
      </c>
      <c r="C184" t="str">
        <f t="shared" si="20"/>
        <v>010110111</v>
      </c>
      <c r="D184" t="str">
        <f t="shared" si="21"/>
        <v>0</v>
      </c>
      <c r="E184" t="str">
        <f t="shared" si="22"/>
        <v>1</v>
      </c>
      <c r="F184" t="str">
        <f t="shared" si="23"/>
        <v>0</v>
      </c>
      <c r="G184" t="str">
        <f t="shared" si="24"/>
        <v>1</v>
      </c>
      <c r="H184" t="str">
        <f t="shared" si="25"/>
        <v>1</v>
      </c>
      <c r="I184" t="str">
        <f t="shared" si="26"/>
        <v>0</v>
      </c>
      <c r="J184" t="str">
        <f t="shared" si="27"/>
        <v>1</v>
      </c>
      <c r="K184" t="str">
        <f t="shared" si="28"/>
        <v>1</v>
      </c>
      <c r="L184" t="str">
        <f t="shared" si="29"/>
        <v>1</v>
      </c>
    </row>
    <row r="185" spans="1:12">
      <c r="A185" s="1" t="s">
        <v>183</v>
      </c>
      <c r="B185">
        <v>184</v>
      </c>
      <c r="C185" t="str">
        <f t="shared" si="20"/>
        <v>010111000</v>
      </c>
      <c r="D185" t="str">
        <f t="shared" si="21"/>
        <v>0</v>
      </c>
      <c r="E185" t="str">
        <f t="shared" si="22"/>
        <v>1</v>
      </c>
      <c r="F185" t="str">
        <f t="shared" si="23"/>
        <v>0</v>
      </c>
      <c r="G185" t="str">
        <f t="shared" si="24"/>
        <v>1</v>
      </c>
      <c r="H185" t="str">
        <f t="shared" si="25"/>
        <v>1</v>
      </c>
      <c r="I185" t="str">
        <f t="shared" si="26"/>
        <v>1</v>
      </c>
      <c r="J185" t="str">
        <f t="shared" si="27"/>
        <v>0</v>
      </c>
      <c r="K185" t="str">
        <f t="shared" si="28"/>
        <v>0</v>
      </c>
      <c r="L185" t="str">
        <f t="shared" si="29"/>
        <v>0</v>
      </c>
    </row>
    <row r="186" spans="1:12">
      <c r="A186" s="1" t="s">
        <v>184</v>
      </c>
      <c r="B186">
        <v>185</v>
      </c>
      <c r="C186" t="str">
        <f t="shared" si="20"/>
        <v>010111001</v>
      </c>
      <c r="D186" t="str">
        <f t="shared" si="21"/>
        <v>0</v>
      </c>
      <c r="E186" t="str">
        <f t="shared" si="22"/>
        <v>1</v>
      </c>
      <c r="F186" t="str">
        <f t="shared" si="23"/>
        <v>0</v>
      </c>
      <c r="G186" t="str">
        <f t="shared" si="24"/>
        <v>1</v>
      </c>
      <c r="H186" t="str">
        <f t="shared" si="25"/>
        <v>1</v>
      </c>
      <c r="I186" t="str">
        <f t="shared" si="26"/>
        <v>1</v>
      </c>
      <c r="J186" t="str">
        <f t="shared" si="27"/>
        <v>0</v>
      </c>
      <c r="K186" t="str">
        <f t="shared" si="28"/>
        <v>0</v>
      </c>
      <c r="L186" t="str">
        <f t="shared" si="29"/>
        <v>1</v>
      </c>
    </row>
    <row r="187" spans="1:12">
      <c r="A187" s="3" t="s">
        <v>185</v>
      </c>
      <c r="B187">
        <v>186</v>
      </c>
      <c r="C187" t="str">
        <f t="shared" si="20"/>
        <v>010111010</v>
      </c>
      <c r="D187" t="str">
        <f t="shared" si="21"/>
        <v>0</v>
      </c>
      <c r="E187" t="str">
        <f t="shared" si="22"/>
        <v>1</v>
      </c>
      <c r="F187" t="str">
        <f t="shared" si="23"/>
        <v>0</v>
      </c>
      <c r="G187" t="str">
        <f t="shared" si="24"/>
        <v>1</v>
      </c>
      <c r="H187" t="str">
        <f t="shared" si="25"/>
        <v>1</v>
      </c>
      <c r="I187" t="str">
        <f t="shared" si="26"/>
        <v>1</v>
      </c>
      <c r="J187" t="str">
        <f t="shared" si="27"/>
        <v>0</v>
      </c>
      <c r="K187" t="str">
        <f t="shared" si="28"/>
        <v>1</v>
      </c>
      <c r="L187" t="str">
        <f t="shared" si="29"/>
        <v>0</v>
      </c>
    </row>
    <row r="188" spans="1:12">
      <c r="A188" s="1" t="s">
        <v>186</v>
      </c>
      <c r="B188">
        <v>187</v>
      </c>
      <c r="C188" t="str">
        <f t="shared" si="20"/>
        <v>010111011</v>
      </c>
      <c r="D188" t="str">
        <f t="shared" si="21"/>
        <v>0</v>
      </c>
      <c r="E188" t="str">
        <f t="shared" si="22"/>
        <v>1</v>
      </c>
      <c r="F188" t="str">
        <f t="shared" si="23"/>
        <v>0</v>
      </c>
      <c r="G188" t="str">
        <f t="shared" si="24"/>
        <v>1</v>
      </c>
      <c r="H188" t="str">
        <f t="shared" si="25"/>
        <v>1</v>
      </c>
      <c r="I188" t="str">
        <f t="shared" si="26"/>
        <v>1</v>
      </c>
      <c r="J188" t="str">
        <f t="shared" si="27"/>
        <v>0</v>
      </c>
      <c r="K188" t="str">
        <f t="shared" si="28"/>
        <v>1</v>
      </c>
      <c r="L188" t="str">
        <f t="shared" si="29"/>
        <v>1</v>
      </c>
    </row>
    <row r="189" spans="1:12">
      <c r="A189" s="3" t="s">
        <v>187</v>
      </c>
      <c r="B189">
        <v>188</v>
      </c>
      <c r="C189" t="str">
        <f t="shared" si="20"/>
        <v>010111100</v>
      </c>
      <c r="D189" t="str">
        <f t="shared" si="21"/>
        <v>0</v>
      </c>
      <c r="E189" t="str">
        <f t="shared" si="22"/>
        <v>1</v>
      </c>
      <c r="F189" t="str">
        <f t="shared" si="23"/>
        <v>0</v>
      </c>
      <c r="G189" t="str">
        <f t="shared" si="24"/>
        <v>1</v>
      </c>
      <c r="H189" t="str">
        <f t="shared" si="25"/>
        <v>1</v>
      </c>
      <c r="I189" t="str">
        <f t="shared" si="26"/>
        <v>1</v>
      </c>
      <c r="J189" t="str">
        <f t="shared" si="27"/>
        <v>1</v>
      </c>
      <c r="K189" t="str">
        <f t="shared" si="28"/>
        <v>0</v>
      </c>
      <c r="L189" t="str">
        <f t="shared" si="29"/>
        <v>0</v>
      </c>
    </row>
    <row r="190" spans="1:12">
      <c r="A190" s="1" t="s">
        <v>188</v>
      </c>
      <c r="B190">
        <v>189</v>
      </c>
      <c r="C190" t="str">
        <f t="shared" si="20"/>
        <v>010111101</v>
      </c>
      <c r="D190" t="str">
        <f t="shared" si="21"/>
        <v>0</v>
      </c>
      <c r="E190" t="str">
        <f t="shared" si="22"/>
        <v>1</v>
      </c>
      <c r="F190" t="str">
        <f t="shared" si="23"/>
        <v>0</v>
      </c>
      <c r="G190" t="str">
        <f t="shared" si="24"/>
        <v>1</v>
      </c>
      <c r="H190" t="str">
        <f t="shared" si="25"/>
        <v>1</v>
      </c>
      <c r="I190" t="str">
        <f t="shared" si="26"/>
        <v>1</v>
      </c>
      <c r="J190" t="str">
        <f t="shared" si="27"/>
        <v>1</v>
      </c>
      <c r="K190" t="str">
        <f t="shared" si="28"/>
        <v>0</v>
      </c>
      <c r="L190" t="str">
        <f t="shared" si="29"/>
        <v>1</v>
      </c>
    </row>
    <row r="191" spans="1:12">
      <c r="A191" s="1" t="s">
        <v>189</v>
      </c>
      <c r="B191">
        <v>190</v>
      </c>
      <c r="C191" t="str">
        <f t="shared" si="20"/>
        <v>010111110</v>
      </c>
      <c r="D191" t="str">
        <f t="shared" si="21"/>
        <v>0</v>
      </c>
      <c r="E191" t="str">
        <f t="shared" si="22"/>
        <v>1</v>
      </c>
      <c r="F191" t="str">
        <f t="shared" si="23"/>
        <v>0</v>
      </c>
      <c r="G191" t="str">
        <f t="shared" si="24"/>
        <v>1</v>
      </c>
      <c r="H191" t="str">
        <f t="shared" si="25"/>
        <v>1</v>
      </c>
      <c r="I191" t="str">
        <f t="shared" si="26"/>
        <v>1</v>
      </c>
      <c r="J191" t="str">
        <f t="shared" si="27"/>
        <v>1</v>
      </c>
      <c r="K191" t="str">
        <f t="shared" si="28"/>
        <v>1</v>
      </c>
      <c r="L191" t="str">
        <f t="shared" si="29"/>
        <v>0</v>
      </c>
    </row>
    <row r="192" spans="1:12">
      <c r="A192" s="1" t="s">
        <v>190</v>
      </c>
      <c r="B192">
        <v>191</v>
      </c>
      <c r="C192" t="str">
        <f t="shared" si="20"/>
        <v>010111111</v>
      </c>
      <c r="D192" t="str">
        <f t="shared" si="21"/>
        <v>0</v>
      </c>
      <c r="E192" t="str">
        <f t="shared" si="22"/>
        <v>1</v>
      </c>
      <c r="F192" t="str">
        <f t="shared" si="23"/>
        <v>0</v>
      </c>
      <c r="G192" t="str">
        <f t="shared" si="24"/>
        <v>1</v>
      </c>
      <c r="H192" t="str">
        <f t="shared" si="25"/>
        <v>1</v>
      </c>
      <c r="I192" t="str">
        <f t="shared" si="26"/>
        <v>1</v>
      </c>
      <c r="J192" t="str">
        <f t="shared" si="27"/>
        <v>1</v>
      </c>
      <c r="K192" t="str">
        <f t="shared" si="28"/>
        <v>1</v>
      </c>
      <c r="L192" t="str">
        <f t="shared" si="29"/>
        <v>1</v>
      </c>
    </row>
    <row r="193" spans="1:12">
      <c r="A193" s="1" t="s">
        <v>191</v>
      </c>
      <c r="B193">
        <v>192</v>
      </c>
      <c r="C193" t="str">
        <f t="shared" si="20"/>
        <v>011000000</v>
      </c>
      <c r="D193" t="str">
        <f t="shared" si="21"/>
        <v>0</v>
      </c>
      <c r="E193" t="str">
        <f t="shared" si="22"/>
        <v>1</v>
      </c>
      <c r="F193" t="str">
        <f t="shared" si="23"/>
        <v>1</v>
      </c>
      <c r="G193" t="str">
        <f t="shared" si="24"/>
        <v>0</v>
      </c>
      <c r="H193" t="str">
        <f t="shared" si="25"/>
        <v>0</v>
      </c>
      <c r="I193" t="str">
        <f t="shared" si="26"/>
        <v>0</v>
      </c>
      <c r="J193" t="str">
        <f t="shared" si="27"/>
        <v>0</v>
      </c>
      <c r="K193" t="str">
        <f t="shared" si="28"/>
        <v>0</v>
      </c>
      <c r="L193" t="str">
        <f t="shared" si="29"/>
        <v>0</v>
      </c>
    </row>
    <row r="194" spans="1:12">
      <c r="A194" s="3" t="s">
        <v>192</v>
      </c>
      <c r="B194">
        <v>193</v>
      </c>
      <c r="C194" t="str">
        <f t="shared" si="20"/>
        <v>011000001</v>
      </c>
      <c r="D194" t="str">
        <f t="shared" si="21"/>
        <v>0</v>
      </c>
      <c r="E194" t="str">
        <f t="shared" si="22"/>
        <v>1</v>
      </c>
      <c r="F194" t="str">
        <f t="shared" si="23"/>
        <v>1</v>
      </c>
      <c r="G194" t="str">
        <f t="shared" si="24"/>
        <v>0</v>
      </c>
      <c r="H194" t="str">
        <f t="shared" si="25"/>
        <v>0</v>
      </c>
      <c r="I194" t="str">
        <f t="shared" si="26"/>
        <v>0</v>
      </c>
      <c r="J194" t="str">
        <f t="shared" si="27"/>
        <v>0</v>
      </c>
      <c r="K194" t="str">
        <f t="shared" si="28"/>
        <v>0</v>
      </c>
      <c r="L194" t="str">
        <f t="shared" si="29"/>
        <v>1</v>
      </c>
    </row>
    <row r="195" spans="1:12">
      <c r="A195" s="1" t="s">
        <v>193</v>
      </c>
      <c r="B195">
        <v>194</v>
      </c>
      <c r="C195" t="str">
        <f t="shared" ref="C195:C258" si="30">DEC2BIN(B195,9)</f>
        <v>011000010</v>
      </c>
      <c r="D195" t="str">
        <f t="shared" ref="D195:D258" si="31">MID($C195,1,1)</f>
        <v>0</v>
      </c>
      <c r="E195" t="str">
        <f t="shared" ref="E195:E258" si="32">MID($C195,2,1)</f>
        <v>1</v>
      </c>
      <c r="F195" t="str">
        <f t="shared" ref="F195:F258" si="33">MID($C195,3,1)</f>
        <v>1</v>
      </c>
      <c r="G195" t="str">
        <f t="shared" ref="G195:G258" si="34">MID($C195,4,1)</f>
        <v>0</v>
      </c>
      <c r="H195" t="str">
        <f t="shared" ref="H195:H258" si="35">MID($C195,5,1)</f>
        <v>0</v>
      </c>
      <c r="I195" t="str">
        <f t="shared" ref="I195:I258" si="36">MID($C195,6,1)</f>
        <v>0</v>
      </c>
      <c r="J195" t="str">
        <f t="shared" ref="J195:J258" si="37">MID($C195,7,1)</f>
        <v>0</v>
      </c>
      <c r="K195" t="str">
        <f t="shared" ref="K195:K258" si="38">MID($C195,8,1)</f>
        <v>1</v>
      </c>
      <c r="L195" t="str">
        <f t="shared" ref="L195:L258" si="39">MID($C195,9,1)</f>
        <v>0</v>
      </c>
    </row>
    <row r="196" spans="1:12">
      <c r="A196" s="1" t="s">
        <v>194</v>
      </c>
      <c r="B196">
        <v>195</v>
      </c>
      <c r="C196" t="str">
        <f t="shared" si="30"/>
        <v>011000011</v>
      </c>
      <c r="D196" t="str">
        <f t="shared" si="31"/>
        <v>0</v>
      </c>
      <c r="E196" t="str">
        <f t="shared" si="32"/>
        <v>1</v>
      </c>
      <c r="F196" t="str">
        <f t="shared" si="33"/>
        <v>1</v>
      </c>
      <c r="G196" t="str">
        <f t="shared" si="34"/>
        <v>0</v>
      </c>
      <c r="H196" t="str">
        <f t="shared" si="35"/>
        <v>0</v>
      </c>
      <c r="I196" t="str">
        <f t="shared" si="36"/>
        <v>0</v>
      </c>
      <c r="J196" t="str">
        <f t="shared" si="37"/>
        <v>0</v>
      </c>
      <c r="K196" t="str">
        <f t="shared" si="38"/>
        <v>1</v>
      </c>
      <c r="L196" t="str">
        <f t="shared" si="39"/>
        <v>1</v>
      </c>
    </row>
    <row r="197" spans="1:12">
      <c r="A197" s="3" t="s">
        <v>195</v>
      </c>
      <c r="B197">
        <v>196</v>
      </c>
      <c r="C197" t="str">
        <f t="shared" si="30"/>
        <v>011000100</v>
      </c>
      <c r="D197" t="str">
        <f t="shared" si="31"/>
        <v>0</v>
      </c>
      <c r="E197" t="str">
        <f t="shared" si="32"/>
        <v>1</v>
      </c>
      <c r="F197" t="str">
        <f t="shared" si="33"/>
        <v>1</v>
      </c>
      <c r="G197" t="str">
        <f t="shared" si="34"/>
        <v>0</v>
      </c>
      <c r="H197" t="str">
        <f t="shared" si="35"/>
        <v>0</v>
      </c>
      <c r="I197" t="str">
        <f t="shared" si="36"/>
        <v>0</v>
      </c>
      <c r="J197" t="str">
        <f t="shared" si="37"/>
        <v>1</v>
      </c>
      <c r="K197" t="str">
        <f t="shared" si="38"/>
        <v>0</v>
      </c>
      <c r="L197" t="str">
        <f t="shared" si="39"/>
        <v>0</v>
      </c>
    </row>
    <row r="198" spans="1:12">
      <c r="A198" s="1" t="s">
        <v>196</v>
      </c>
      <c r="B198">
        <v>197</v>
      </c>
      <c r="C198" t="str">
        <f t="shared" si="30"/>
        <v>011000101</v>
      </c>
      <c r="D198" t="str">
        <f t="shared" si="31"/>
        <v>0</v>
      </c>
      <c r="E198" t="str">
        <f t="shared" si="32"/>
        <v>1</v>
      </c>
      <c r="F198" t="str">
        <f t="shared" si="33"/>
        <v>1</v>
      </c>
      <c r="G198" t="str">
        <f t="shared" si="34"/>
        <v>0</v>
      </c>
      <c r="H198" t="str">
        <f t="shared" si="35"/>
        <v>0</v>
      </c>
      <c r="I198" t="str">
        <f t="shared" si="36"/>
        <v>0</v>
      </c>
      <c r="J198" t="str">
        <f t="shared" si="37"/>
        <v>1</v>
      </c>
      <c r="K198" t="str">
        <f t="shared" si="38"/>
        <v>0</v>
      </c>
      <c r="L198" t="str">
        <f t="shared" si="39"/>
        <v>1</v>
      </c>
    </row>
    <row r="199" spans="1:12">
      <c r="A199" s="1" t="s">
        <v>197</v>
      </c>
      <c r="B199">
        <v>198</v>
      </c>
      <c r="C199" t="str">
        <f t="shared" si="30"/>
        <v>011000110</v>
      </c>
      <c r="D199" t="str">
        <f t="shared" si="31"/>
        <v>0</v>
      </c>
      <c r="E199" t="str">
        <f t="shared" si="32"/>
        <v>1</v>
      </c>
      <c r="F199" t="str">
        <f t="shared" si="33"/>
        <v>1</v>
      </c>
      <c r="G199" t="str">
        <f t="shared" si="34"/>
        <v>0</v>
      </c>
      <c r="H199" t="str">
        <f t="shared" si="35"/>
        <v>0</v>
      </c>
      <c r="I199" t="str">
        <f t="shared" si="36"/>
        <v>0</v>
      </c>
      <c r="J199" t="str">
        <f t="shared" si="37"/>
        <v>1</v>
      </c>
      <c r="K199" t="str">
        <f t="shared" si="38"/>
        <v>1</v>
      </c>
      <c r="L199" t="str">
        <f t="shared" si="39"/>
        <v>0</v>
      </c>
    </row>
    <row r="200" spans="1:12">
      <c r="A200" s="1" t="s">
        <v>198</v>
      </c>
      <c r="B200">
        <v>199</v>
      </c>
      <c r="C200" t="str">
        <f t="shared" si="30"/>
        <v>011000111</v>
      </c>
      <c r="D200" t="str">
        <f t="shared" si="31"/>
        <v>0</v>
      </c>
      <c r="E200" t="str">
        <f t="shared" si="32"/>
        <v>1</v>
      </c>
      <c r="F200" t="str">
        <f t="shared" si="33"/>
        <v>1</v>
      </c>
      <c r="G200" t="str">
        <f t="shared" si="34"/>
        <v>0</v>
      </c>
      <c r="H200" t="str">
        <f t="shared" si="35"/>
        <v>0</v>
      </c>
      <c r="I200" t="str">
        <f t="shared" si="36"/>
        <v>0</v>
      </c>
      <c r="J200" t="str">
        <f t="shared" si="37"/>
        <v>1</v>
      </c>
      <c r="K200" t="str">
        <f t="shared" si="38"/>
        <v>1</v>
      </c>
      <c r="L200" t="str">
        <f t="shared" si="39"/>
        <v>1</v>
      </c>
    </row>
    <row r="201" spans="1:12">
      <c r="A201" s="1" t="s">
        <v>199</v>
      </c>
      <c r="B201">
        <v>200</v>
      </c>
      <c r="C201" t="str">
        <f t="shared" si="30"/>
        <v>011001000</v>
      </c>
      <c r="D201" t="str">
        <f t="shared" si="31"/>
        <v>0</v>
      </c>
      <c r="E201" t="str">
        <f t="shared" si="32"/>
        <v>1</v>
      </c>
      <c r="F201" t="str">
        <f t="shared" si="33"/>
        <v>1</v>
      </c>
      <c r="G201" t="str">
        <f t="shared" si="34"/>
        <v>0</v>
      </c>
      <c r="H201" t="str">
        <f t="shared" si="35"/>
        <v>0</v>
      </c>
      <c r="I201" t="str">
        <f t="shared" si="36"/>
        <v>1</v>
      </c>
      <c r="J201" t="str">
        <f t="shared" si="37"/>
        <v>0</v>
      </c>
      <c r="K201" t="str">
        <f t="shared" si="38"/>
        <v>0</v>
      </c>
      <c r="L201" t="str">
        <f t="shared" si="39"/>
        <v>0</v>
      </c>
    </row>
    <row r="202" spans="1:12">
      <c r="A202" s="4" t="s">
        <v>200</v>
      </c>
      <c r="B202">
        <v>201</v>
      </c>
      <c r="C202" t="str">
        <f t="shared" si="30"/>
        <v>011001001</v>
      </c>
      <c r="D202" t="str">
        <f t="shared" si="31"/>
        <v>0</v>
      </c>
      <c r="E202" t="str">
        <f t="shared" si="32"/>
        <v>1</v>
      </c>
      <c r="F202" t="str">
        <f t="shared" si="33"/>
        <v>1</v>
      </c>
      <c r="G202" t="str">
        <f t="shared" si="34"/>
        <v>0</v>
      </c>
      <c r="H202" t="str">
        <f t="shared" si="35"/>
        <v>0</v>
      </c>
      <c r="I202" t="str">
        <f t="shared" si="36"/>
        <v>1</v>
      </c>
      <c r="J202" t="str">
        <f t="shared" si="37"/>
        <v>0</v>
      </c>
      <c r="K202" t="str">
        <f t="shared" si="38"/>
        <v>0</v>
      </c>
      <c r="L202" t="str">
        <f t="shared" si="39"/>
        <v>1</v>
      </c>
    </row>
    <row r="203" spans="1:12">
      <c r="A203" s="1" t="s">
        <v>201</v>
      </c>
      <c r="B203">
        <v>202</v>
      </c>
      <c r="C203" t="str">
        <f t="shared" si="30"/>
        <v>011001010</v>
      </c>
      <c r="D203" t="str">
        <f t="shared" si="31"/>
        <v>0</v>
      </c>
      <c r="E203" t="str">
        <f t="shared" si="32"/>
        <v>1</v>
      </c>
      <c r="F203" t="str">
        <f t="shared" si="33"/>
        <v>1</v>
      </c>
      <c r="G203" t="str">
        <f t="shared" si="34"/>
        <v>0</v>
      </c>
      <c r="H203" t="str">
        <f t="shared" si="35"/>
        <v>0</v>
      </c>
      <c r="I203" t="str">
        <f t="shared" si="36"/>
        <v>1</v>
      </c>
      <c r="J203" t="str">
        <f t="shared" si="37"/>
        <v>0</v>
      </c>
      <c r="K203" t="str">
        <f t="shared" si="38"/>
        <v>1</v>
      </c>
      <c r="L203" t="str">
        <f t="shared" si="39"/>
        <v>0</v>
      </c>
    </row>
    <row r="204" spans="1:12">
      <c r="A204" s="1" t="s">
        <v>202</v>
      </c>
      <c r="B204">
        <v>203</v>
      </c>
      <c r="C204" t="str">
        <f t="shared" si="30"/>
        <v>011001011</v>
      </c>
      <c r="D204" t="str">
        <f t="shared" si="31"/>
        <v>0</v>
      </c>
      <c r="E204" t="str">
        <f t="shared" si="32"/>
        <v>1</v>
      </c>
      <c r="F204" t="str">
        <f t="shared" si="33"/>
        <v>1</v>
      </c>
      <c r="G204" t="str">
        <f t="shared" si="34"/>
        <v>0</v>
      </c>
      <c r="H204" t="str">
        <f t="shared" si="35"/>
        <v>0</v>
      </c>
      <c r="I204" t="str">
        <f t="shared" si="36"/>
        <v>1</v>
      </c>
      <c r="J204" t="str">
        <f t="shared" si="37"/>
        <v>0</v>
      </c>
      <c r="K204" t="str">
        <f t="shared" si="38"/>
        <v>1</v>
      </c>
      <c r="L204" t="str">
        <f t="shared" si="39"/>
        <v>1</v>
      </c>
    </row>
    <row r="205" spans="1:12">
      <c r="A205" s="1" t="s">
        <v>203</v>
      </c>
      <c r="B205">
        <v>204</v>
      </c>
      <c r="C205" t="str">
        <f t="shared" si="30"/>
        <v>011001100</v>
      </c>
      <c r="D205" t="str">
        <f t="shared" si="31"/>
        <v>0</v>
      </c>
      <c r="E205" t="str">
        <f t="shared" si="32"/>
        <v>1</v>
      </c>
      <c r="F205" t="str">
        <f t="shared" si="33"/>
        <v>1</v>
      </c>
      <c r="G205" t="str">
        <f t="shared" si="34"/>
        <v>0</v>
      </c>
      <c r="H205" t="str">
        <f t="shared" si="35"/>
        <v>0</v>
      </c>
      <c r="I205" t="str">
        <f t="shared" si="36"/>
        <v>1</v>
      </c>
      <c r="J205" t="str">
        <f t="shared" si="37"/>
        <v>1</v>
      </c>
      <c r="K205" t="str">
        <f t="shared" si="38"/>
        <v>0</v>
      </c>
      <c r="L205" t="str">
        <f t="shared" si="39"/>
        <v>0</v>
      </c>
    </row>
    <row r="206" spans="1:12">
      <c r="A206" s="1" t="s">
        <v>204</v>
      </c>
      <c r="B206">
        <v>205</v>
      </c>
      <c r="C206" t="str">
        <f t="shared" si="30"/>
        <v>011001101</v>
      </c>
      <c r="D206" t="str">
        <f t="shared" si="31"/>
        <v>0</v>
      </c>
      <c r="E206" t="str">
        <f t="shared" si="32"/>
        <v>1</v>
      </c>
      <c r="F206" t="str">
        <f t="shared" si="33"/>
        <v>1</v>
      </c>
      <c r="G206" t="str">
        <f t="shared" si="34"/>
        <v>0</v>
      </c>
      <c r="H206" t="str">
        <f t="shared" si="35"/>
        <v>0</v>
      </c>
      <c r="I206" t="str">
        <f t="shared" si="36"/>
        <v>1</v>
      </c>
      <c r="J206" t="str">
        <f t="shared" si="37"/>
        <v>1</v>
      </c>
      <c r="K206" t="str">
        <f t="shared" si="38"/>
        <v>0</v>
      </c>
      <c r="L206" t="str">
        <f t="shared" si="39"/>
        <v>1</v>
      </c>
    </row>
    <row r="207" spans="1:12">
      <c r="A207" s="1" t="s">
        <v>205</v>
      </c>
      <c r="B207">
        <v>206</v>
      </c>
      <c r="C207" t="str">
        <f t="shared" si="30"/>
        <v>011001110</v>
      </c>
      <c r="D207" t="str">
        <f t="shared" si="31"/>
        <v>0</v>
      </c>
      <c r="E207" t="str">
        <f t="shared" si="32"/>
        <v>1</v>
      </c>
      <c r="F207" t="str">
        <f t="shared" si="33"/>
        <v>1</v>
      </c>
      <c r="G207" t="str">
        <f t="shared" si="34"/>
        <v>0</v>
      </c>
      <c r="H207" t="str">
        <f t="shared" si="35"/>
        <v>0</v>
      </c>
      <c r="I207" t="str">
        <f t="shared" si="36"/>
        <v>1</v>
      </c>
      <c r="J207" t="str">
        <f t="shared" si="37"/>
        <v>1</v>
      </c>
      <c r="K207" t="str">
        <f t="shared" si="38"/>
        <v>1</v>
      </c>
      <c r="L207" t="str">
        <f t="shared" si="39"/>
        <v>0</v>
      </c>
    </row>
    <row r="208" spans="1:12">
      <c r="A208" s="1" t="s">
        <v>206</v>
      </c>
      <c r="B208">
        <v>207</v>
      </c>
      <c r="C208" t="str">
        <f t="shared" si="30"/>
        <v>011001111</v>
      </c>
      <c r="D208" t="str">
        <f t="shared" si="31"/>
        <v>0</v>
      </c>
      <c r="E208" t="str">
        <f t="shared" si="32"/>
        <v>1</v>
      </c>
      <c r="F208" t="str">
        <f t="shared" si="33"/>
        <v>1</v>
      </c>
      <c r="G208" t="str">
        <f t="shared" si="34"/>
        <v>0</v>
      </c>
      <c r="H208" t="str">
        <f t="shared" si="35"/>
        <v>0</v>
      </c>
      <c r="I208" t="str">
        <f t="shared" si="36"/>
        <v>1</v>
      </c>
      <c r="J208" t="str">
        <f t="shared" si="37"/>
        <v>1</v>
      </c>
      <c r="K208" t="str">
        <f t="shared" si="38"/>
        <v>1</v>
      </c>
      <c r="L208" t="str">
        <f t="shared" si="39"/>
        <v>1</v>
      </c>
    </row>
    <row r="209" spans="1:12">
      <c r="A209" s="1" t="s">
        <v>207</v>
      </c>
      <c r="B209">
        <v>208</v>
      </c>
      <c r="C209" t="str">
        <f t="shared" si="30"/>
        <v>011010000</v>
      </c>
      <c r="D209" t="str">
        <f t="shared" si="31"/>
        <v>0</v>
      </c>
      <c r="E209" t="str">
        <f t="shared" si="32"/>
        <v>1</v>
      </c>
      <c r="F209" t="str">
        <f t="shared" si="33"/>
        <v>1</v>
      </c>
      <c r="G209" t="str">
        <f t="shared" si="34"/>
        <v>0</v>
      </c>
      <c r="H209" t="str">
        <f t="shared" si="35"/>
        <v>1</v>
      </c>
      <c r="I209" t="str">
        <f t="shared" si="36"/>
        <v>0</v>
      </c>
      <c r="J209" t="str">
        <f t="shared" si="37"/>
        <v>0</v>
      </c>
      <c r="K209" t="str">
        <f t="shared" si="38"/>
        <v>0</v>
      </c>
      <c r="L209" t="str">
        <f t="shared" si="39"/>
        <v>0</v>
      </c>
    </row>
    <row r="210" spans="1:12">
      <c r="A210" s="1" t="s">
        <v>208</v>
      </c>
      <c r="B210">
        <v>209</v>
      </c>
      <c r="C210" t="str">
        <f t="shared" si="30"/>
        <v>011010001</v>
      </c>
      <c r="D210" t="str">
        <f t="shared" si="31"/>
        <v>0</v>
      </c>
      <c r="E210" t="str">
        <f t="shared" si="32"/>
        <v>1</v>
      </c>
      <c r="F210" t="str">
        <f t="shared" si="33"/>
        <v>1</v>
      </c>
      <c r="G210" t="str">
        <f t="shared" si="34"/>
        <v>0</v>
      </c>
      <c r="H210" t="str">
        <f t="shared" si="35"/>
        <v>1</v>
      </c>
      <c r="I210" t="str">
        <f t="shared" si="36"/>
        <v>0</v>
      </c>
      <c r="J210" t="str">
        <f t="shared" si="37"/>
        <v>0</v>
      </c>
      <c r="K210" t="str">
        <f t="shared" si="38"/>
        <v>0</v>
      </c>
      <c r="L210" t="str">
        <f t="shared" si="39"/>
        <v>1</v>
      </c>
    </row>
    <row r="211" spans="1:12">
      <c r="A211" s="1" t="s">
        <v>209</v>
      </c>
      <c r="B211">
        <v>210</v>
      </c>
      <c r="C211" t="str">
        <f t="shared" si="30"/>
        <v>011010010</v>
      </c>
      <c r="D211" t="str">
        <f t="shared" si="31"/>
        <v>0</v>
      </c>
      <c r="E211" t="str">
        <f t="shared" si="32"/>
        <v>1</v>
      </c>
      <c r="F211" t="str">
        <f t="shared" si="33"/>
        <v>1</v>
      </c>
      <c r="G211" t="str">
        <f t="shared" si="34"/>
        <v>0</v>
      </c>
      <c r="H211" t="str">
        <f t="shared" si="35"/>
        <v>1</v>
      </c>
      <c r="I211" t="str">
        <f t="shared" si="36"/>
        <v>0</v>
      </c>
      <c r="J211" t="str">
        <f t="shared" si="37"/>
        <v>0</v>
      </c>
      <c r="K211" t="str">
        <f t="shared" si="38"/>
        <v>1</v>
      </c>
      <c r="L211" t="str">
        <f t="shared" si="39"/>
        <v>0</v>
      </c>
    </row>
    <row r="212" spans="1:12">
      <c r="A212" s="1" t="s">
        <v>210</v>
      </c>
      <c r="B212">
        <v>211</v>
      </c>
      <c r="C212" t="str">
        <f t="shared" si="30"/>
        <v>011010011</v>
      </c>
      <c r="D212" t="str">
        <f t="shared" si="31"/>
        <v>0</v>
      </c>
      <c r="E212" t="str">
        <f t="shared" si="32"/>
        <v>1</v>
      </c>
      <c r="F212" t="str">
        <f t="shared" si="33"/>
        <v>1</v>
      </c>
      <c r="G212" t="str">
        <f t="shared" si="34"/>
        <v>0</v>
      </c>
      <c r="H212" t="str">
        <f t="shared" si="35"/>
        <v>1</v>
      </c>
      <c r="I212" t="str">
        <f t="shared" si="36"/>
        <v>0</v>
      </c>
      <c r="J212" t="str">
        <f t="shared" si="37"/>
        <v>0</v>
      </c>
      <c r="K212" t="str">
        <f t="shared" si="38"/>
        <v>1</v>
      </c>
      <c r="L212" t="str">
        <f t="shared" si="39"/>
        <v>1</v>
      </c>
    </row>
    <row r="213" spans="1:12">
      <c r="A213" s="1" t="s">
        <v>211</v>
      </c>
      <c r="B213">
        <v>212</v>
      </c>
      <c r="C213" t="str">
        <f t="shared" si="30"/>
        <v>011010100</v>
      </c>
      <c r="D213" t="str">
        <f t="shared" si="31"/>
        <v>0</v>
      </c>
      <c r="E213" t="str">
        <f t="shared" si="32"/>
        <v>1</v>
      </c>
      <c r="F213" t="str">
        <f t="shared" si="33"/>
        <v>1</v>
      </c>
      <c r="G213" t="str">
        <f t="shared" si="34"/>
        <v>0</v>
      </c>
      <c r="H213" t="str">
        <f t="shared" si="35"/>
        <v>1</v>
      </c>
      <c r="I213" t="str">
        <f t="shared" si="36"/>
        <v>0</v>
      </c>
      <c r="J213" t="str">
        <f t="shared" si="37"/>
        <v>1</v>
      </c>
      <c r="K213" t="str">
        <f t="shared" si="38"/>
        <v>0</v>
      </c>
      <c r="L213" t="str">
        <f t="shared" si="39"/>
        <v>0</v>
      </c>
    </row>
    <row r="214" spans="1:12">
      <c r="A214" s="1" t="s">
        <v>212</v>
      </c>
      <c r="B214">
        <v>213</v>
      </c>
      <c r="C214" t="str">
        <f t="shared" si="30"/>
        <v>011010101</v>
      </c>
      <c r="D214" t="str">
        <f t="shared" si="31"/>
        <v>0</v>
      </c>
      <c r="E214" t="str">
        <f t="shared" si="32"/>
        <v>1</v>
      </c>
      <c r="F214" t="str">
        <f t="shared" si="33"/>
        <v>1</v>
      </c>
      <c r="G214" t="str">
        <f t="shared" si="34"/>
        <v>0</v>
      </c>
      <c r="H214" t="str">
        <f t="shared" si="35"/>
        <v>1</v>
      </c>
      <c r="I214" t="str">
        <f t="shared" si="36"/>
        <v>0</v>
      </c>
      <c r="J214" t="str">
        <f t="shared" si="37"/>
        <v>1</v>
      </c>
      <c r="K214" t="str">
        <f t="shared" si="38"/>
        <v>0</v>
      </c>
      <c r="L214" t="str">
        <f t="shared" si="39"/>
        <v>1</v>
      </c>
    </row>
    <row r="215" spans="1:12">
      <c r="A215" s="1" t="s">
        <v>213</v>
      </c>
      <c r="B215">
        <v>214</v>
      </c>
      <c r="C215" t="str">
        <f t="shared" si="30"/>
        <v>011010110</v>
      </c>
      <c r="D215" t="str">
        <f t="shared" si="31"/>
        <v>0</v>
      </c>
      <c r="E215" t="str">
        <f t="shared" si="32"/>
        <v>1</v>
      </c>
      <c r="F215" t="str">
        <f t="shared" si="33"/>
        <v>1</v>
      </c>
      <c r="G215" t="str">
        <f t="shared" si="34"/>
        <v>0</v>
      </c>
      <c r="H215" t="str">
        <f t="shared" si="35"/>
        <v>1</v>
      </c>
      <c r="I215" t="str">
        <f t="shared" si="36"/>
        <v>0</v>
      </c>
      <c r="J215" t="str">
        <f t="shared" si="37"/>
        <v>1</v>
      </c>
      <c r="K215" t="str">
        <f t="shared" si="38"/>
        <v>1</v>
      </c>
      <c r="L215" t="str">
        <f t="shared" si="39"/>
        <v>0</v>
      </c>
    </row>
    <row r="216" spans="1:12">
      <c r="A216" s="1" t="s">
        <v>214</v>
      </c>
      <c r="B216">
        <v>215</v>
      </c>
      <c r="C216" t="str">
        <f t="shared" si="30"/>
        <v>011010111</v>
      </c>
      <c r="D216" t="str">
        <f t="shared" si="31"/>
        <v>0</v>
      </c>
      <c r="E216" t="str">
        <f t="shared" si="32"/>
        <v>1</v>
      </c>
      <c r="F216" t="str">
        <f t="shared" si="33"/>
        <v>1</v>
      </c>
      <c r="G216" t="str">
        <f t="shared" si="34"/>
        <v>0</v>
      </c>
      <c r="H216" t="str">
        <f t="shared" si="35"/>
        <v>1</v>
      </c>
      <c r="I216" t="str">
        <f t="shared" si="36"/>
        <v>0</v>
      </c>
      <c r="J216" t="str">
        <f t="shared" si="37"/>
        <v>1</v>
      </c>
      <c r="K216" t="str">
        <f t="shared" si="38"/>
        <v>1</v>
      </c>
      <c r="L216" t="str">
        <f t="shared" si="39"/>
        <v>1</v>
      </c>
    </row>
    <row r="217" spans="1:12">
      <c r="A217" s="1" t="s">
        <v>215</v>
      </c>
      <c r="B217">
        <v>216</v>
      </c>
      <c r="C217" t="str">
        <f t="shared" si="30"/>
        <v>011011000</v>
      </c>
      <c r="D217" t="str">
        <f t="shared" si="31"/>
        <v>0</v>
      </c>
      <c r="E217" t="str">
        <f t="shared" si="32"/>
        <v>1</v>
      </c>
      <c r="F217" t="str">
        <f t="shared" si="33"/>
        <v>1</v>
      </c>
      <c r="G217" t="str">
        <f t="shared" si="34"/>
        <v>0</v>
      </c>
      <c r="H217" t="str">
        <f t="shared" si="35"/>
        <v>1</v>
      </c>
      <c r="I217" t="str">
        <f t="shared" si="36"/>
        <v>1</v>
      </c>
      <c r="J217" t="str">
        <f t="shared" si="37"/>
        <v>0</v>
      </c>
      <c r="K217" t="str">
        <f t="shared" si="38"/>
        <v>0</v>
      </c>
      <c r="L217" t="str">
        <f t="shared" si="39"/>
        <v>0</v>
      </c>
    </row>
    <row r="218" spans="1:12">
      <c r="A218" s="1" t="s">
        <v>216</v>
      </c>
      <c r="B218">
        <v>217</v>
      </c>
      <c r="C218" t="str">
        <f t="shared" si="30"/>
        <v>011011001</v>
      </c>
      <c r="D218" t="str">
        <f t="shared" si="31"/>
        <v>0</v>
      </c>
      <c r="E218" t="str">
        <f t="shared" si="32"/>
        <v>1</v>
      </c>
      <c r="F218" t="str">
        <f t="shared" si="33"/>
        <v>1</v>
      </c>
      <c r="G218" t="str">
        <f t="shared" si="34"/>
        <v>0</v>
      </c>
      <c r="H218" t="str">
        <f t="shared" si="35"/>
        <v>1</v>
      </c>
      <c r="I218" t="str">
        <f t="shared" si="36"/>
        <v>1</v>
      </c>
      <c r="J218" t="str">
        <f t="shared" si="37"/>
        <v>0</v>
      </c>
      <c r="K218" t="str">
        <f t="shared" si="38"/>
        <v>0</v>
      </c>
      <c r="L218" t="str">
        <f t="shared" si="39"/>
        <v>1</v>
      </c>
    </row>
    <row r="219" spans="1:12">
      <c r="A219" s="3" t="s">
        <v>217</v>
      </c>
      <c r="B219">
        <v>218</v>
      </c>
      <c r="C219" t="str">
        <f t="shared" si="30"/>
        <v>011011010</v>
      </c>
      <c r="D219" t="str">
        <f t="shared" si="31"/>
        <v>0</v>
      </c>
      <c r="E219" t="str">
        <f t="shared" si="32"/>
        <v>1</v>
      </c>
      <c r="F219" t="str">
        <f t="shared" si="33"/>
        <v>1</v>
      </c>
      <c r="G219" t="str">
        <f t="shared" si="34"/>
        <v>0</v>
      </c>
      <c r="H219" t="str">
        <f t="shared" si="35"/>
        <v>1</v>
      </c>
      <c r="I219" t="str">
        <f t="shared" si="36"/>
        <v>1</v>
      </c>
      <c r="J219" t="str">
        <f t="shared" si="37"/>
        <v>0</v>
      </c>
      <c r="K219" t="str">
        <f t="shared" si="38"/>
        <v>1</v>
      </c>
      <c r="L219" t="str">
        <f t="shared" si="39"/>
        <v>0</v>
      </c>
    </row>
    <row r="220" spans="1:12">
      <c r="A220" s="3" t="s">
        <v>218</v>
      </c>
      <c r="B220">
        <v>219</v>
      </c>
      <c r="C220" t="str">
        <f t="shared" si="30"/>
        <v>011011011</v>
      </c>
      <c r="D220" t="str">
        <f t="shared" si="31"/>
        <v>0</v>
      </c>
      <c r="E220" t="str">
        <f t="shared" si="32"/>
        <v>1</v>
      </c>
      <c r="F220" t="str">
        <f t="shared" si="33"/>
        <v>1</v>
      </c>
      <c r="G220" t="str">
        <f t="shared" si="34"/>
        <v>0</v>
      </c>
      <c r="H220" t="str">
        <f t="shared" si="35"/>
        <v>1</v>
      </c>
      <c r="I220" t="str">
        <f t="shared" si="36"/>
        <v>1</v>
      </c>
      <c r="J220" t="str">
        <f t="shared" si="37"/>
        <v>0</v>
      </c>
      <c r="K220" t="str">
        <f t="shared" si="38"/>
        <v>1</v>
      </c>
      <c r="L220" t="str">
        <f t="shared" si="39"/>
        <v>1</v>
      </c>
    </row>
    <row r="221" spans="1:12">
      <c r="A221" s="3" t="s">
        <v>219</v>
      </c>
      <c r="B221">
        <v>220</v>
      </c>
      <c r="C221" t="str">
        <f t="shared" si="30"/>
        <v>011011100</v>
      </c>
      <c r="D221" t="str">
        <f t="shared" si="31"/>
        <v>0</v>
      </c>
      <c r="E221" t="str">
        <f t="shared" si="32"/>
        <v>1</v>
      </c>
      <c r="F221" t="str">
        <f t="shared" si="33"/>
        <v>1</v>
      </c>
      <c r="G221" t="str">
        <f t="shared" si="34"/>
        <v>0</v>
      </c>
      <c r="H221" t="str">
        <f t="shared" si="35"/>
        <v>1</v>
      </c>
      <c r="I221" t="str">
        <f t="shared" si="36"/>
        <v>1</v>
      </c>
      <c r="J221" t="str">
        <f t="shared" si="37"/>
        <v>1</v>
      </c>
      <c r="K221" t="str">
        <f t="shared" si="38"/>
        <v>0</v>
      </c>
      <c r="L221" t="str">
        <f t="shared" si="39"/>
        <v>0</v>
      </c>
    </row>
    <row r="222" spans="1:12">
      <c r="A222" s="3" t="s">
        <v>220</v>
      </c>
      <c r="B222">
        <v>221</v>
      </c>
      <c r="C222" t="str">
        <f t="shared" si="30"/>
        <v>011011101</v>
      </c>
      <c r="D222" t="str">
        <f t="shared" si="31"/>
        <v>0</v>
      </c>
      <c r="E222" t="str">
        <f t="shared" si="32"/>
        <v>1</v>
      </c>
      <c r="F222" t="str">
        <f t="shared" si="33"/>
        <v>1</v>
      </c>
      <c r="G222" t="str">
        <f t="shared" si="34"/>
        <v>0</v>
      </c>
      <c r="H222" t="str">
        <f t="shared" si="35"/>
        <v>1</v>
      </c>
      <c r="I222" t="str">
        <f t="shared" si="36"/>
        <v>1</v>
      </c>
      <c r="J222" t="str">
        <f t="shared" si="37"/>
        <v>1</v>
      </c>
      <c r="K222" t="str">
        <f t="shared" si="38"/>
        <v>0</v>
      </c>
      <c r="L222" t="str">
        <f t="shared" si="39"/>
        <v>1</v>
      </c>
    </row>
    <row r="223" spans="1:12">
      <c r="A223" s="3" t="s">
        <v>221</v>
      </c>
      <c r="B223">
        <v>222</v>
      </c>
      <c r="C223" t="str">
        <f t="shared" si="30"/>
        <v>011011110</v>
      </c>
      <c r="D223" t="str">
        <f t="shared" si="31"/>
        <v>0</v>
      </c>
      <c r="E223" t="str">
        <f t="shared" si="32"/>
        <v>1</v>
      </c>
      <c r="F223" t="str">
        <f t="shared" si="33"/>
        <v>1</v>
      </c>
      <c r="G223" t="str">
        <f t="shared" si="34"/>
        <v>0</v>
      </c>
      <c r="H223" t="str">
        <f t="shared" si="35"/>
        <v>1</v>
      </c>
      <c r="I223" t="str">
        <f t="shared" si="36"/>
        <v>1</v>
      </c>
      <c r="J223" t="str">
        <f t="shared" si="37"/>
        <v>1</v>
      </c>
      <c r="K223" t="str">
        <f t="shared" si="38"/>
        <v>1</v>
      </c>
      <c r="L223" t="str">
        <f t="shared" si="39"/>
        <v>0</v>
      </c>
    </row>
    <row r="224" spans="1:12">
      <c r="A224" s="3" t="s">
        <v>222</v>
      </c>
      <c r="B224">
        <v>223</v>
      </c>
      <c r="C224" t="str">
        <f t="shared" si="30"/>
        <v>011011111</v>
      </c>
      <c r="D224" t="str">
        <f t="shared" si="31"/>
        <v>0</v>
      </c>
      <c r="E224" t="str">
        <f t="shared" si="32"/>
        <v>1</v>
      </c>
      <c r="F224" t="str">
        <f t="shared" si="33"/>
        <v>1</v>
      </c>
      <c r="G224" t="str">
        <f t="shared" si="34"/>
        <v>0</v>
      </c>
      <c r="H224" t="str">
        <f t="shared" si="35"/>
        <v>1</v>
      </c>
      <c r="I224" t="str">
        <f t="shared" si="36"/>
        <v>1</v>
      </c>
      <c r="J224" t="str">
        <f t="shared" si="37"/>
        <v>1</v>
      </c>
      <c r="K224" t="str">
        <f t="shared" si="38"/>
        <v>1</v>
      </c>
      <c r="L224" t="str">
        <f t="shared" si="39"/>
        <v>1</v>
      </c>
    </row>
    <row r="225" spans="1:12">
      <c r="A225" s="3" t="s">
        <v>223</v>
      </c>
      <c r="B225">
        <v>224</v>
      </c>
      <c r="C225" t="str">
        <f t="shared" si="30"/>
        <v>011100000</v>
      </c>
      <c r="D225" t="str">
        <f t="shared" si="31"/>
        <v>0</v>
      </c>
      <c r="E225" t="str">
        <f t="shared" si="32"/>
        <v>1</v>
      </c>
      <c r="F225" t="str">
        <f t="shared" si="33"/>
        <v>1</v>
      </c>
      <c r="G225" t="str">
        <f t="shared" si="34"/>
        <v>1</v>
      </c>
      <c r="H225" t="str">
        <f t="shared" si="35"/>
        <v>0</v>
      </c>
      <c r="I225" t="str">
        <f t="shared" si="36"/>
        <v>0</v>
      </c>
      <c r="J225" t="str">
        <f t="shared" si="37"/>
        <v>0</v>
      </c>
      <c r="K225" t="str">
        <f t="shared" si="38"/>
        <v>0</v>
      </c>
      <c r="L225" t="str">
        <f t="shared" si="39"/>
        <v>0</v>
      </c>
    </row>
    <row r="226" spans="1:12">
      <c r="A226" s="3" t="s">
        <v>224</v>
      </c>
      <c r="B226">
        <v>225</v>
      </c>
      <c r="C226" t="str">
        <f t="shared" si="30"/>
        <v>011100001</v>
      </c>
      <c r="D226" t="str">
        <f t="shared" si="31"/>
        <v>0</v>
      </c>
      <c r="E226" t="str">
        <f t="shared" si="32"/>
        <v>1</v>
      </c>
      <c r="F226" t="str">
        <f t="shared" si="33"/>
        <v>1</v>
      </c>
      <c r="G226" t="str">
        <f t="shared" si="34"/>
        <v>1</v>
      </c>
      <c r="H226" t="str">
        <f t="shared" si="35"/>
        <v>0</v>
      </c>
      <c r="I226" t="str">
        <f t="shared" si="36"/>
        <v>0</v>
      </c>
      <c r="J226" t="str">
        <f t="shared" si="37"/>
        <v>0</v>
      </c>
      <c r="K226" t="str">
        <f t="shared" si="38"/>
        <v>0</v>
      </c>
      <c r="L226" t="str">
        <f t="shared" si="39"/>
        <v>1</v>
      </c>
    </row>
    <row r="227" spans="1:12">
      <c r="A227" s="1" t="s">
        <v>225</v>
      </c>
      <c r="B227">
        <v>226</v>
      </c>
      <c r="C227" t="str">
        <f t="shared" si="30"/>
        <v>011100010</v>
      </c>
      <c r="D227" t="str">
        <f t="shared" si="31"/>
        <v>0</v>
      </c>
      <c r="E227" t="str">
        <f t="shared" si="32"/>
        <v>1</v>
      </c>
      <c r="F227" t="str">
        <f t="shared" si="33"/>
        <v>1</v>
      </c>
      <c r="G227" t="str">
        <f t="shared" si="34"/>
        <v>1</v>
      </c>
      <c r="H227" t="str">
        <f t="shared" si="35"/>
        <v>0</v>
      </c>
      <c r="I227" t="str">
        <f t="shared" si="36"/>
        <v>0</v>
      </c>
      <c r="J227" t="str">
        <f t="shared" si="37"/>
        <v>0</v>
      </c>
      <c r="K227" t="str">
        <f t="shared" si="38"/>
        <v>1</v>
      </c>
      <c r="L227" t="str">
        <f t="shared" si="39"/>
        <v>0</v>
      </c>
    </row>
    <row r="228" spans="1:12">
      <c r="A228" s="3" t="s">
        <v>226</v>
      </c>
      <c r="B228">
        <v>227</v>
      </c>
      <c r="C228" t="str">
        <f t="shared" si="30"/>
        <v>011100011</v>
      </c>
      <c r="D228" t="str">
        <f t="shared" si="31"/>
        <v>0</v>
      </c>
      <c r="E228" t="str">
        <f t="shared" si="32"/>
        <v>1</v>
      </c>
      <c r="F228" t="str">
        <f t="shared" si="33"/>
        <v>1</v>
      </c>
      <c r="G228" t="str">
        <f t="shared" si="34"/>
        <v>1</v>
      </c>
      <c r="H228" t="str">
        <f t="shared" si="35"/>
        <v>0</v>
      </c>
      <c r="I228" t="str">
        <f t="shared" si="36"/>
        <v>0</v>
      </c>
      <c r="J228" t="str">
        <f t="shared" si="37"/>
        <v>0</v>
      </c>
      <c r="K228" t="str">
        <f t="shared" si="38"/>
        <v>1</v>
      </c>
      <c r="L228" t="str">
        <f t="shared" si="39"/>
        <v>1</v>
      </c>
    </row>
    <row r="229" spans="1:12">
      <c r="A229" s="1" t="s">
        <v>227</v>
      </c>
      <c r="B229">
        <v>228</v>
      </c>
      <c r="C229" t="str">
        <f t="shared" si="30"/>
        <v>011100100</v>
      </c>
      <c r="D229" t="str">
        <f t="shared" si="31"/>
        <v>0</v>
      </c>
      <c r="E229" t="str">
        <f t="shared" si="32"/>
        <v>1</v>
      </c>
      <c r="F229" t="str">
        <f t="shared" si="33"/>
        <v>1</v>
      </c>
      <c r="G229" t="str">
        <f t="shared" si="34"/>
        <v>1</v>
      </c>
      <c r="H229" t="str">
        <f t="shared" si="35"/>
        <v>0</v>
      </c>
      <c r="I229" t="str">
        <f t="shared" si="36"/>
        <v>0</v>
      </c>
      <c r="J229" t="str">
        <f t="shared" si="37"/>
        <v>1</v>
      </c>
      <c r="K229" t="str">
        <f t="shared" si="38"/>
        <v>0</v>
      </c>
      <c r="L229" t="str">
        <f t="shared" si="39"/>
        <v>0</v>
      </c>
    </row>
    <row r="230" spans="1:12">
      <c r="A230" s="3" t="s">
        <v>228</v>
      </c>
      <c r="B230">
        <v>229</v>
      </c>
      <c r="C230" t="str">
        <f t="shared" si="30"/>
        <v>011100101</v>
      </c>
      <c r="D230" t="str">
        <f t="shared" si="31"/>
        <v>0</v>
      </c>
      <c r="E230" t="str">
        <f t="shared" si="32"/>
        <v>1</v>
      </c>
      <c r="F230" t="str">
        <f t="shared" si="33"/>
        <v>1</v>
      </c>
      <c r="G230" t="str">
        <f t="shared" si="34"/>
        <v>1</v>
      </c>
      <c r="H230" t="str">
        <f t="shared" si="35"/>
        <v>0</v>
      </c>
      <c r="I230" t="str">
        <f t="shared" si="36"/>
        <v>0</v>
      </c>
      <c r="J230" t="str">
        <f t="shared" si="37"/>
        <v>1</v>
      </c>
      <c r="K230" t="str">
        <f t="shared" si="38"/>
        <v>0</v>
      </c>
      <c r="L230" t="str">
        <f t="shared" si="39"/>
        <v>1</v>
      </c>
    </row>
    <row r="231" spans="1:12">
      <c r="A231" s="1" t="s">
        <v>229</v>
      </c>
      <c r="B231">
        <v>230</v>
      </c>
      <c r="C231" t="str">
        <f t="shared" si="30"/>
        <v>011100110</v>
      </c>
      <c r="D231" t="str">
        <f t="shared" si="31"/>
        <v>0</v>
      </c>
      <c r="E231" t="str">
        <f t="shared" si="32"/>
        <v>1</v>
      </c>
      <c r="F231" t="str">
        <f t="shared" si="33"/>
        <v>1</v>
      </c>
      <c r="G231" t="str">
        <f t="shared" si="34"/>
        <v>1</v>
      </c>
      <c r="H231" t="str">
        <f t="shared" si="35"/>
        <v>0</v>
      </c>
      <c r="I231" t="str">
        <f t="shared" si="36"/>
        <v>0</v>
      </c>
      <c r="J231" t="str">
        <f t="shared" si="37"/>
        <v>1</v>
      </c>
      <c r="K231" t="str">
        <f t="shared" si="38"/>
        <v>1</v>
      </c>
      <c r="L231" t="str">
        <f t="shared" si="39"/>
        <v>0</v>
      </c>
    </row>
    <row r="232" spans="1:12">
      <c r="A232" s="1" t="s">
        <v>230</v>
      </c>
      <c r="B232">
        <v>231</v>
      </c>
      <c r="C232" t="str">
        <f t="shared" si="30"/>
        <v>011100111</v>
      </c>
      <c r="D232" t="str">
        <f t="shared" si="31"/>
        <v>0</v>
      </c>
      <c r="E232" t="str">
        <f t="shared" si="32"/>
        <v>1</v>
      </c>
      <c r="F232" t="str">
        <f t="shared" si="33"/>
        <v>1</v>
      </c>
      <c r="G232" t="str">
        <f t="shared" si="34"/>
        <v>1</v>
      </c>
      <c r="H232" t="str">
        <f t="shared" si="35"/>
        <v>0</v>
      </c>
      <c r="I232" t="str">
        <f t="shared" si="36"/>
        <v>0</v>
      </c>
      <c r="J232" t="str">
        <f t="shared" si="37"/>
        <v>1</v>
      </c>
      <c r="K232" t="str">
        <f t="shared" si="38"/>
        <v>1</v>
      </c>
      <c r="L232" t="str">
        <f t="shared" si="39"/>
        <v>1</v>
      </c>
    </row>
    <row r="233" spans="1:12">
      <c r="A233" s="1" t="s">
        <v>231</v>
      </c>
      <c r="B233">
        <v>232</v>
      </c>
      <c r="C233" t="str">
        <f t="shared" si="30"/>
        <v>011101000</v>
      </c>
      <c r="D233" t="str">
        <f t="shared" si="31"/>
        <v>0</v>
      </c>
      <c r="E233" t="str">
        <f t="shared" si="32"/>
        <v>1</v>
      </c>
      <c r="F233" t="str">
        <f t="shared" si="33"/>
        <v>1</v>
      </c>
      <c r="G233" t="str">
        <f t="shared" si="34"/>
        <v>1</v>
      </c>
      <c r="H233" t="str">
        <f t="shared" si="35"/>
        <v>0</v>
      </c>
      <c r="I233" t="str">
        <f t="shared" si="36"/>
        <v>1</v>
      </c>
      <c r="J233" t="str">
        <f t="shared" si="37"/>
        <v>0</v>
      </c>
      <c r="K233" t="str">
        <f t="shared" si="38"/>
        <v>0</v>
      </c>
      <c r="L233" t="str">
        <f t="shared" si="39"/>
        <v>0</v>
      </c>
    </row>
    <row r="234" spans="1:12">
      <c r="A234" s="3" t="s">
        <v>232</v>
      </c>
      <c r="B234">
        <v>233</v>
      </c>
      <c r="C234" t="str">
        <f t="shared" si="30"/>
        <v>011101001</v>
      </c>
      <c r="D234" t="str">
        <f t="shared" si="31"/>
        <v>0</v>
      </c>
      <c r="E234" t="str">
        <f t="shared" si="32"/>
        <v>1</v>
      </c>
      <c r="F234" t="str">
        <f t="shared" si="33"/>
        <v>1</v>
      </c>
      <c r="G234" t="str">
        <f t="shared" si="34"/>
        <v>1</v>
      </c>
      <c r="H234" t="str">
        <f t="shared" si="35"/>
        <v>0</v>
      </c>
      <c r="I234" t="str">
        <f t="shared" si="36"/>
        <v>1</v>
      </c>
      <c r="J234" t="str">
        <f t="shared" si="37"/>
        <v>0</v>
      </c>
      <c r="K234" t="str">
        <f t="shared" si="38"/>
        <v>0</v>
      </c>
      <c r="L234" t="str">
        <f t="shared" si="39"/>
        <v>1</v>
      </c>
    </row>
    <row r="235" spans="1:12">
      <c r="A235" s="3" t="s">
        <v>233</v>
      </c>
      <c r="B235">
        <v>234</v>
      </c>
      <c r="C235" t="str">
        <f t="shared" si="30"/>
        <v>011101010</v>
      </c>
      <c r="D235" t="str">
        <f t="shared" si="31"/>
        <v>0</v>
      </c>
      <c r="E235" t="str">
        <f t="shared" si="32"/>
        <v>1</v>
      </c>
      <c r="F235" t="str">
        <f t="shared" si="33"/>
        <v>1</v>
      </c>
      <c r="G235" t="str">
        <f t="shared" si="34"/>
        <v>1</v>
      </c>
      <c r="H235" t="str">
        <f t="shared" si="35"/>
        <v>0</v>
      </c>
      <c r="I235" t="str">
        <f t="shared" si="36"/>
        <v>1</v>
      </c>
      <c r="J235" t="str">
        <f t="shared" si="37"/>
        <v>0</v>
      </c>
      <c r="K235" t="str">
        <f t="shared" si="38"/>
        <v>1</v>
      </c>
      <c r="L235" t="str">
        <f t="shared" si="39"/>
        <v>0</v>
      </c>
    </row>
    <row r="236" spans="1:12">
      <c r="A236" s="3" t="s">
        <v>234</v>
      </c>
      <c r="B236">
        <v>235</v>
      </c>
      <c r="C236" t="str">
        <f t="shared" si="30"/>
        <v>011101011</v>
      </c>
      <c r="D236" t="str">
        <f t="shared" si="31"/>
        <v>0</v>
      </c>
      <c r="E236" t="str">
        <f t="shared" si="32"/>
        <v>1</v>
      </c>
      <c r="F236" t="str">
        <f t="shared" si="33"/>
        <v>1</v>
      </c>
      <c r="G236" t="str">
        <f t="shared" si="34"/>
        <v>1</v>
      </c>
      <c r="H236" t="str">
        <f t="shared" si="35"/>
        <v>0</v>
      </c>
      <c r="I236" t="str">
        <f t="shared" si="36"/>
        <v>1</v>
      </c>
      <c r="J236" t="str">
        <f t="shared" si="37"/>
        <v>0</v>
      </c>
      <c r="K236" t="str">
        <f t="shared" si="38"/>
        <v>1</v>
      </c>
      <c r="L236" t="str">
        <f t="shared" si="39"/>
        <v>1</v>
      </c>
    </row>
    <row r="237" spans="1:12">
      <c r="A237" s="3" t="s">
        <v>235</v>
      </c>
      <c r="B237">
        <v>236</v>
      </c>
      <c r="C237" t="str">
        <f t="shared" si="30"/>
        <v>011101100</v>
      </c>
      <c r="D237" t="str">
        <f t="shared" si="31"/>
        <v>0</v>
      </c>
      <c r="E237" t="str">
        <f t="shared" si="32"/>
        <v>1</v>
      </c>
      <c r="F237" t="str">
        <f t="shared" si="33"/>
        <v>1</v>
      </c>
      <c r="G237" t="str">
        <f t="shared" si="34"/>
        <v>1</v>
      </c>
      <c r="H237" t="str">
        <f t="shared" si="35"/>
        <v>0</v>
      </c>
      <c r="I237" t="str">
        <f t="shared" si="36"/>
        <v>1</v>
      </c>
      <c r="J237" t="str">
        <f t="shared" si="37"/>
        <v>1</v>
      </c>
      <c r="K237" t="str">
        <f t="shared" si="38"/>
        <v>0</v>
      </c>
      <c r="L237" t="str">
        <f t="shared" si="39"/>
        <v>0</v>
      </c>
    </row>
    <row r="238" spans="1:12">
      <c r="A238" s="1" t="s">
        <v>236</v>
      </c>
      <c r="B238">
        <v>237</v>
      </c>
      <c r="C238" t="str">
        <f t="shared" si="30"/>
        <v>011101101</v>
      </c>
      <c r="D238" t="str">
        <f t="shared" si="31"/>
        <v>0</v>
      </c>
      <c r="E238" t="str">
        <f t="shared" si="32"/>
        <v>1</v>
      </c>
      <c r="F238" t="str">
        <f t="shared" si="33"/>
        <v>1</v>
      </c>
      <c r="G238" t="str">
        <f t="shared" si="34"/>
        <v>1</v>
      </c>
      <c r="H238" t="str">
        <f t="shared" si="35"/>
        <v>0</v>
      </c>
      <c r="I238" t="str">
        <f t="shared" si="36"/>
        <v>1</v>
      </c>
      <c r="J238" t="str">
        <f t="shared" si="37"/>
        <v>1</v>
      </c>
      <c r="K238" t="str">
        <f t="shared" si="38"/>
        <v>0</v>
      </c>
      <c r="L238" t="str">
        <f t="shared" si="39"/>
        <v>1</v>
      </c>
    </row>
    <row r="239" spans="1:12">
      <c r="A239" s="1" t="s">
        <v>237</v>
      </c>
      <c r="B239">
        <v>238</v>
      </c>
      <c r="C239" t="str">
        <f t="shared" si="30"/>
        <v>011101110</v>
      </c>
      <c r="D239" t="str">
        <f t="shared" si="31"/>
        <v>0</v>
      </c>
      <c r="E239" t="str">
        <f t="shared" si="32"/>
        <v>1</v>
      </c>
      <c r="F239" t="str">
        <f t="shared" si="33"/>
        <v>1</v>
      </c>
      <c r="G239" t="str">
        <f t="shared" si="34"/>
        <v>1</v>
      </c>
      <c r="H239" t="str">
        <f t="shared" si="35"/>
        <v>0</v>
      </c>
      <c r="I239" t="str">
        <f t="shared" si="36"/>
        <v>1</v>
      </c>
      <c r="J239" t="str">
        <f t="shared" si="37"/>
        <v>1</v>
      </c>
      <c r="K239" t="str">
        <f t="shared" si="38"/>
        <v>1</v>
      </c>
      <c r="L239" t="str">
        <f t="shared" si="39"/>
        <v>0</v>
      </c>
    </row>
    <row r="240" spans="1:12">
      <c r="A240" s="1" t="s">
        <v>238</v>
      </c>
      <c r="B240">
        <v>239</v>
      </c>
      <c r="C240" t="str">
        <f t="shared" si="30"/>
        <v>011101111</v>
      </c>
      <c r="D240" t="str">
        <f t="shared" si="31"/>
        <v>0</v>
      </c>
      <c r="E240" t="str">
        <f t="shared" si="32"/>
        <v>1</v>
      </c>
      <c r="F240" t="str">
        <f t="shared" si="33"/>
        <v>1</v>
      </c>
      <c r="G240" t="str">
        <f t="shared" si="34"/>
        <v>1</v>
      </c>
      <c r="H240" t="str">
        <f t="shared" si="35"/>
        <v>0</v>
      </c>
      <c r="I240" t="str">
        <f t="shared" si="36"/>
        <v>1</v>
      </c>
      <c r="J240" t="str">
        <f t="shared" si="37"/>
        <v>1</v>
      </c>
      <c r="K240" t="str">
        <f t="shared" si="38"/>
        <v>1</v>
      </c>
      <c r="L240" t="str">
        <f t="shared" si="39"/>
        <v>1</v>
      </c>
    </row>
    <row r="241" spans="1:12">
      <c r="A241" s="1" t="s">
        <v>239</v>
      </c>
      <c r="B241">
        <v>240</v>
      </c>
      <c r="C241" t="str">
        <f t="shared" si="30"/>
        <v>011110000</v>
      </c>
      <c r="D241" t="str">
        <f t="shared" si="31"/>
        <v>0</v>
      </c>
      <c r="E241" t="str">
        <f t="shared" si="32"/>
        <v>1</v>
      </c>
      <c r="F241" t="str">
        <f t="shared" si="33"/>
        <v>1</v>
      </c>
      <c r="G241" t="str">
        <f t="shared" si="34"/>
        <v>1</v>
      </c>
      <c r="H241" t="str">
        <f t="shared" si="35"/>
        <v>1</v>
      </c>
      <c r="I241" t="str">
        <f t="shared" si="36"/>
        <v>0</v>
      </c>
      <c r="J241" t="str">
        <f t="shared" si="37"/>
        <v>0</v>
      </c>
      <c r="K241" t="str">
        <f t="shared" si="38"/>
        <v>0</v>
      </c>
      <c r="L241" t="str">
        <f t="shared" si="39"/>
        <v>0</v>
      </c>
    </row>
    <row r="242" spans="1:12">
      <c r="A242" s="3" t="s">
        <v>240</v>
      </c>
      <c r="B242">
        <v>241</v>
      </c>
      <c r="C242" t="str">
        <f t="shared" si="30"/>
        <v>011110001</v>
      </c>
      <c r="D242" t="str">
        <f t="shared" si="31"/>
        <v>0</v>
      </c>
      <c r="E242" t="str">
        <f t="shared" si="32"/>
        <v>1</v>
      </c>
      <c r="F242" t="str">
        <f t="shared" si="33"/>
        <v>1</v>
      </c>
      <c r="G242" t="str">
        <f t="shared" si="34"/>
        <v>1</v>
      </c>
      <c r="H242" t="str">
        <f t="shared" si="35"/>
        <v>1</v>
      </c>
      <c r="I242" t="str">
        <f t="shared" si="36"/>
        <v>0</v>
      </c>
      <c r="J242" t="str">
        <f t="shared" si="37"/>
        <v>0</v>
      </c>
      <c r="K242" t="str">
        <f t="shared" si="38"/>
        <v>0</v>
      </c>
      <c r="L242" t="str">
        <f t="shared" si="39"/>
        <v>1</v>
      </c>
    </row>
    <row r="243" spans="1:12">
      <c r="A243" s="1" t="s">
        <v>241</v>
      </c>
      <c r="B243">
        <v>242</v>
      </c>
      <c r="C243" t="str">
        <f t="shared" si="30"/>
        <v>011110010</v>
      </c>
      <c r="D243" t="str">
        <f t="shared" si="31"/>
        <v>0</v>
      </c>
      <c r="E243" t="str">
        <f t="shared" si="32"/>
        <v>1</v>
      </c>
      <c r="F243" t="str">
        <f t="shared" si="33"/>
        <v>1</v>
      </c>
      <c r="G243" t="str">
        <f t="shared" si="34"/>
        <v>1</v>
      </c>
      <c r="H243" t="str">
        <f t="shared" si="35"/>
        <v>1</v>
      </c>
      <c r="I243" t="str">
        <f t="shared" si="36"/>
        <v>0</v>
      </c>
      <c r="J243" t="str">
        <f t="shared" si="37"/>
        <v>0</v>
      </c>
      <c r="K243" t="str">
        <f t="shared" si="38"/>
        <v>1</v>
      </c>
      <c r="L243" t="str">
        <f t="shared" si="39"/>
        <v>0</v>
      </c>
    </row>
    <row r="244" spans="1:12">
      <c r="A244" s="1" t="s">
        <v>242</v>
      </c>
      <c r="B244">
        <v>243</v>
      </c>
      <c r="C244" t="str">
        <f t="shared" si="30"/>
        <v>011110011</v>
      </c>
      <c r="D244" t="str">
        <f t="shared" si="31"/>
        <v>0</v>
      </c>
      <c r="E244" t="str">
        <f t="shared" si="32"/>
        <v>1</v>
      </c>
      <c r="F244" t="str">
        <f t="shared" si="33"/>
        <v>1</v>
      </c>
      <c r="G244" t="str">
        <f t="shared" si="34"/>
        <v>1</v>
      </c>
      <c r="H244" t="str">
        <f t="shared" si="35"/>
        <v>1</v>
      </c>
      <c r="I244" t="str">
        <f t="shared" si="36"/>
        <v>0</v>
      </c>
      <c r="J244" t="str">
        <f t="shared" si="37"/>
        <v>0</v>
      </c>
      <c r="K244" t="str">
        <f t="shared" si="38"/>
        <v>1</v>
      </c>
      <c r="L244" t="str">
        <f t="shared" si="39"/>
        <v>1</v>
      </c>
    </row>
    <row r="245" spans="1:12">
      <c r="A245" s="3" t="s">
        <v>243</v>
      </c>
      <c r="B245">
        <v>244</v>
      </c>
      <c r="C245" t="str">
        <f t="shared" si="30"/>
        <v>011110100</v>
      </c>
      <c r="D245" t="str">
        <f t="shared" si="31"/>
        <v>0</v>
      </c>
      <c r="E245" t="str">
        <f t="shared" si="32"/>
        <v>1</v>
      </c>
      <c r="F245" t="str">
        <f t="shared" si="33"/>
        <v>1</v>
      </c>
      <c r="G245" t="str">
        <f t="shared" si="34"/>
        <v>1</v>
      </c>
      <c r="H245" t="str">
        <f t="shared" si="35"/>
        <v>1</v>
      </c>
      <c r="I245" t="str">
        <f t="shared" si="36"/>
        <v>0</v>
      </c>
      <c r="J245" t="str">
        <f t="shared" si="37"/>
        <v>1</v>
      </c>
      <c r="K245" t="str">
        <f t="shared" si="38"/>
        <v>0</v>
      </c>
      <c r="L245" t="str">
        <f t="shared" si="39"/>
        <v>0</v>
      </c>
    </row>
    <row r="246" spans="1:12">
      <c r="A246" s="3" t="s">
        <v>244</v>
      </c>
      <c r="B246">
        <v>245</v>
      </c>
      <c r="C246" t="str">
        <f t="shared" si="30"/>
        <v>011110101</v>
      </c>
      <c r="D246" t="str">
        <f t="shared" si="31"/>
        <v>0</v>
      </c>
      <c r="E246" t="str">
        <f t="shared" si="32"/>
        <v>1</v>
      </c>
      <c r="F246" t="str">
        <f t="shared" si="33"/>
        <v>1</v>
      </c>
      <c r="G246" t="str">
        <f t="shared" si="34"/>
        <v>1</v>
      </c>
      <c r="H246" t="str">
        <f t="shared" si="35"/>
        <v>1</v>
      </c>
      <c r="I246" t="str">
        <f t="shared" si="36"/>
        <v>0</v>
      </c>
      <c r="J246" t="str">
        <f t="shared" si="37"/>
        <v>1</v>
      </c>
      <c r="K246" t="str">
        <f t="shared" si="38"/>
        <v>0</v>
      </c>
      <c r="L246" t="str">
        <f t="shared" si="39"/>
        <v>1</v>
      </c>
    </row>
    <row r="247" spans="1:12">
      <c r="A247" s="3" t="s">
        <v>245</v>
      </c>
      <c r="B247">
        <v>246</v>
      </c>
      <c r="C247" t="str">
        <f t="shared" si="30"/>
        <v>011110110</v>
      </c>
      <c r="D247" t="str">
        <f t="shared" si="31"/>
        <v>0</v>
      </c>
      <c r="E247" t="str">
        <f t="shared" si="32"/>
        <v>1</v>
      </c>
      <c r="F247" t="str">
        <f t="shared" si="33"/>
        <v>1</v>
      </c>
      <c r="G247" t="str">
        <f t="shared" si="34"/>
        <v>1</v>
      </c>
      <c r="H247" t="str">
        <f t="shared" si="35"/>
        <v>1</v>
      </c>
      <c r="I247" t="str">
        <f t="shared" si="36"/>
        <v>0</v>
      </c>
      <c r="J247" t="str">
        <f t="shared" si="37"/>
        <v>1</v>
      </c>
      <c r="K247" t="str">
        <f t="shared" si="38"/>
        <v>1</v>
      </c>
      <c r="L247" t="str">
        <f t="shared" si="39"/>
        <v>0</v>
      </c>
    </row>
    <row r="248" spans="1:12">
      <c r="A248" s="1" t="s">
        <v>246</v>
      </c>
      <c r="B248">
        <v>247</v>
      </c>
      <c r="C248" t="str">
        <f t="shared" si="30"/>
        <v>011110111</v>
      </c>
      <c r="D248" t="str">
        <f t="shared" si="31"/>
        <v>0</v>
      </c>
      <c r="E248" t="str">
        <f t="shared" si="32"/>
        <v>1</v>
      </c>
      <c r="F248" t="str">
        <f t="shared" si="33"/>
        <v>1</v>
      </c>
      <c r="G248" t="str">
        <f t="shared" si="34"/>
        <v>1</v>
      </c>
      <c r="H248" t="str">
        <f t="shared" si="35"/>
        <v>1</v>
      </c>
      <c r="I248" t="str">
        <f t="shared" si="36"/>
        <v>0</v>
      </c>
      <c r="J248" t="str">
        <f t="shared" si="37"/>
        <v>1</v>
      </c>
      <c r="K248" t="str">
        <f t="shared" si="38"/>
        <v>1</v>
      </c>
      <c r="L248" t="str">
        <f t="shared" si="39"/>
        <v>1</v>
      </c>
    </row>
    <row r="249" spans="1:12">
      <c r="A249" s="1" t="s">
        <v>247</v>
      </c>
      <c r="B249">
        <v>248</v>
      </c>
      <c r="C249" t="str">
        <f t="shared" si="30"/>
        <v>011111000</v>
      </c>
      <c r="D249" t="str">
        <f t="shared" si="31"/>
        <v>0</v>
      </c>
      <c r="E249" t="str">
        <f t="shared" si="32"/>
        <v>1</v>
      </c>
      <c r="F249" t="str">
        <f t="shared" si="33"/>
        <v>1</v>
      </c>
      <c r="G249" t="str">
        <f t="shared" si="34"/>
        <v>1</v>
      </c>
      <c r="H249" t="str">
        <f t="shared" si="35"/>
        <v>1</v>
      </c>
      <c r="I249" t="str">
        <f t="shared" si="36"/>
        <v>1</v>
      </c>
      <c r="J249" t="str">
        <f t="shared" si="37"/>
        <v>0</v>
      </c>
      <c r="K249" t="str">
        <f t="shared" si="38"/>
        <v>0</v>
      </c>
      <c r="L249" t="str">
        <f t="shared" si="39"/>
        <v>0</v>
      </c>
    </row>
    <row r="250" spans="1:12">
      <c r="A250" s="1" t="s">
        <v>248</v>
      </c>
      <c r="B250">
        <v>249</v>
      </c>
      <c r="C250" t="str">
        <f t="shared" si="30"/>
        <v>011111001</v>
      </c>
      <c r="D250" t="str">
        <f t="shared" si="31"/>
        <v>0</v>
      </c>
      <c r="E250" t="str">
        <f t="shared" si="32"/>
        <v>1</v>
      </c>
      <c r="F250" t="str">
        <f t="shared" si="33"/>
        <v>1</v>
      </c>
      <c r="G250" t="str">
        <f t="shared" si="34"/>
        <v>1</v>
      </c>
      <c r="H250" t="str">
        <f t="shared" si="35"/>
        <v>1</v>
      </c>
      <c r="I250" t="str">
        <f t="shared" si="36"/>
        <v>1</v>
      </c>
      <c r="J250" t="str">
        <f t="shared" si="37"/>
        <v>0</v>
      </c>
      <c r="K250" t="str">
        <f t="shared" si="38"/>
        <v>0</v>
      </c>
      <c r="L250" t="str">
        <f t="shared" si="39"/>
        <v>1</v>
      </c>
    </row>
    <row r="251" spans="1:12">
      <c r="A251" s="3" t="s">
        <v>249</v>
      </c>
      <c r="B251">
        <v>250</v>
      </c>
      <c r="C251" t="str">
        <f t="shared" si="30"/>
        <v>011111010</v>
      </c>
      <c r="D251" t="str">
        <f t="shared" si="31"/>
        <v>0</v>
      </c>
      <c r="E251" t="str">
        <f t="shared" si="32"/>
        <v>1</v>
      </c>
      <c r="F251" t="str">
        <f t="shared" si="33"/>
        <v>1</v>
      </c>
      <c r="G251" t="str">
        <f t="shared" si="34"/>
        <v>1</v>
      </c>
      <c r="H251" t="str">
        <f t="shared" si="35"/>
        <v>1</v>
      </c>
      <c r="I251" t="str">
        <f t="shared" si="36"/>
        <v>1</v>
      </c>
      <c r="J251" t="str">
        <f t="shared" si="37"/>
        <v>0</v>
      </c>
      <c r="K251" t="str">
        <f t="shared" si="38"/>
        <v>1</v>
      </c>
      <c r="L251" t="str">
        <f t="shared" si="39"/>
        <v>0</v>
      </c>
    </row>
    <row r="252" spans="1:12">
      <c r="A252" s="3" t="s">
        <v>250</v>
      </c>
      <c r="B252">
        <v>251</v>
      </c>
      <c r="C252" t="str">
        <f t="shared" si="30"/>
        <v>011111011</v>
      </c>
      <c r="D252" t="str">
        <f t="shared" si="31"/>
        <v>0</v>
      </c>
      <c r="E252" t="str">
        <f t="shared" si="32"/>
        <v>1</v>
      </c>
      <c r="F252" t="str">
        <f t="shared" si="33"/>
        <v>1</v>
      </c>
      <c r="G252" t="str">
        <f t="shared" si="34"/>
        <v>1</v>
      </c>
      <c r="H252" t="str">
        <f t="shared" si="35"/>
        <v>1</v>
      </c>
      <c r="I252" t="str">
        <f t="shared" si="36"/>
        <v>1</v>
      </c>
      <c r="J252" t="str">
        <f t="shared" si="37"/>
        <v>0</v>
      </c>
      <c r="K252" t="str">
        <f t="shared" si="38"/>
        <v>1</v>
      </c>
      <c r="L252" t="str">
        <f t="shared" si="39"/>
        <v>1</v>
      </c>
    </row>
    <row r="253" spans="1:12">
      <c r="A253" s="3" t="s">
        <v>251</v>
      </c>
      <c r="B253">
        <v>252</v>
      </c>
      <c r="C253" t="str">
        <f t="shared" si="30"/>
        <v>011111100</v>
      </c>
      <c r="D253" t="str">
        <f t="shared" si="31"/>
        <v>0</v>
      </c>
      <c r="E253" t="str">
        <f t="shared" si="32"/>
        <v>1</v>
      </c>
      <c r="F253" t="str">
        <f t="shared" si="33"/>
        <v>1</v>
      </c>
      <c r="G253" t="str">
        <f t="shared" si="34"/>
        <v>1</v>
      </c>
      <c r="H253" t="str">
        <f t="shared" si="35"/>
        <v>1</v>
      </c>
      <c r="I253" t="str">
        <f t="shared" si="36"/>
        <v>1</v>
      </c>
      <c r="J253" t="str">
        <f t="shared" si="37"/>
        <v>1</v>
      </c>
      <c r="K253" t="str">
        <f t="shared" si="38"/>
        <v>0</v>
      </c>
      <c r="L253" t="str">
        <f t="shared" si="39"/>
        <v>0</v>
      </c>
    </row>
    <row r="254" spans="1:12">
      <c r="A254" s="3" t="s">
        <v>252</v>
      </c>
      <c r="B254">
        <v>253</v>
      </c>
      <c r="C254" t="str">
        <f t="shared" si="30"/>
        <v>011111101</v>
      </c>
      <c r="D254" t="str">
        <f t="shared" si="31"/>
        <v>0</v>
      </c>
      <c r="E254" t="str">
        <f t="shared" si="32"/>
        <v>1</v>
      </c>
      <c r="F254" t="str">
        <f t="shared" si="33"/>
        <v>1</v>
      </c>
      <c r="G254" t="str">
        <f t="shared" si="34"/>
        <v>1</v>
      </c>
      <c r="H254" t="str">
        <f t="shared" si="35"/>
        <v>1</v>
      </c>
      <c r="I254" t="str">
        <f t="shared" si="36"/>
        <v>1</v>
      </c>
      <c r="J254" t="str">
        <f t="shared" si="37"/>
        <v>1</v>
      </c>
      <c r="K254" t="str">
        <f t="shared" si="38"/>
        <v>0</v>
      </c>
      <c r="L254" t="str">
        <f t="shared" si="39"/>
        <v>1</v>
      </c>
    </row>
    <row r="255" spans="1:12">
      <c r="A255" s="3" t="s">
        <v>253</v>
      </c>
      <c r="B255">
        <v>254</v>
      </c>
      <c r="C255" t="str">
        <f t="shared" si="30"/>
        <v>011111110</v>
      </c>
      <c r="D255" t="str">
        <f t="shared" si="31"/>
        <v>0</v>
      </c>
      <c r="E255" t="str">
        <f t="shared" si="32"/>
        <v>1</v>
      </c>
      <c r="F255" t="str">
        <f t="shared" si="33"/>
        <v>1</v>
      </c>
      <c r="G255" t="str">
        <f t="shared" si="34"/>
        <v>1</v>
      </c>
      <c r="H255" t="str">
        <f t="shared" si="35"/>
        <v>1</v>
      </c>
      <c r="I255" t="str">
        <f t="shared" si="36"/>
        <v>1</v>
      </c>
      <c r="J255" t="str">
        <f t="shared" si="37"/>
        <v>1</v>
      </c>
      <c r="K255" t="str">
        <f t="shared" si="38"/>
        <v>1</v>
      </c>
      <c r="L255" t="str">
        <f t="shared" si="39"/>
        <v>0</v>
      </c>
    </row>
    <row r="256" spans="1:12">
      <c r="A256" s="3" t="s">
        <v>254</v>
      </c>
      <c r="B256">
        <v>255</v>
      </c>
      <c r="C256" t="str">
        <f t="shared" si="30"/>
        <v>011111111</v>
      </c>
      <c r="D256" t="str">
        <f t="shared" si="31"/>
        <v>0</v>
      </c>
      <c r="E256" t="str">
        <f t="shared" si="32"/>
        <v>1</v>
      </c>
      <c r="F256" t="str">
        <f t="shared" si="33"/>
        <v>1</v>
      </c>
      <c r="G256" t="str">
        <f t="shared" si="34"/>
        <v>1</v>
      </c>
      <c r="H256" t="str">
        <f t="shared" si="35"/>
        <v>1</v>
      </c>
      <c r="I256" t="str">
        <f t="shared" si="36"/>
        <v>1</v>
      </c>
      <c r="J256" t="str">
        <f t="shared" si="37"/>
        <v>1</v>
      </c>
      <c r="K256" t="str">
        <f t="shared" si="38"/>
        <v>1</v>
      </c>
      <c r="L256" t="str">
        <f t="shared" si="39"/>
        <v>1</v>
      </c>
    </row>
    <row r="257" spans="1:12">
      <c r="A257" s="1" t="s">
        <v>255</v>
      </c>
      <c r="B257">
        <v>256</v>
      </c>
      <c r="C257" t="str">
        <f t="shared" si="30"/>
        <v>100000000</v>
      </c>
      <c r="D257" t="str">
        <f t="shared" si="31"/>
        <v>1</v>
      </c>
      <c r="E257" t="str">
        <f t="shared" si="32"/>
        <v>0</v>
      </c>
      <c r="F257" t="str">
        <f t="shared" si="33"/>
        <v>0</v>
      </c>
      <c r="G257" t="str">
        <f t="shared" si="34"/>
        <v>0</v>
      </c>
      <c r="H257" t="str">
        <f t="shared" si="35"/>
        <v>0</v>
      </c>
      <c r="I257" t="str">
        <f t="shared" si="36"/>
        <v>0</v>
      </c>
      <c r="J257" t="str">
        <f t="shared" si="37"/>
        <v>0</v>
      </c>
      <c r="K257" t="str">
        <f t="shared" si="38"/>
        <v>0</v>
      </c>
      <c r="L257" t="str">
        <f t="shared" si="39"/>
        <v>0</v>
      </c>
    </row>
    <row r="258" spans="1:12">
      <c r="A258" s="1" t="s">
        <v>256</v>
      </c>
      <c r="B258">
        <v>257</v>
      </c>
      <c r="C258" t="str">
        <f t="shared" si="30"/>
        <v>100000001</v>
      </c>
      <c r="D258" t="str">
        <f t="shared" si="31"/>
        <v>1</v>
      </c>
      <c r="E258" t="str">
        <f t="shared" si="32"/>
        <v>0</v>
      </c>
      <c r="F258" t="str">
        <f t="shared" si="33"/>
        <v>0</v>
      </c>
      <c r="G258" t="str">
        <f t="shared" si="34"/>
        <v>0</v>
      </c>
      <c r="H258" t="str">
        <f t="shared" si="35"/>
        <v>0</v>
      </c>
      <c r="I258" t="str">
        <f t="shared" si="36"/>
        <v>0</v>
      </c>
      <c r="J258" t="str">
        <f t="shared" si="37"/>
        <v>0</v>
      </c>
      <c r="K258" t="str">
        <f t="shared" si="38"/>
        <v>0</v>
      </c>
      <c r="L258" t="str">
        <f t="shared" si="39"/>
        <v>1</v>
      </c>
    </row>
    <row r="259" spans="1:12">
      <c r="A259" s="1" t="s">
        <v>257</v>
      </c>
      <c r="B259">
        <v>258</v>
      </c>
      <c r="C259" t="str">
        <f t="shared" ref="C259:C300" si="40">DEC2BIN(B259,9)</f>
        <v>100000010</v>
      </c>
      <c r="D259" t="str">
        <f t="shared" ref="D259:D300" si="41">MID($C259,1,1)</f>
        <v>1</v>
      </c>
      <c r="E259" t="str">
        <f t="shared" ref="E259:E300" si="42">MID($C259,2,1)</f>
        <v>0</v>
      </c>
      <c r="F259" t="str">
        <f t="shared" ref="F259:F300" si="43">MID($C259,3,1)</f>
        <v>0</v>
      </c>
      <c r="G259" t="str">
        <f t="shared" ref="G259:G300" si="44">MID($C259,4,1)</f>
        <v>0</v>
      </c>
      <c r="H259" t="str">
        <f t="shared" ref="H259:H300" si="45">MID($C259,5,1)</f>
        <v>0</v>
      </c>
      <c r="I259" t="str">
        <f t="shared" ref="I259:I300" si="46">MID($C259,6,1)</f>
        <v>0</v>
      </c>
      <c r="J259" t="str">
        <f t="shared" ref="J259:J300" si="47">MID($C259,7,1)</f>
        <v>0</v>
      </c>
      <c r="K259" t="str">
        <f t="shared" ref="K259:K300" si="48">MID($C259,8,1)</f>
        <v>1</v>
      </c>
      <c r="L259" t="str">
        <f t="shared" ref="L259:L300" si="49">MID($C259,9,1)</f>
        <v>0</v>
      </c>
    </row>
    <row r="260" spans="1:12">
      <c r="A260" s="1" t="s">
        <v>258</v>
      </c>
      <c r="B260">
        <v>259</v>
      </c>
      <c r="C260" t="str">
        <f t="shared" si="40"/>
        <v>100000011</v>
      </c>
      <c r="D260" t="str">
        <f t="shared" si="41"/>
        <v>1</v>
      </c>
      <c r="E260" t="str">
        <f t="shared" si="42"/>
        <v>0</v>
      </c>
      <c r="F260" t="str">
        <f t="shared" si="43"/>
        <v>0</v>
      </c>
      <c r="G260" t="str">
        <f t="shared" si="44"/>
        <v>0</v>
      </c>
      <c r="H260" t="str">
        <f t="shared" si="45"/>
        <v>0</v>
      </c>
      <c r="I260" t="str">
        <f t="shared" si="46"/>
        <v>0</v>
      </c>
      <c r="J260" t="str">
        <f t="shared" si="47"/>
        <v>0</v>
      </c>
      <c r="K260" t="str">
        <f t="shared" si="48"/>
        <v>1</v>
      </c>
      <c r="L260" t="str">
        <f t="shared" si="49"/>
        <v>1</v>
      </c>
    </row>
    <row r="261" spans="1:12">
      <c r="A261" s="1" t="s">
        <v>259</v>
      </c>
      <c r="B261">
        <v>260</v>
      </c>
      <c r="C261" t="str">
        <f t="shared" si="40"/>
        <v>100000100</v>
      </c>
      <c r="D261" t="str">
        <f t="shared" si="41"/>
        <v>1</v>
      </c>
      <c r="E261" t="str">
        <f t="shared" si="42"/>
        <v>0</v>
      </c>
      <c r="F261" t="str">
        <f t="shared" si="43"/>
        <v>0</v>
      </c>
      <c r="G261" t="str">
        <f t="shared" si="44"/>
        <v>0</v>
      </c>
      <c r="H261" t="str">
        <f t="shared" si="45"/>
        <v>0</v>
      </c>
      <c r="I261" t="str">
        <f t="shared" si="46"/>
        <v>0</v>
      </c>
      <c r="J261" t="str">
        <f t="shared" si="47"/>
        <v>1</v>
      </c>
      <c r="K261" t="str">
        <f t="shared" si="48"/>
        <v>0</v>
      </c>
      <c r="L261" t="str">
        <f t="shared" si="49"/>
        <v>0</v>
      </c>
    </row>
    <row r="262" spans="1:12">
      <c r="A262" s="1" t="s">
        <v>260</v>
      </c>
      <c r="B262">
        <v>261</v>
      </c>
      <c r="C262" t="str">
        <f t="shared" si="40"/>
        <v>100000101</v>
      </c>
      <c r="D262" t="str">
        <f t="shared" si="41"/>
        <v>1</v>
      </c>
      <c r="E262" t="str">
        <f t="shared" si="42"/>
        <v>0</v>
      </c>
      <c r="F262" t="str">
        <f t="shared" si="43"/>
        <v>0</v>
      </c>
      <c r="G262" t="str">
        <f t="shared" si="44"/>
        <v>0</v>
      </c>
      <c r="H262" t="str">
        <f t="shared" si="45"/>
        <v>0</v>
      </c>
      <c r="I262" t="str">
        <f t="shared" si="46"/>
        <v>0</v>
      </c>
      <c r="J262" t="str">
        <f t="shared" si="47"/>
        <v>1</v>
      </c>
      <c r="K262" t="str">
        <f t="shared" si="48"/>
        <v>0</v>
      </c>
      <c r="L262" t="str">
        <f t="shared" si="49"/>
        <v>1</v>
      </c>
    </row>
    <row r="263" spans="1:12">
      <c r="A263" s="3" t="s">
        <v>261</v>
      </c>
      <c r="B263">
        <v>262</v>
      </c>
      <c r="C263" t="str">
        <f t="shared" si="40"/>
        <v>100000110</v>
      </c>
      <c r="D263" t="str">
        <f t="shared" si="41"/>
        <v>1</v>
      </c>
      <c r="E263" t="str">
        <f t="shared" si="42"/>
        <v>0</v>
      </c>
      <c r="F263" t="str">
        <f t="shared" si="43"/>
        <v>0</v>
      </c>
      <c r="G263" t="str">
        <f t="shared" si="44"/>
        <v>0</v>
      </c>
      <c r="H263" t="str">
        <f t="shared" si="45"/>
        <v>0</v>
      </c>
      <c r="I263" t="str">
        <f t="shared" si="46"/>
        <v>0</v>
      </c>
      <c r="J263" t="str">
        <f t="shared" si="47"/>
        <v>1</v>
      </c>
      <c r="K263" t="str">
        <f t="shared" si="48"/>
        <v>1</v>
      </c>
      <c r="L263" t="str">
        <f t="shared" si="49"/>
        <v>0</v>
      </c>
    </row>
    <row r="264" spans="1:12">
      <c r="A264" s="1" t="s">
        <v>262</v>
      </c>
      <c r="B264">
        <v>263</v>
      </c>
      <c r="C264" t="str">
        <f t="shared" si="40"/>
        <v>100000111</v>
      </c>
      <c r="D264" t="str">
        <f t="shared" si="41"/>
        <v>1</v>
      </c>
      <c r="E264" t="str">
        <f t="shared" si="42"/>
        <v>0</v>
      </c>
      <c r="F264" t="str">
        <f t="shared" si="43"/>
        <v>0</v>
      </c>
      <c r="G264" t="str">
        <f t="shared" si="44"/>
        <v>0</v>
      </c>
      <c r="H264" t="str">
        <f t="shared" si="45"/>
        <v>0</v>
      </c>
      <c r="I264" t="str">
        <f t="shared" si="46"/>
        <v>0</v>
      </c>
      <c r="J264" t="str">
        <f t="shared" si="47"/>
        <v>1</v>
      </c>
      <c r="K264" t="str">
        <f t="shared" si="48"/>
        <v>1</v>
      </c>
      <c r="L264" t="str">
        <f t="shared" si="49"/>
        <v>1</v>
      </c>
    </row>
    <row r="265" spans="1:12">
      <c r="A265" s="3" t="s">
        <v>263</v>
      </c>
      <c r="B265">
        <v>264</v>
      </c>
      <c r="C265" t="str">
        <f t="shared" si="40"/>
        <v>100001000</v>
      </c>
      <c r="D265" t="str">
        <f t="shared" si="41"/>
        <v>1</v>
      </c>
      <c r="E265" t="str">
        <f t="shared" si="42"/>
        <v>0</v>
      </c>
      <c r="F265" t="str">
        <f t="shared" si="43"/>
        <v>0</v>
      </c>
      <c r="G265" t="str">
        <f t="shared" si="44"/>
        <v>0</v>
      </c>
      <c r="H265" t="str">
        <f t="shared" si="45"/>
        <v>0</v>
      </c>
      <c r="I265" t="str">
        <f t="shared" si="46"/>
        <v>1</v>
      </c>
      <c r="J265" t="str">
        <f t="shared" si="47"/>
        <v>0</v>
      </c>
      <c r="K265" t="str">
        <f t="shared" si="48"/>
        <v>0</v>
      </c>
      <c r="L265" t="str">
        <f t="shared" si="49"/>
        <v>0</v>
      </c>
    </row>
    <row r="266" spans="1:12">
      <c r="A266" s="3" t="s">
        <v>264</v>
      </c>
      <c r="B266">
        <v>265</v>
      </c>
      <c r="C266" t="str">
        <f t="shared" si="40"/>
        <v>100001001</v>
      </c>
      <c r="D266" t="str">
        <f t="shared" si="41"/>
        <v>1</v>
      </c>
      <c r="E266" t="str">
        <f t="shared" si="42"/>
        <v>0</v>
      </c>
      <c r="F266" t="str">
        <f t="shared" si="43"/>
        <v>0</v>
      </c>
      <c r="G266" t="str">
        <f t="shared" si="44"/>
        <v>0</v>
      </c>
      <c r="H266" t="str">
        <f t="shared" si="45"/>
        <v>0</v>
      </c>
      <c r="I266" t="str">
        <f t="shared" si="46"/>
        <v>1</v>
      </c>
      <c r="J266" t="str">
        <f t="shared" si="47"/>
        <v>0</v>
      </c>
      <c r="K266" t="str">
        <f t="shared" si="48"/>
        <v>0</v>
      </c>
      <c r="L266" t="str">
        <f t="shared" si="49"/>
        <v>1</v>
      </c>
    </row>
    <row r="267" spans="1:12">
      <c r="A267" s="5" t="s">
        <v>265</v>
      </c>
      <c r="B267">
        <v>266</v>
      </c>
      <c r="C267" t="str">
        <f t="shared" si="40"/>
        <v>100001010</v>
      </c>
      <c r="D267" t="str">
        <f t="shared" si="41"/>
        <v>1</v>
      </c>
      <c r="E267" t="str">
        <f t="shared" si="42"/>
        <v>0</v>
      </c>
      <c r="F267" t="str">
        <f t="shared" si="43"/>
        <v>0</v>
      </c>
      <c r="G267" t="str">
        <f t="shared" si="44"/>
        <v>0</v>
      </c>
      <c r="H267" t="str">
        <f t="shared" si="45"/>
        <v>0</v>
      </c>
      <c r="I267" t="str">
        <f t="shared" si="46"/>
        <v>1</v>
      </c>
      <c r="J267" t="str">
        <f t="shared" si="47"/>
        <v>0</v>
      </c>
      <c r="K267" t="str">
        <f t="shared" si="48"/>
        <v>1</v>
      </c>
      <c r="L267" t="str">
        <f t="shared" si="49"/>
        <v>0</v>
      </c>
    </row>
    <row r="268" spans="1:12">
      <c r="A268" s="5" t="s">
        <v>266</v>
      </c>
      <c r="B268">
        <v>267</v>
      </c>
      <c r="C268" t="str">
        <f t="shared" si="40"/>
        <v>100001011</v>
      </c>
      <c r="D268" t="str">
        <f t="shared" si="41"/>
        <v>1</v>
      </c>
      <c r="E268" t="str">
        <f t="shared" si="42"/>
        <v>0</v>
      </c>
      <c r="F268" t="str">
        <f t="shared" si="43"/>
        <v>0</v>
      </c>
      <c r="G268" t="str">
        <f t="shared" si="44"/>
        <v>0</v>
      </c>
      <c r="H268" t="str">
        <f t="shared" si="45"/>
        <v>0</v>
      </c>
      <c r="I268" t="str">
        <f t="shared" si="46"/>
        <v>1</v>
      </c>
      <c r="J268" t="str">
        <f t="shared" si="47"/>
        <v>0</v>
      </c>
      <c r="K268" t="str">
        <f t="shared" si="48"/>
        <v>1</v>
      </c>
      <c r="L268" t="str">
        <f t="shared" si="49"/>
        <v>1</v>
      </c>
    </row>
    <row r="269" spans="1:12">
      <c r="A269" s="6" t="s">
        <v>267</v>
      </c>
      <c r="B269">
        <v>268</v>
      </c>
      <c r="C269" t="str">
        <f t="shared" si="40"/>
        <v>100001100</v>
      </c>
      <c r="D269" t="str">
        <f t="shared" si="41"/>
        <v>1</v>
      </c>
      <c r="E269" t="str">
        <f t="shared" si="42"/>
        <v>0</v>
      </c>
      <c r="F269" t="str">
        <f t="shared" si="43"/>
        <v>0</v>
      </c>
      <c r="G269" t="str">
        <f t="shared" si="44"/>
        <v>0</v>
      </c>
      <c r="H269" t="str">
        <f t="shared" si="45"/>
        <v>0</v>
      </c>
      <c r="I269" t="str">
        <f t="shared" si="46"/>
        <v>1</v>
      </c>
      <c r="J269" t="str">
        <f t="shared" si="47"/>
        <v>1</v>
      </c>
      <c r="K269" t="str">
        <f t="shared" si="48"/>
        <v>0</v>
      </c>
      <c r="L269" t="str">
        <f t="shared" si="49"/>
        <v>0</v>
      </c>
    </row>
    <row r="270" spans="1:12">
      <c r="A270" s="7" t="s">
        <v>268</v>
      </c>
      <c r="B270">
        <v>269</v>
      </c>
      <c r="C270" t="str">
        <f t="shared" si="40"/>
        <v>100001101</v>
      </c>
      <c r="D270" t="str">
        <f t="shared" si="41"/>
        <v>1</v>
      </c>
      <c r="E270" t="str">
        <f t="shared" si="42"/>
        <v>0</v>
      </c>
      <c r="F270" t="str">
        <f t="shared" si="43"/>
        <v>0</v>
      </c>
      <c r="G270" t="str">
        <f t="shared" si="44"/>
        <v>0</v>
      </c>
      <c r="H270" t="str">
        <f t="shared" si="45"/>
        <v>0</v>
      </c>
      <c r="I270" t="str">
        <f t="shared" si="46"/>
        <v>1</v>
      </c>
      <c r="J270" t="str">
        <f t="shared" si="47"/>
        <v>1</v>
      </c>
      <c r="K270" t="str">
        <f t="shared" si="48"/>
        <v>0</v>
      </c>
      <c r="L270" t="str">
        <f t="shared" si="49"/>
        <v>1</v>
      </c>
    </row>
    <row r="271" spans="1:12">
      <c r="A271" s="7" t="s">
        <v>269</v>
      </c>
      <c r="B271">
        <v>270</v>
      </c>
      <c r="C271" t="str">
        <f t="shared" si="40"/>
        <v>100001110</v>
      </c>
      <c r="D271" t="str">
        <f t="shared" si="41"/>
        <v>1</v>
      </c>
      <c r="E271" t="str">
        <f t="shared" si="42"/>
        <v>0</v>
      </c>
      <c r="F271" t="str">
        <f t="shared" si="43"/>
        <v>0</v>
      </c>
      <c r="G271" t="str">
        <f t="shared" si="44"/>
        <v>0</v>
      </c>
      <c r="H271" t="str">
        <f t="shared" si="45"/>
        <v>0</v>
      </c>
      <c r="I271" t="str">
        <f t="shared" si="46"/>
        <v>1</v>
      </c>
      <c r="J271" t="str">
        <f t="shared" si="47"/>
        <v>1</v>
      </c>
      <c r="K271" t="str">
        <f t="shared" si="48"/>
        <v>1</v>
      </c>
      <c r="L271" t="str">
        <f t="shared" si="49"/>
        <v>0</v>
      </c>
    </row>
    <row r="272" spans="1:12">
      <c r="A272" s="7" t="s">
        <v>270</v>
      </c>
      <c r="B272">
        <v>271</v>
      </c>
      <c r="C272" t="str">
        <f t="shared" si="40"/>
        <v>100001111</v>
      </c>
      <c r="D272" t="str">
        <f t="shared" si="41"/>
        <v>1</v>
      </c>
      <c r="E272" t="str">
        <f t="shared" si="42"/>
        <v>0</v>
      </c>
      <c r="F272" t="str">
        <f t="shared" si="43"/>
        <v>0</v>
      </c>
      <c r="G272" t="str">
        <f t="shared" si="44"/>
        <v>0</v>
      </c>
      <c r="H272" t="str">
        <f t="shared" si="45"/>
        <v>0</v>
      </c>
      <c r="I272" t="str">
        <f t="shared" si="46"/>
        <v>1</v>
      </c>
      <c r="J272" t="str">
        <f t="shared" si="47"/>
        <v>1</v>
      </c>
      <c r="K272" t="str">
        <f t="shared" si="48"/>
        <v>1</v>
      </c>
      <c r="L272" t="str">
        <f t="shared" si="49"/>
        <v>1</v>
      </c>
    </row>
    <row r="273" spans="1:12">
      <c r="A273" s="7" t="s">
        <v>271</v>
      </c>
      <c r="B273">
        <v>272</v>
      </c>
      <c r="C273" t="str">
        <f t="shared" si="40"/>
        <v>100010000</v>
      </c>
      <c r="D273" t="str">
        <f t="shared" si="41"/>
        <v>1</v>
      </c>
      <c r="E273" t="str">
        <f t="shared" si="42"/>
        <v>0</v>
      </c>
      <c r="F273" t="str">
        <f t="shared" si="43"/>
        <v>0</v>
      </c>
      <c r="G273" t="str">
        <f t="shared" si="44"/>
        <v>0</v>
      </c>
      <c r="H273" t="str">
        <f t="shared" si="45"/>
        <v>1</v>
      </c>
      <c r="I273" t="str">
        <f t="shared" si="46"/>
        <v>0</v>
      </c>
      <c r="J273" t="str">
        <f t="shared" si="47"/>
        <v>0</v>
      </c>
      <c r="K273" t="str">
        <f t="shared" si="48"/>
        <v>0</v>
      </c>
      <c r="L273" t="str">
        <f t="shared" si="49"/>
        <v>0</v>
      </c>
    </row>
    <row r="274" spans="1:12">
      <c r="A274" s="8" t="s">
        <v>272</v>
      </c>
      <c r="B274">
        <v>273</v>
      </c>
      <c r="C274" t="str">
        <f t="shared" si="40"/>
        <v>100010001</v>
      </c>
      <c r="D274" t="str">
        <f t="shared" si="41"/>
        <v>1</v>
      </c>
      <c r="E274" t="str">
        <f t="shared" si="42"/>
        <v>0</v>
      </c>
      <c r="F274" t="str">
        <f t="shared" si="43"/>
        <v>0</v>
      </c>
      <c r="G274" t="str">
        <f t="shared" si="44"/>
        <v>0</v>
      </c>
      <c r="H274" t="str">
        <f t="shared" si="45"/>
        <v>1</v>
      </c>
      <c r="I274" t="str">
        <f t="shared" si="46"/>
        <v>0</v>
      </c>
      <c r="J274" t="str">
        <f t="shared" si="47"/>
        <v>0</v>
      </c>
      <c r="K274" t="str">
        <f t="shared" si="48"/>
        <v>0</v>
      </c>
      <c r="L274" t="str">
        <f t="shared" si="49"/>
        <v>1</v>
      </c>
    </row>
    <row r="275" spans="1:12">
      <c r="A275" s="8" t="s">
        <v>273</v>
      </c>
      <c r="B275">
        <v>274</v>
      </c>
      <c r="C275" t="str">
        <f t="shared" si="40"/>
        <v>100010010</v>
      </c>
      <c r="D275" t="str">
        <f t="shared" si="41"/>
        <v>1</v>
      </c>
      <c r="E275" t="str">
        <f t="shared" si="42"/>
        <v>0</v>
      </c>
      <c r="F275" t="str">
        <f t="shared" si="43"/>
        <v>0</v>
      </c>
      <c r="G275" t="str">
        <f t="shared" si="44"/>
        <v>0</v>
      </c>
      <c r="H275" t="str">
        <f t="shared" si="45"/>
        <v>1</v>
      </c>
      <c r="I275" t="str">
        <f t="shared" si="46"/>
        <v>0</v>
      </c>
      <c r="J275" t="str">
        <f t="shared" si="47"/>
        <v>0</v>
      </c>
      <c r="K275" t="str">
        <f t="shared" si="48"/>
        <v>1</v>
      </c>
      <c r="L275" t="str">
        <f t="shared" si="49"/>
        <v>0</v>
      </c>
    </row>
    <row r="276" spans="1:12">
      <c r="A276" s="8" t="s">
        <v>274</v>
      </c>
      <c r="B276">
        <v>275</v>
      </c>
      <c r="C276" t="str">
        <f t="shared" si="40"/>
        <v>100010011</v>
      </c>
      <c r="D276" t="str">
        <f t="shared" si="41"/>
        <v>1</v>
      </c>
      <c r="E276" t="str">
        <f t="shared" si="42"/>
        <v>0</v>
      </c>
      <c r="F276" t="str">
        <f t="shared" si="43"/>
        <v>0</v>
      </c>
      <c r="G276" t="str">
        <f t="shared" si="44"/>
        <v>0</v>
      </c>
      <c r="H276" t="str">
        <f t="shared" si="45"/>
        <v>1</v>
      </c>
      <c r="I276" t="str">
        <f t="shared" si="46"/>
        <v>0</v>
      </c>
      <c r="J276" t="str">
        <f t="shared" si="47"/>
        <v>0</v>
      </c>
      <c r="K276" t="str">
        <f t="shared" si="48"/>
        <v>1</v>
      </c>
      <c r="L276" t="str">
        <f t="shared" si="49"/>
        <v>1</v>
      </c>
    </row>
    <row r="277" spans="1:12">
      <c r="A277" s="8" t="s">
        <v>275</v>
      </c>
      <c r="B277">
        <v>276</v>
      </c>
      <c r="C277" t="str">
        <f t="shared" si="40"/>
        <v>100010100</v>
      </c>
      <c r="D277" t="str">
        <f t="shared" si="41"/>
        <v>1</v>
      </c>
      <c r="E277" t="str">
        <f t="shared" si="42"/>
        <v>0</v>
      </c>
      <c r="F277" t="str">
        <f t="shared" si="43"/>
        <v>0</v>
      </c>
      <c r="G277" t="str">
        <f t="shared" si="44"/>
        <v>0</v>
      </c>
      <c r="H277" t="str">
        <f t="shared" si="45"/>
        <v>1</v>
      </c>
      <c r="I277" t="str">
        <f t="shared" si="46"/>
        <v>0</v>
      </c>
      <c r="J277" t="str">
        <f t="shared" si="47"/>
        <v>1</v>
      </c>
      <c r="K277" t="str">
        <f t="shared" si="48"/>
        <v>0</v>
      </c>
      <c r="L277" t="str">
        <f t="shared" si="49"/>
        <v>0</v>
      </c>
    </row>
    <row r="278" spans="1:12">
      <c r="A278" s="8" t="s">
        <v>276</v>
      </c>
      <c r="B278">
        <v>277</v>
      </c>
      <c r="C278" t="str">
        <f t="shared" si="40"/>
        <v>100010101</v>
      </c>
      <c r="D278" t="str">
        <f t="shared" si="41"/>
        <v>1</v>
      </c>
      <c r="E278" t="str">
        <f t="shared" si="42"/>
        <v>0</v>
      </c>
      <c r="F278" t="str">
        <f t="shared" si="43"/>
        <v>0</v>
      </c>
      <c r="G278" t="str">
        <f t="shared" si="44"/>
        <v>0</v>
      </c>
      <c r="H278" t="str">
        <f t="shared" si="45"/>
        <v>1</v>
      </c>
      <c r="I278" t="str">
        <f t="shared" si="46"/>
        <v>0</v>
      </c>
      <c r="J278" t="str">
        <f t="shared" si="47"/>
        <v>1</v>
      </c>
      <c r="K278" t="str">
        <f t="shared" si="48"/>
        <v>0</v>
      </c>
      <c r="L278" t="str">
        <f t="shared" si="49"/>
        <v>1</v>
      </c>
    </row>
    <row r="279" spans="1:12">
      <c r="A279" s="8" t="s">
        <v>277</v>
      </c>
      <c r="B279">
        <v>278</v>
      </c>
      <c r="C279" t="str">
        <f t="shared" si="40"/>
        <v>100010110</v>
      </c>
      <c r="D279" t="str">
        <f t="shared" si="41"/>
        <v>1</v>
      </c>
      <c r="E279" t="str">
        <f t="shared" si="42"/>
        <v>0</v>
      </c>
      <c r="F279" t="str">
        <f t="shared" si="43"/>
        <v>0</v>
      </c>
      <c r="G279" t="str">
        <f t="shared" si="44"/>
        <v>0</v>
      </c>
      <c r="H279" t="str">
        <f t="shared" si="45"/>
        <v>1</v>
      </c>
      <c r="I279" t="str">
        <f t="shared" si="46"/>
        <v>0</v>
      </c>
      <c r="J279" t="str">
        <f t="shared" si="47"/>
        <v>1</v>
      </c>
      <c r="K279" t="str">
        <f t="shared" si="48"/>
        <v>1</v>
      </c>
      <c r="L279" t="str">
        <f t="shared" si="49"/>
        <v>0</v>
      </c>
    </row>
    <row r="280" spans="1:12">
      <c r="A280" s="8" t="s">
        <v>278</v>
      </c>
      <c r="B280">
        <v>279</v>
      </c>
      <c r="C280" t="str">
        <f t="shared" si="40"/>
        <v>100010111</v>
      </c>
      <c r="D280" t="str">
        <f t="shared" si="41"/>
        <v>1</v>
      </c>
      <c r="E280" t="str">
        <f t="shared" si="42"/>
        <v>0</v>
      </c>
      <c r="F280" t="str">
        <f t="shared" si="43"/>
        <v>0</v>
      </c>
      <c r="G280" t="str">
        <f t="shared" si="44"/>
        <v>0</v>
      </c>
      <c r="H280" t="str">
        <f t="shared" si="45"/>
        <v>1</v>
      </c>
      <c r="I280" t="str">
        <f t="shared" si="46"/>
        <v>0</v>
      </c>
      <c r="J280" t="str">
        <f t="shared" si="47"/>
        <v>1</v>
      </c>
      <c r="K280" t="str">
        <f t="shared" si="48"/>
        <v>1</v>
      </c>
      <c r="L280" t="str">
        <f t="shared" si="49"/>
        <v>1</v>
      </c>
    </row>
    <row r="281" spans="1:12">
      <c r="A281" s="8" t="s">
        <v>279</v>
      </c>
      <c r="B281">
        <v>280</v>
      </c>
      <c r="C281" t="str">
        <f t="shared" si="40"/>
        <v>100011000</v>
      </c>
      <c r="D281" t="str">
        <f t="shared" si="41"/>
        <v>1</v>
      </c>
      <c r="E281" t="str">
        <f t="shared" si="42"/>
        <v>0</v>
      </c>
      <c r="F281" t="str">
        <f t="shared" si="43"/>
        <v>0</v>
      </c>
      <c r="G281" t="str">
        <f t="shared" si="44"/>
        <v>0</v>
      </c>
      <c r="H281" t="str">
        <f t="shared" si="45"/>
        <v>1</v>
      </c>
      <c r="I281" t="str">
        <f t="shared" si="46"/>
        <v>1</v>
      </c>
      <c r="J281" t="str">
        <f t="shared" si="47"/>
        <v>0</v>
      </c>
      <c r="K281" t="str">
        <f t="shared" si="48"/>
        <v>0</v>
      </c>
      <c r="L281" t="str">
        <f t="shared" si="49"/>
        <v>0</v>
      </c>
    </row>
    <row r="282" spans="1:12">
      <c r="A282" s="8" t="s">
        <v>280</v>
      </c>
      <c r="B282">
        <v>281</v>
      </c>
      <c r="C282" t="str">
        <f t="shared" si="40"/>
        <v>100011001</v>
      </c>
      <c r="D282" t="str">
        <f t="shared" si="41"/>
        <v>1</v>
      </c>
      <c r="E282" t="str">
        <f t="shared" si="42"/>
        <v>0</v>
      </c>
      <c r="F282" t="str">
        <f t="shared" si="43"/>
        <v>0</v>
      </c>
      <c r="G282" t="str">
        <f t="shared" si="44"/>
        <v>0</v>
      </c>
      <c r="H282" t="str">
        <f t="shared" si="45"/>
        <v>1</v>
      </c>
      <c r="I282" t="str">
        <f t="shared" si="46"/>
        <v>1</v>
      </c>
      <c r="J282" t="str">
        <f t="shared" si="47"/>
        <v>0</v>
      </c>
      <c r="K282" t="str">
        <f t="shared" si="48"/>
        <v>0</v>
      </c>
      <c r="L282" t="str">
        <f t="shared" si="49"/>
        <v>1</v>
      </c>
    </row>
    <row r="283" spans="1:12">
      <c r="A283" s="8" t="s">
        <v>281</v>
      </c>
      <c r="B283">
        <v>282</v>
      </c>
      <c r="C283" t="str">
        <f t="shared" si="40"/>
        <v>100011010</v>
      </c>
      <c r="D283" t="str">
        <f t="shared" si="41"/>
        <v>1</v>
      </c>
      <c r="E283" t="str">
        <f t="shared" si="42"/>
        <v>0</v>
      </c>
      <c r="F283" t="str">
        <f t="shared" si="43"/>
        <v>0</v>
      </c>
      <c r="G283" t="str">
        <f t="shared" si="44"/>
        <v>0</v>
      </c>
      <c r="H283" t="str">
        <f t="shared" si="45"/>
        <v>1</v>
      </c>
      <c r="I283" t="str">
        <f t="shared" si="46"/>
        <v>1</v>
      </c>
      <c r="J283" t="str">
        <f t="shared" si="47"/>
        <v>0</v>
      </c>
      <c r="K283" t="str">
        <f t="shared" si="48"/>
        <v>1</v>
      </c>
      <c r="L283" t="str">
        <f t="shared" si="49"/>
        <v>0</v>
      </c>
    </row>
    <row r="284" spans="1:12">
      <c r="A284" s="8" t="s">
        <v>282</v>
      </c>
      <c r="B284">
        <v>283</v>
      </c>
      <c r="C284" t="str">
        <f t="shared" si="40"/>
        <v>100011011</v>
      </c>
      <c r="D284" t="str">
        <f t="shared" si="41"/>
        <v>1</v>
      </c>
      <c r="E284" t="str">
        <f t="shared" si="42"/>
        <v>0</v>
      </c>
      <c r="F284" t="str">
        <f t="shared" si="43"/>
        <v>0</v>
      </c>
      <c r="G284" t="str">
        <f t="shared" si="44"/>
        <v>0</v>
      </c>
      <c r="H284" t="str">
        <f t="shared" si="45"/>
        <v>1</v>
      </c>
      <c r="I284" t="str">
        <f t="shared" si="46"/>
        <v>1</v>
      </c>
      <c r="J284" t="str">
        <f t="shared" si="47"/>
        <v>0</v>
      </c>
      <c r="K284" t="str">
        <f t="shared" si="48"/>
        <v>1</v>
      </c>
      <c r="L284" t="str">
        <f t="shared" si="49"/>
        <v>1</v>
      </c>
    </row>
    <row r="285" spans="1:12">
      <c r="A285" s="8" t="s">
        <v>283</v>
      </c>
      <c r="B285">
        <v>284</v>
      </c>
      <c r="C285" t="str">
        <f t="shared" si="40"/>
        <v>100011100</v>
      </c>
      <c r="D285" t="str">
        <f t="shared" si="41"/>
        <v>1</v>
      </c>
      <c r="E285" t="str">
        <f t="shared" si="42"/>
        <v>0</v>
      </c>
      <c r="F285" t="str">
        <f t="shared" si="43"/>
        <v>0</v>
      </c>
      <c r="G285" t="str">
        <f t="shared" si="44"/>
        <v>0</v>
      </c>
      <c r="H285" t="str">
        <f t="shared" si="45"/>
        <v>1</v>
      </c>
      <c r="I285" t="str">
        <f t="shared" si="46"/>
        <v>1</v>
      </c>
      <c r="J285" t="str">
        <f t="shared" si="47"/>
        <v>1</v>
      </c>
      <c r="K285" t="str">
        <f t="shared" si="48"/>
        <v>0</v>
      </c>
      <c r="L285" t="str">
        <f t="shared" si="49"/>
        <v>0</v>
      </c>
    </row>
    <row r="286" spans="1:12">
      <c r="A286" s="8" t="s">
        <v>284</v>
      </c>
      <c r="B286">
        <v>285</v>
      </c>
      <c r="C286" t="str">
        <f t="shared" si="40"/>
        <v>100011101</v>
      </c>
      <c r="D286" t="str">
        <f t="shared" si="41"/>
        <v>1</v>
      </c>
      <c r="E286" t="str">
        <f t="shared" si="42"/>
        <v>0</v>
      </c>
      <c r="F286" t="str">
        <f t="shared" si="43"/>
        <v>0</v>
      </c>
      <c r="G286" t="str">
        <f t="shared" si="44"/>
        <v>0</v>
      </c>
      <c r="H286" t="str">
        <f t="shared" si="45"/>
        <v>1</v>
      </c>
      <c r="I286" t="str">
        <f t="shared" si="46"/>
        <v>1</v>
      </c>
      <c r="J286" t="str">
        <f t="shared" si="47"/>
        <v>1</v>
      </c>
      <c r="K286" t="str">
        <f t="shared" si="48"/>
        <v>0</v>
      </c>
      <c r="L286" t="str">
        <f t="shared" si="49"/>
        <v>1</v>
      </c>
    </row>
    <row r="287" spans="1:12">
      <c r="A287" s="9" t="s">
        <v>285</v>
      </c>
      <c r="B287">
        <v>286</v>
      </c>
      <c r="C287" t="str">
        <f t="shared" si="40"/>
        <v>100011110</v>
      </c>
      <c r="D287" t="str">
        <f t="shared" si="41"/>
        <v>1</v>
      </c>
      <c r="E287" t="str">
        <f t="shared" si="42"/>
        <v>0</v>
      </c>
      <c r="F287" t="str">
        <f t="shared" si="43"/>
        <v>0</v>
      </c>
      <c r="G287" t="str">
        <f t="shared" si="44"/>
        <v>0</v>
      </c>
      <c r="H287" t="str">
        <f t="shared" si="45"/>
        <v>1</v>
      </c>
      <c r="I287" t="str">
        <f t="shared" si="46"/>
        <v>1</v>
      </c>
      <c r="J287" t="str">
        <f t="shared" si="47"/>
        <v>1</v>
      </c>
      <c r="K287" t="str">
        <f t="shared" si="48"/>
        <v>1</v>
      </c>
      <c r="L287" t="str">
        <f t="shared" si="49"/>
        <v>0</v>
      </c>
    </row>
    <row r="288" spans="1:12">
      <c r="A288" s="8" t="s">
        <v>286</v>
      </c>
      <c r="B288">
        <v>287</v>
      </c>
      <c r="C288" t="str">
        <f t="shared" si="40"/>
        <v>100011111</v>
      </c>
      <c r="D288" t="str">
        <f t="shared" si="41"/>
        <v>1</v>
      </c>
      <c r="E288" t="str">
        <f t="shared" si="42"/>
        <v>0</v>
      </c>
      <c r="F288" t="str">
        <f t="shared" si="43"/>
        <v>0</v>
      </c>
      <c r="G288" t="str">
        <f t="shared" si="44"/>
        <v>0</v>
      </c>
      <c r="H288" t="str">
        <f t="shared" si="45"/>
        <v>1</v>
      </c>
      <c r="I288" t="str">
        <f t="shared" si="46"/>
        <v>1</v>
      </c>
      <c r="J288" t="str">
        <f t="shared" si="47"/>
        <v>1</v>
      </c>
      <c r="K288" t="str">
        <f t="shared" si="48"/>
        <v>1</v>
      </c>
      <c r="L288" t="str">
        <f t="shared" si="49"/>
        <v>1</v>
      </c>
    </row>
    <row r="289" spans="1:12">
      <c r="A289" s="8" t="s">
        <v>287</v>
      </c>
      <c r="B289">
        <v>288</v>
      </c>
      <c r="C289" t="str">
        <f t="shared" si="40"/>
        <v>100100000</v>
      </c>
      <c r="D289" t="str">
        <f t="shared" si="41"/>
        <v>1</v>
      </c>
      <c r="E289" t="str">
        <f t="shared" si="42"/>
        <v>0</v>
      </c>
      <c r="F289" t="str">
        <f t="shared" si="43"/>
        <v>0</v>
      </c>
      <c r="G289" t="str">
        <f t="shared" si="44"/>
        <v>1</v>
      </c>
      <c r="H289" t="str">
        <f t="shared" si="45"/>
        <v>0</v>
      </c>
      <c r="I289" t="str">
        <f t="shared" si="46"/>
        <v>0</v>
      </c>
      <c r="J289" t="str">
        <f t="shared" si="47"/>
        <v>0</v>
      </c>
      <c r="K289" t="str">
        <f t="shared" si="48"/>
        <v>0</v>
      </c>
      <c r="L289" t="str">
        <f t="shared" si="49"/>
        <v>0</v>
      </c>
    </row>
    <row r="290" spans="1:12">
      <c r="A290" s="8" t="s">
        <v>288</v>
      </c>
      <c r="B290">
        <v>289</v>
      </c>
      <c r="C290" t="str">
        <f t="shared" si="40"/>
        <v>100100001</v>
      </c>
      <c r="D290" t="str">
        <f t="shared" si="41"/>
        <v>1</v>
      </c>
      <c r="E290" t="str">
        <f t="shared" si="42"/>
        <v>0</v>
      </c>
      <c r="F290" t="str">
        <f t="shared" si="43"/>
        <v>0</v>
      </c>
      <c r="G290" t="str">
        <f t="shared" si="44"/>
        <v>1</v>
      </c>
      <c r="H290" t="str">
        <f t="shared" si="45"/>
        <v>0</v>
      </c>
      <c r="I290" t="str">
        <f t="shared" si="46"/>
        <v>0</v>
      </c>
      <c r="J290" t="str">
        <f t="shared" si="47"/>
        <v>0</v>
      </c>
      <c r="K290" t="str">
        <f t="shared" si="48"/>
        <v>0</v>
      </c>
      <c r="L290" t="str">
        <f t="shared" si="49"/>
        <v>1</v>
      </c>
    </row>
    <row r="291" spans="1:12">
      <c r="A291" s="8" t="s">
        <v>289</v>
      </c>
      <c r="B291">
        <v>290</v>
      </c>
      <c r="C291" t="str">
        <f t="shared" si="40"/>
        <v>100100010</v>
      </c>
      <c r="D291" t="str">
        <f t="shared" si="41"/>
        <v>1</v>
      </c>
      <c r="E291" t="str">
        <f t="shared" si="42"/>
        <v>0</v>
      </c>
      <c r="F291" t="str">
        <f t="shared" si="43"/>
        <v>0</v>
      </c>
      <c r="G291" t="str">
        <f t="shared" si="44"/>
        <v>1</v>
      </c>
      <c r="H291" t="str">
        <f t="shared" si="45"/>
        <v>0</v>
      </c>
      <c r="I291" t="str">
        <f t="shared" si="46"/>
        <v>0</v>
      </c>
      <c r="J291" t="str">
        <f t="shared" si="47"/>
        <v>0</v>
      </c>
      <c r="K291" t="str">
        <f t="shared" si="48"/>
        <v>1</v>
      </c>
      <c r="L291" t="str">
        <f t="shared" si="49"/>
        <v>0</v>
      </c>
    </row>
    <row r="292" spans="1:12">
      <c r="A292" s="8" t="s">
        <v>290</v>
      </c>
      <c r="B292">
        <v>291</v>
      </c>
      <c r="C292" t="str">
        <f t="shared" si="40"/>
        <v>100100011</v>
      </c>
      <c r="D292" t="str">
        <f t="shared" si="41"/>
        <v>1</v>
      </c>
      <c r="E292" t="str">
        <f t="shared" si="42"/>
        <v>0</v>
      </c>
      <c r="F292" t="str">
        <f t="shared" si="43"/>
        <v>0</v>
      </c>
      <c r="G292" t="str">
        <f t="shared" si="44"/>
        <v>1</v>
      </c>
      <c r="H292" t="str">
        <f t="shared" si="45"/>
        <v>0</v>
      </c>
      <c r="I292" t="str">
        <f t="shared" si="46"/>
        <v>0</v>
      </c>
      <c r="J292" t="str">
        <f t="shared" si="47"/>
        <v>0</v>
      </c>
      <c r="K292" t="str">
        <f t="shared" si="48"/>
        <v>1</v>
      </c>
      <c r="L292" t="str">
        <f t="shared" si="49"/>
        <v>1</v>
      </c>
    </row>
    <row r="293" spans="1:12">
      <c r="A293" s="3" t="s">
        <v>291</v>
      </c>
      <c r="B293">
        <v>292</v>
      </c>
      <c r="C293" t="str">
        <f t="shared" si="40"/>
        <v>100100100</v>
      </c>
      <c r="D293" t="str">
        <f t="shared" si="41"/>
        <v>1</v>
      </c>
      <c r="E293" t="str">
        <f t="shared" si="42"/>
        <v>0</v>
      </c>
      <c r="F293" t="str">
        <f t="shared" si="43"/>
        <v>0</v>
      </c>
      <c r="G293" t="str">
        <f t="shared" si="44"/>
        <v>1</v>
      </c>
      <c r="H293" t="str">
        <f t="shared" si="45"/>
        <v>0</v>
      </c>
      <c r="I293" t="str">
        <f t="shared" si="46"/>
        <v>0</v>
      </c>
      <c r="J293" t="str">
        <f t="shared" si="47"/>
        <v>1</v>
      </c>
      <c r="K293" t="str">
        <f t="shared" si="48"/>
        <v>0</v>
      </c>
      <c r="L293" t="str">
        <f t="shared" si="49"/>
        <v>0</v>
      </c>
    </row>
    <row r="294" spans="1:12">
      <c r="A294" s="8" t="s">
        <v>292</v>
      </c>
      <c r="B294">
        <v>293</v>
      </c>
      <c r="C294" t="str">
        <f t="shared" si="40"/>
        <v>100100101</v>
      </c>
      <c r="D294" t="str">
        <f t="shared" si="41"/>
        <v>1</v>
      </c>
      <c r="E294" t="str">
        <f t="shared" si="42"/>
        <v>0</v>
      </c>
      <c r="F294" t="str">
        <f t="shared" si="43"/>
        <v>0</v>
      </c>
      <c r="G294" t="str">
        <f t="shared" si="44"/>
        <v>1</v>
      </c>
      <c r="H294" t="str">
        <f t="shared" si="45"/>
        <v>0</v>
      </c>
      <c r="I294" t="str">
        <f t="shared" si="46"/>
        <v>0</v>
      </c>
      <c r="J294" t="str">
        <f t="shared" si="47"/>
        <v>1</v>
      </c>
      <c r="K294" t="str">
        <f t="shared" si="48"/>
        <v>0</v>
      </c>
      <c r="L294" t="str">
        <f t="shared" si="49"/>
        <v>1</v>
      </c>
    </row>
    <row r="295" spans="1:12">
      <c r="A295" s="8" t="s">
        <v>293</v>
      </c>
      <c r="B295">
        <v>294</v>
      </c>
      <c r="C295" t="str">
        <f t="shared" si="40"/>
        <v>100100110</v>
      </c>
      <c r="D295" t="str">
        <f t="shared" si="41"/>
        <v>1</v>
      </c>
      <c r="E295" t="str">
        <f t="shared" si="42"/>
        <v>0</v>
      </c>
      <c r="F295" t="str">
        <f t="shared" si="43"/>
        <v>0</v>
      </c>
      <c r="G295" t="str">
        <f t="shared" si="44"/>
        <v>1</v>
      </c>
      <c r="H295" t="str">
        <f t="shared" si="45"/>
        <v>0</v>
      </c>
      <c r="I295" t="str">
        <f t="shared" si="46"/>
        <v>0</v>
      </c>
      <c r="J295" t="str">
        <f t="shared" si="47"/>
        <v>1</v>
      </c>
      <c r="K295" t="str">
        <f t="shared" si="48"/>
        <v>1</v>
      </c>
      <c r="L295" t="str">
        <f t="shared" si="49"/>
        <v>0</v>
      </c>
    </row>
    <row r="296" spans="1:12">
      <c r="A296" s="8" t="s">
        <v>294</v>
      </c>
      <c r="B296">
        <v>295</v>
      </c>
      <c r="C296" t="str">
        <f t="shared" si="40"/>
        <v>100100111</v>
      </c>
      <c r="D296" t="str">
        <f t="shared" si="41"/>
        <v>1</v>
      </c>
      <c r="E296" t="str">
        <f t="shared" si="42"/>
        <v>0</v>
      </c>
      <c r="F296" t="str">
        <f t="shared" si="43"/>
        <v>0</v>
      </c>
      <c r="G296" t="str">
        <f t="shared" si="44"/>
        <v>1</v>
      </c>
      <c r="H296" t="str">
        <f t="shared" si="45"/>
        <v>0</v>
      </c>
      <c r="I296" t="str">
        <f t="shared" si="46"/>
        <v>0</v>
      </c>
      <c r="J296" t="str">
        <f t="shared" si="47"/>
        <v>1</v>
      </c>
      <c r="K296" t="str">
        <f t="shared" si="48"/>
        <v>1</v>
      </c>
      <c r="L296" t="str">
        <f t="shared" si="49"/>
        <v>1</v>
      </c>
    </row>
    <row r="297" spans="1:12">
      <c r="A297" s="8" t="s">
        <v>295</v>
      </c>
      <c r="B297">
        <v>296</v>
      </c>
      <c r="C297" t="str">
        <f t="shared" si="40"/>
        <v>100101000</v>
      </c>
      <c r="D297" t="str">
        <f t="shared" si="41"/>
        <v>1</v>
      </c>
      <c r="E297" t="str">
        <f t="shared" si="42"/>
        <v>0</v>
      </c>
      <c r="F297" t="str">
        <f t="shared" si="43"/>
        <v>0</v>
      </c>
      <c r="G297" t="str">
        <f t="shared" si="44"/>
        <v>1</v>
      </c>
      <c r="H297" t="str">
        <f t="shared" si="45"/>
        <v>0</v>
      </c>
      <c r="I297" t="str">
        <f t="shared" si="46"/>
        <v>1</v>
      </c>
      <c r="J297" t="str">
        <f t="shared" si="47"/>
        <v>0</v>
      </c>
      <c r="K297" t="str">
        <f t="shared" si="48"/>
        <v>0</v>
      </c>
      <c r="L297" t="str">
        <f t="shared" si="49"/>
        <v>0</v>
      </c>
    </row>
    <row r="298" spans="1:12">
      <c r="A298" s="8" t="s">
        <v>296</v>
      </c>
      <c r="B298">
        <v>297</v>
      </c>
      <c r="C298" t="str">
        <f t="shared" si="40"/>
        <v>100101001</v>
      </c>
      <c r="D298" t="str">
        <f t="shared" si="41"/>
        <v>1</v>
      </c>
      <c r="E298" t="str">
        <f t="shared" si="42"/>
        <v>0</v>
      </c>
      <c r="F298" t="str">
        <f t="shared" si="43"/>
        <v>0</v>
      </c>
      <c r="G298" t="str">
        <f t="shared" si="44"/>
        <v>1</v>
      </c>
      <c r="H298" t="str">
        <f t="shared" si="45"/>
        <v>0</v>
      </c>
      <c r="I298" t="str">
        <f t="shared" si="46"/>
        <v>1</v>
      </c>
      <c r="J298" t="str">
        <f t="shared" si="47"/>
        <v>0</v>
      </c>
      <c r="K298" t="str">
        <f t="shared" si="48"/>
        <v>0</v>
      </c>
      <c r="L298" t="str">
        <f t="shared" si="49"/>
        <v>1</v>
      </c>
    </row>
    <row r="299" spans="1:12">
      <c r="A299" s="8" t="s">
        <v>297</v>
      </c>
      <c r="B299">
        <v>298</v>
      </c>
      <c r="C299" t="str">
        <f t="shared" si="40"/>
        <v>100101010</v>
      </c>
      <c r="D299" t="str">
        <f t="shared" si="41"/>
        <v>1</v>
      </c>
      <c r="E299" t="str">
        <f t="shared" si="42"/>
        <v>0</v>
      </c>
      <c r="F299" t="str">
        <f t="shared" si="43"/>
        <v>0</v>
      </c>
      <c r="G299" t="str">
        <f t="shared" si="44"/>
        <v>1</v>
      </c>
      <c r="H299" t="str">
        <f t="shared" si="45"/>
        <v>0</v>
      </c>
      <c r="I299" t="str">
        <f t="shared" si="46"/>
        <v>1</v>
      </c>
      <c r="J299" t="str">
        <f t="shared" si="47"/>
        <v>0</v>
      </c>
      <c r="K299" t="str">
        <f t="shared" si="48"/>
        <v>1</v>
      </c>
      <c r="L299" t="str">
        <f t="shared" si="49"/>
        <v>0</v>
      </c>
    </row>
    <row r="300" spans="1:12">
      <c r="A300" s="8" t="s">
        <v>298</v>
      </c>
      <c r="B300">
        <v>299</v>
      </c>
      <c r="C300" t="str">
        <f t="shared" si="40"/>
        <v>100101011</v>
      </c>
      <c r="D300" t="str">
        <f t="shared" si="41"/>
        <v>1</v>
      </c>
      <c r="E300" t="str">
        <f t="shared" si="42"/>
        <v>0</v>
      </c>
      <c r="F300" t="str">
        <f t="shared" si="43"/>
        <v>0</v>
      </c>
      <c r="G300" t="str">
        <f t="shared" si="44"/>
        <v>1</v>
      </c>
      <c r="H300" t="str">
        <f t="shared" si="45"/>
        <v>0</v>
      </c>
      <c r="I300" t="str">
        <f t="shared" si="46"/>
        <v>1</v>
      </c>
      <c r="J300" t="str">
        <f t="shared" si="47"/>
        <v>0</v>
      </c>
      <c r="K300" t="str">
        <f t="shared" si="48"/>
        <v>1</v>
      </c>
      <c r="L300" t="str">
        <f t="shared" si="49"/>
        <v>1</v>
      </c>
    </row>
    <row r="555" spans="1:1"/>
    <row r="577" spans="1:1"/>
    <row r="603" spans="1:1"/>
    <row r="605" spans="1:1"/>
    <row r="606" spans="1:1"/>
    <row r="607" spans="1:1"/>
    <row r="608" spans="1:1"/>
    <row r="609" spans="1:1"/>
    <row r="611" spans="1:1"/>
    <row r="625" spans="1:1"/>
    <row r="646" spans="1:1"/>
    <row r="647" spans="1:1"/>
    <row r="667" spans="1:1"/>
    <row r="668" spans="1:1"/>
    <row r="669" spans="1:1"/>
    <row r="670" spans="1:1"/>
    <row r="673" spans="1:1"/>
    <row r="674" spans="1:1"/>
    <row r="675" spans="1:1"/>
    <row r="676" spans="1:1"/>
    <row r="698" spans="1:1"/>
    <row r="723" spans="1:1"/>
    <row r="724" spans="1:1"/>
    <row r="751" spans="1:1"/>
    <row r="759" spans="1:1"/>
    <row r="827" spans="1:1"/>
    <row r="828" spans="1:1"/>
    <row r="829" spans="1:1"/>
    <row r="831" spans="1:1"/>
    <row r="855" spans="1:1"/>
    <row r="856" spans="1:1"/>
    <row r="857" spans="1:1"/>
    <row r="858" spans="1:1"/>
    <row r="869" spans="1:1"/>
    <row r="949" spans="1:1"/>
    <row r="952" spans="1:1"/>
    <row r="953" spans="1:1"/>
    <row r="954" spans="1:1"/>
    <row r="955" spans="1:1"/>
    <row r="956" spans="1:1"/>
    <row r="957" spans="1:1"/>
    <row r="958" spans="1:1"/>
    <row r="959" spans="1:1"/>
    <row r="960" spans="1:1"/>
    <row r="961" spans="1:1"/>
    <row r="962" spans="1:1"/>
    <row r="965" spans="1:1"/>
    <row r="966" spans="1:1"/>
    <row r="967" spans="1:1"/>
    <row r="968" spans="1:1"/>
    <row r="969" spans="1:1"/>
    <row r="970" spans="1:1"/>
    <row r="971" spans="1:1"/>
    <row r="972" spans="1:1"/>
    <row r="973" spans="1:1"/>
    <row r="974" spans="1:1"/>
    <row r="979" spans="1:1"/>
    <row r="980" spans="1:1"/>
    <row r="981" spans="1:1"/>
    <row r="982" spans="1:1"/>
    <row r="983" spans="1:1"/>
    <row r="984" spans="1:1"/>
    <row r="985" spans="1:1"/>
    <row r="986" spans="1:1"/>
    <row r="989" spans="1:1"/>
    <row r="991" spans="1:1"/>
    <row r="992" spans="1:1"/>
    <row r="994" spans="1:1"/>
    <row r="995" spans="1:1"/>
    <row r="1001" spans="1:1"/>
    <row r="1006" spans="1:1"/>
    <row r="1007" spans="1:1"/>
    <row r="1018" spans="1:1"/>
    <row r="1019" spans="1:1"/>
    <row r="1092" spans="1:1"/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</dc:creator>
  <cp:lastModifiedBy>basil</cp:lastModifiedBy>
  <dcterms:created xsi:type="dcterms:W3CDTF">2023-09-07T07:52:51Z</dcterms:created>
  <dcterms:modified xsi:type="dcterms:W3CDTF">2023-09-07T10:00:18Z</dcterms:modified>
</cp:coreProperties>
</file>