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esktop\Thinkpad 701C\701C USB Hub\"/>
    </mc:Choice>
  </mc:AlternateContent>
  <xr:revisionPtr revIDLastSave="0" documentId="8_{1E1D047C-4F80-42AF-8D28-E714731A34BA}" xr6:coauthVersionLast="47" xr6:coauthVersionMax="47" xr10:uidLastSave="{00000000-0000-0000-0000-000000000000}"/>
  <bookViews>
    <workbookView xWindow="6435" yWindow="5745" windowWidth="28800" windowHeight="15375" xr2:uid="{BF214CE7-9508-4FFC-9D81-C8D5EBC0F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/>
  <c r="F3" i="1"/>
  <c r="D3" i="1"/>
</calcChain>
</file>

<file path=xl/sharedStrings.xml><?xml version="1.0" encoding="utf-8"?>
<sst xmlns="http://schemas.openxmlformats.org/spreadsheetml/2006/main" count="5" uniqueCount="5">
  <si>
    <t>Desired Vout</t>
  </si>
  <si>
    <t>Actual Vout</t>
  </si>
  <si>
    <t>R1 set value</t>
  </si>
  <si>
    <t>R2 calculated value</t>
  </si>
  <si>
    <t>Nearest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</si>
</sst>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5CB5-2958-4C39-919D-0D37A5C93720}">
  <dimension ref="B2:F4"/>
  <sheetViews>
    <sheetView tabSelected="1" workbookViewId="0">
      <selection activeCell="C5" sqref="C5"/>
    </sheetView>
  </sheetViews>
  <sheetFormatPr defaultRowHeight="15" x14ac:dyDescent="0.25"/>
  <cols>
    <col min="2" max="2" width="12.5703125" bestFit="1" customWidth="1"/>
    <col min="3" max="3" width="12" bestFit="1" customWidth="1"/>
    <col min="4" max="4" width="18.140625" bestFit="1" customWidth="1"/>
    <col min="5" max="5" width="10.5703125" bestFit="1" customWidth="1"/>
    <col min="6" max="6" width="11.28515625" bestFit="1" customWidth="1"/>
  </cols>
  <sheetData>
    <row r="2" spans="2:6" x14ac:dyDescent="0.25">
      <c r="B2" t="s">
        <v>0</v>
      </c>
      <c r="C2" t="s">
        <v>2</v>
      </c>
      <c r="D2" t="s">
        <v>3</v>
      </c>
      <c r="E2" t="s">
        <v>4</v>
      </c>
      <c r="F2" t="s">
        <v>1</v>
      </c>
    </row>
    <row r="3" spans="2:6" x14ac:dyDescent="0.25">
      <c r="B3">
        <v>3.3</v>
      </c>
      <c r="C3">
        <v>68000</v>
      </c>
      <c r="D3">
        <f>C3/((B3/0.798)-1)</f>
        <v>21688.249400479617</v>
      </c>
      <c r="E3">
        <v>22000</v>
      </c>
      <c r="F3">
        <f>((C3+E3)/E3)*0.798</f>
        <v>3.2645454545454546</v>
      </c>
    </row>
    <row r="4" spans="2:6" x14ac:dyDescent="0.25">
      <c r="B4">
        <v>1.2</v>
      </c>
      <c r="C4">
        <v>56000</v>
      </c>
      <c r="D4">
        <f>C4/((B4/0.798)-1)</f>
        <v>111164.17910447763</v>
      </c>
      <c r="E4">
        <v>120000</v>
      </c>
      <c r="F4">
        <f>((C4+E4)/E4)*0.798</f>
        <v>1.1703999999999999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2023-01-31T05:07:52Z</dcterms:created>
  <dcterms:modified xsi:type="dcterms:W3CDTF">2023-01-31T05:18:13Z</dcterms:modified>
</cp:coreProperties>
</file>