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mplt UploadV4" sheetId="1" r:id="rId4"/>
    <sheet state="hidden" name="Mapping Template Ninja dan Swip" sheetId="2" r:id="rId5"/>
  </sheets>
  <definedNames/>
  <calcPr/>
  <extLst>
    <ext uri="GoogleSheetsCustomDataVersion2">
      <go:sheetsCustomData xmlns:go="http://customooxmlschemas.google.com/" r:id="rId6" roundtripDataChecksum="wdQtT3X3oRi96aZMUoX0e2Ce/jDQMxyasDp3QNvG8Q0="/>
    </ext>
  </extLst>
</workbook>
</file>

<file path=xl/sharedStrings.xml><?xml version="1.0" encoding="utf-8"?>
<sst xmlns="http://schemas.openxmlformats.org/spreadsheetml/2006/main" count="2291" uniqueCount="374">
  <si>
    <t>requested_tracking_number</t>
  </si>
  <si>
    <t>global_shipper_id</t>
  </si>
  <si>
    <t>service_type</t>
  </si>
  <si>
    <t>reference.merchant_order_number</t>
  </si>
  <si>
    <t>service_level</t>
  </si>
  <si>
    <t>from.name</t>
  </si>
  <si>
    <t>from.phone_number</t>
  </si>
  <si>
    <t>from.address.address1</t>
  </si>
  <si>
    <t>from.address.country</t>
  </si>
  <si>
    <t>to.name</t>
  </si>
  <si>
    <t>to.phone_number</t>
  </si>
  <si>
    <t>to.address.address1</t>
  </si>
  <si>
    <t>to.address.country</t>
  </si>
  <si>
    <t>to.address.kecamatan</t>
  </si>
  <si>
    <t>to.address.city</t>
  </si>
  <si>
    <t>to.address.province</t>
  </si>
  <si>
    <t>to.address.postcode</t>
  </si>
  <si>
    <t>parcel_job.delivery_instructions</t>
  </si>
  <si>
    <t>parcel_job.delivery_start_date</t>
  </si>
  <si>
    <t>parcel_job.delivery_timeslot.start_time</t>
  </si>
  <si>
    <t>parcel_job.delivery_timeslot.end_time</t>
  </si>
  <si>
    <t>parcel_job.delivery_timeslot.timezone</t>
  </si>
  <si>
    <t>parcel_job.dimensions.weight</t>
  </si>
  <si>
    <t>parcel_job.is_pickup_required</t>
  </si>
  <si>
    <t>parcel_job.items.0.item_description</t>
  </si>
  <si>
    <t>parcel_job.items.0.is_dangerous_good</t>
  </si>
  <si>
    <t>b2b.documents_required</t>
  </si>
  <si>
    <t>bundle_information.total_quantity</t>
  </si>
  <si>
    <t>bundle_information.requested_piece_tracking_numbers</t>
  </si>
  <si>
    <t>parcel_job.insured_value</t>
  </si>
  <si>
    <t>corporate.branch_id</t>
  </si>
  <si>
    <t>26060908042940Pt0L9chLQ</t>
  </si>
  <si>
    <t>Corporate B2B Bundle</t>
  </si>
  <si>
    <t>AWB02S5X7</t>
  </si>
  <si>
    <t>STANDARD</t>
  </si>
  <si>
    <t>PT Teknologi Medika Pratama (SwipeRx) (B2BR)</t>
  </si>
  <si>
    <t>087733785699</t>
  </si>
  <si>
    <t>Jl. Tugu Raya, Tugu, Kec. Cimanggis, Kota Depok, Jawa Barat 16451,KUBIK LOGISTICS - Kompleks Pergudangan,Gudang E1</t>
  </si>
  <si>
    <t>ID</t>
  </si>
  <si>
    <t>Apotek Abam Al Faqih</t>
  </si>
  <si>
    <t>4449-Jalan Raya Lintas Timur AMD Desa Ciputri, Kecamatan Kaduhejo, Kabupaten Pendeglang</t>
  </si>
  <si>
    <t>Kabupaten Pandeglang</t>
  </si>
  <si>
    <t>Dokumen Faktur, Tanda Terima Faktur (TTF), dan Surat Pesanan (SP) wajib ada nama penerima, ditandatangani dan distempel penerima. Jika di label tertera "SP Manual", maka dokumen SP Manual harus diminta ke penerima.</t>
  </si>
  <si>
    <t>2026-06-10</t>
  </si>
  <si>
    <t>09:00</t>
  </si>
  <si>
    <t>22:00</t>
  </si>
  <si>
    <t>Asia/Jakarta</t>
  </si>
  <si>
    <t>RDO</t>
  </si>
  <si>
    <t>260610014200907Xp3cOoIZ</t>
  </si>
  <si>
    <t>AWB02S757</t>
  </si>
  <si>
    <t>Apotek Abbasya</t>
  </si>
  <si>
    <t>2812-Jl. Empat Lima Link. Kuranji Indah RT/RW 003/023 Kel. Serang Kec. Serang Kota Serang</t>
  </si>
  <si>
    <t>Kota Serang</t>
  </si>
  <si>
    <t>26061001420090Cd4TW12aas</t>
  </si>
  <si>
    <t>26061001420090OsBIgygMR</t>
  </si>
  <si>
    <t>26061001420090QdGxl7HjpI</t>
  </si>
  <si>
    <t>26061001420090R3g3X2E5cC</t>
  </si>
  <si>
    <t>26060914364351Dmkof467Iw</t>
  </si>
  <si>
    <t>AWB02S6HN</t>
  </si>
  <si>
    <t>Apotek Aini Farma Gembor Udik Cikande</t>
  </si>
  <si>
    <t>16802-Kp. Kisepat, Desa/Kelurahan Gembor Udik, Kecamatan Cikande, Kabupaten Serang, Banten, 42186</t>
  </si>
  <si>
    <t>Kabupaten Serang</t>
  </si>
  <si>
    <t>26060914364351tKesX64DD</t>
  </si>
  <si>
    <t>26061002470093T0OffSV</t>
  </si>
  <si>
    <t>AWB02S7TE</t>
  </si>
  <si>
    <t>Apotek Aini Medika Cileuya Cimahi</t>
  </si>
  <si>
    <t>8994-Blok Puhun RT.01 RW.01, Kel. Cileuya, Kec. Cimahi, Kab. Kuningan 45582</t>
  </si>
  <si>
    <t>Kabupaten Kuningan</t>
  </si>
  <si>
    <t>26060907440366AJoHRCLaoX</t>
  </si>
  <si>
    <t>AWB02S5VK</t>
  </si>
  <si>
    <t>Apotek Al Fattah Cilegong Jatiluhur</t>
  </si>
  <si>
    <t>17530-Kp. Cilegong Selatan RT. 013 RW. 001 Desa Cilegong Kecamatan Jatiluhur Kabupaten Purwakarta</t>
  </si>
  <si>
    <t>Kabupaten Purwakarta</t>
  </si>
  <si>
    <t>26060907440366ypaPagkbH</t>
  </si>
  <si>
    <t>260609093231072gZjNkoqj</t>
  </si>
  <si>
    <t>AWB02S62A</t>
  </si>
  <si>
    <t>Apotek Amalin Harjatani Kramatwatu</t>
  </si>
  <si>
    <t>17262-Jl. Raya Waringinkurung Desa Harjatani Kec. Kramatwatu Kab. Serang</t>
  </si>
  <si>
    <t>26060909323107jm9022ZiV</t>
  </si>
  <si>
    <t>26060909323107ryFCtwE7</t>
  </si>
  <si>
    <t>26060910582383OuqhzKEU3</t>
  </si>
  <si>
    <t>AWB02S671</t>
  </si>
  <si>
    <t>Apotek Amaros Baros Warunggunung</t>
  </si>
  <si>
    <t>16268-Jl. Raya Pandeglang KM 14 No 29. Kp Sumur Picung, RT 006 RW 002 Desa Baros, Kec. Warunggunung, Kab. Lebak</t>
  </si>
  <si>
    <t>Kabupaten Lebak</t>
  </si>
  <si>
    <t>260609043000924AAEZ1LZZD</t>
  </si>
  <si>
    <t>AWB02S5DD</t>
  </si>
  <si>
    <t>Apotek Annisa Farma Cigadung Subang</t>
  </si>
  <si>
    <t>11127-Jalan Pejuang 45,Desa/Kelurahan Cigadung,Kecamatan Subang,Kabupaten Subang,Jawa Barat,41211</t>
  </si>
  <si>
    <t>Kabupaten Subang</t>
  </si>
  <si>
    <t>26060904300092ew5u83nxY</t>
  </si>
  <si>
    <t>26060906302428aIicsikM11</t>
  </si>
  <si>
    <t>AWB02S5PU</t>
  </si>
  <si>
    <t>Apotek Ayu Farma Sindangsari Cikaum</t>
  </si>
  <si>
    <t>9025-Dusun Krajan Selatan RT 13 RW 004, Desa Sindangsari, Kec. Cikaum, Kab. Subang 41253</t>
  </si>
  <si>
    <t>26060906302428vC1nPAzSA</t>
  </si>
  <si>
    <t>260609063024291Xo6adlhS</t>
  </si>
  <si>
    <t>260610014944626e0Gar1ID</t>
  </si>
  <si>
    <t>AWB02S77T</t>
  </si>
  <si>
    <t>Apotek Azri Farma</t>
  </si>
  <si>
    <t>6145-Dusun Citanggulun RT 03 RW 04 Desa/Kel. Cintamulya Kec. Jatinangor Kab. Sumedang 45363</t>
  </si>
  <si>
    <t>Kabupaten Sumedang</t>
  </si>
  <si>
    <t>260610014944628Foiw99S9</t>
  </si>
  <si>
    <t>26061003305009HR5lj0O8</t>
  </si>
  <si>
    <t>AWB02S8B7</t>
  </si>
  <si>
    <t>Apotek Azzahra 5485</t>
  </si>
  <si>
    <t>5485-Jl. Lingkar Timur Jatigede Dusun Cibala RT 02 RW 01 Desa Sarimekar Kec. Jatinunggal Kab. Sumedang 45376</t>
  </si>
  <si>
    <t>26061001412236i192aTk9ti</t>
  </si>
  <si>
    <t>AWB02S74Z</t>
  </si>
  <si>
    <t>Apotek Berkah Krakatau Farma Kebonsari Citangkil</t>
  </si>
  <si>
    <t>13388-Jalan Insinyur Sutami, Desa/Kelurahan Kebonsari, Kec. Citangkil, Kota Cilegon</t>
  </si>
  <si>
    <t>Kota Cilegon</t>
  </si>
  <si>
    <t>26061001412236jaGuAn0b</t>
  </si>
  <si>
    <t>26061001412236X1ejxHDPi</t>
  </si>
  <si>
    <t>26060907305263PBTpB2czk</t>
  </si>
  <si>
    <t>AWB02S5UE</t>
  </si>
  <si>
    <t>Apotek Berkah Medika 5147</t>
  </si>
  <si>
    <t>5147-Jalan Kasomalang Kulon No.- RT 02 RW 04 Desa/Kel Kasomalang Kulon Kec Kasomalang Kabupaten Subang 41281</t>
  </si>
  <si>
    <t>26060907305263PjQXknDVRY</t>
  </si>
  <si>
    <t>26061000300242j06tTFTiV</t>
  </si>
  <si>
    <t>AWB02S6TX</t>
  </si>
  <si>
    <t>Apotek Cinthya</t>
  </si>
  <si>
    <t>2835-Kp Nagrak 1 RT 004 RW 001 Desa Nagraksari Kec. Jampang Kulon Kabupaten Sukabumi Jawa Barat 43178</t>
  </si>
  <si>
    <t>Kabupaten Sukabumi</t>
  </si>
  <si>
    <t>26061003593668B54dGtLnE</t>
  </si>
  <si>
    <t>AWB02S8N8</t>
  </si>
  <si>
    <t>Apotek Cita Medika Ciporang Kuningan</t>
  </si>
  <si>
    <t>11180-Toko Kawasan Niaga No.12 A Perumnas Ciporang, Desa/kel. Ciporang Kec. Kuningan Kab. Kuningan 45514</t>
  </si>
  <si>
    <t>26061003593668ep8kw40wXT</t>
  </si>
  <si>
    <t>26060905102420RgPA3lC4c</t>
  </si>
  <si>
    <t>AWB02S5HU</t>
  </si>
  <si>
    <t>Apotek Daffa Serang Serang</t>
  </si>
  <si>
    <t>16381-Jl. Sayabulu - Dalung No 45. Kel.Serang Kec. Serang - Kota Serang</t>
  </si>
  <si>
    <t>26060905102421wQ6GUwtr3V</t>
  </si>
  <si>
    <t>260609110309820ESy9HH45X</t>
  </si>
  <si>
    <t>26060911030982J5N8FEzkg</t>
  </si>
  <si>
    <t>26060911030982piH11aDf3z</t>
  </si>
  <si>
    <t>26060911374568D3tv91u5</t>
  </si>
  <si>
    <t>AWB02S693</t>
  </si>
  <si>
    <t>Apotek Deka Farma Ciuyah Sajira</t>
  </si>
  <si>
    <t>15596-Jl. Raya Cipanas KM 12 RT/RW 0'1/05, Desa/Kelurahan Ciuyah, Kec. Sajira, Kab.Lebak</t>
  </si>
  <si>
    <t>26061003200588VpQqfWNI1</t>
  </si>
  <si>
    <t>AWB02S88F</t>
  </si>
  <si>
    <t>Apotek Derma</t>
  </si>
  <si>
    <t>6336-Jl. Selamet BTN Rancabali No.10 RT 01 RW 04 Kelurahan Muka Kecamatan Cianjur Kabupaten Cianjur Jawa Barat 43215</t>
  </si>
  <si>
    <t>Kabupaten Cianjur</t>
  </si>
  <si>
    <t>260609094333593kHO0uuF9</t>
  </si>
  <si>
    <t>AWB02S62S</t>
  </si>
  <si>
    <t>Apotek Enggal Waras Tiga Bojongpicung Bojongpicung</t>
  </si>
  <si>
    <t>16863-Kp. Bojongpicung RT. 001 RW. 003 Desa. Bojongpicung Kecamatan. Bojongpicung Kabupaten Cianjur</t>
  </si>
  <si>
    <t>26060909433359rn1UaiiOUx</t>
  </si>
  <si>
    <t>26061002531704Emxp3Gsp</t>
  </si>
  <si>
    <t>AWB02S7X2</t>
  </si>
  <si>
    <t>Apotek Fadhil Putra Cibingbin Cibingbin</t>
  </si>
  <si>
    <t>16371-Jln Raya Cibingbin-Pananggapan RT/RW 001/003 , Desa/Kelurahan Cibingbin, Kec. Cibingbin, Kab. Kuningan</t>
  </si>
  <si>
    <t>26061002531704J1JR8gVSQ</t>
  </si>
  <si>
    <t>26061002531704py08g9spu</t>
  </si>
  <si>
    <t>26060907515098QTa60pdxz</t>
  </si>
  <si>
    <t>AWB02S5VY</t>
  </si>
  <si>
    <t>Apotek Galenika Ciamis</t>
  </si>
  <si>
    <t>7497-Jl. Jend. Sudirman No.113, Kel.Ciamis, Kec.Ciamis, Kabupaten Ciamis, Jawa Barat 46211</t>
  </si>
  <si>
    <t>Kabupaten Ciamis</t>
  </si>
  <si>
    <t>26060907515098rW6r9jeC1l</t>
  </si>
  <si>
    <t>260610035633848JSlhKsa</t>
  </si>
  <si>
    <t>26061001160545SoQjMrThIV</t>
  </si>
  <si>
    <t>AWB02S6ZU</t>
  </si>
  <si>
    <t>Apotek Galuh Prima</t>
  </si>
  <si>
    <t>7449-Jl.Veteran No.34, Rt 005 Rw 003 Kel.Kawali,Kec. Kawali, Kabupaten Ciamis, Jawa Barat 46253</t>
  </si>
  <si>
    <t>26061001160545Tt0tea76Lz</t>
  </si>
  <si>
    <t>26061001160545UROfwfbca</t>
  </si>
  <si>
    <t>26060907040369Cp3jmMFSs</t>
  </si>
  <si>
    <t>AWB02S5S9</t>
  </si>
  <si>
    <t>Apotek Gelora Medika Haurwangi</t>
  </si>
  <si>
    <t>5203-Kp. Sipon (Depan PJR Jabar VIII) Desa. Haurwangi Kecamatan. Haurwangi, Kab. Cianjur</t>
  </si>
  <si>
    <t>26061004000701KCM6CEe1</t>
  </si>
  <si>
    <t>AWB02S8NN</t>
  </si>
  <si>
    <t>Apotek Harapan Prima</t>
  </si>
  <si>
    <t>8382-Kp. Rancagoong RT 02 RW 05 Kel. Rancagoong Kec. Cilaku Kab Cianjur 43285</t>
  </si>
  <si>
    <t>260610024653371UC2lKFLvn</t>
  </si>
  <si>
    <t>AWB02S7T6</t>
  </si>
  <si>
    <t>Apotek Hayy Farma Kiara Walantaka</t>
  </si>
  <si>
    <t>17323-Perum. Puri Delta Kiara Blok. K No. 6 Kel. Kiara Kec. Walantaka Kota Serang</t>
  </si>
  <si>
    <t>26061002465337jAbmDQXDHK</t>
  </si>
  <si>
    <t>26061002465337LJW9TFEfao</t>
  </si>
  <si>
    <t>26061002465337NS1Cf0Wb</t>
  </si>
  <si>
    <t>260610004135714EvYuBmFx</t>
  </si>
  <si>
    <t>AWB02S6VD</t>
  </si>
  <si>
    <t>Apotek Hegar Farma Karanghegar Pabuaran</t>
  </si>
  <si>
    <t>12275-Dusun Krajan, RT.033, RW. 010, Desa/Kelurahan Karanghegar, Kec. Pabuaran, Kab. Subang</t>
  </si>
  <si>
    <t>26061000413572Q56EiY7J2q</t>
  </si>
  <si>
    <t>26061000413572qrBg6rPZ4</t>
  </si>
  <si>
    <t>26060911161916v0OLVsdFAL</t>
  </si>
  <si>
    <t>AWB02S688</t>
  </si>
  <si>
    <t>Apotek Jamario Farma</t>
  </si>
  <si>
    <t>4077-Jalan Raya Cimalaka No. 140 Dusun Margamulya RT 01 RW 02 Desa Cimalaka Kecamatan Cimalaka Kabupaten Sumedang 45353</t>
  </si>
  <si>
    <t>26060911161916v851iUWt8</t>
  </si>
  <si>
    <t>26060906412313yzNOhjPlZ</t>
  </si>
  <si>
    <t>AWB02S5QG</t>
  </si>
  <si>
    <t>Apotek Jaya Farma Kasomalang Wetan Kasomalang</t>
  </si>
  <si>
    <t>17181-Jl Raya Kasomalang No. - Rt 004/RW 001 Kel/Desa Kasomalang Wetan, Kec. Kasomalang, Kabupaten Subang</t>
  </si>
  <si>
    <t>2606091142036092asjOjJ</t>
  </si>
  <si>
    <t>AWB02S69B</t>
  </si>
  <si>
    <t>Apotek Kalisa Wanakerta Purwadadi</t>
  </si>
  <si>
    <t>12247-Dusun Kaliang Jalan Raya Purwadadi No.29 RT 15 RW 08 Desa/Kel. Wanakerta Kec. Purwadadi Kab. Subang</t>
  </si>
  <si>
    <t>26060911420360uZIglfpL2n</t>
  </si>
  <si>
    <t>26060913082438hXjcehEcQ</t>
  </si>
  <si>
    <t>AWB02S6DK</t>
  </si>
  <si>
    <t>Apotek Kasih Asia Jatisari Tanjungsari</t>
  </si>
  <si>
    <t>16872-Jl. Raya Tanjungsari No.173 RT 003 RW 005 Desa Jatisari Kec. Tanjungsari Kab Sumedang</t>
  </si>
  <si>
    <t>26060913082438RXax57f8sT</t>
  </si>
  <si>
    <t>26060907540897FKXRP1OTI</t>
  </si>
  <si>
    <t>AWB02S5WD</t>
  </si>
  <si>
    <t>Apotek Kencana Sukamulya Pagaden</t>
  </si>
  <si>
    <t>8866-Jl. Raya Pagaden No. 155 Desa Kamarung RT . 031/ RW 08 Desa/Kel. Sukamulya, Kec. Pagaden, Kab. Subang 41252</t>
  </si>
  <si>
    <t>26060907540898Kr8kiGLTjw</t>
  </si>
  <si>
    <t>26061003384594Qy0HLKV4X</t>
  </si>
  <si>
    <t>AWB02S8DP</t>
  </si>
  <si>
    <t>Apotek Kepandean</t>
  </si>
  <si>
    <t>7102-Jl.Let Jend. Suprapto RT003 RW002 Desa/Kel. Kepandean Kec. Indramayu Kab.Indramayu Jawa Barat 45214</t>
  </si>
  <si>
    <t>Kabupaten Indramayu</t>
  </si>
  <si>
    <t>26060913495326D63jlcfPP</t>
  </si>
  <si>
    <t>AWB02S6FQ</t>
  </si>
  <si>
    <t>Apotek Khayla Farma Walantaka Walantaka</t>
  </si>
  <si>
    <t>16603-Jl. Ciruas Petir KM 4 KP Pesanggrahan, Kota Serang, Desa/Kelurahan Walantaka, Kec. Walantaka, Kota Serang</t>
  </si>
  <si>
    <t>26061000310215cQo2Gu13J</t>
  </si>
  <si>
    <t>AWB02S6U2</t>
  </si>
  <si>
    <t>Apotek Kiara Cijoho Kuningan</t>
  </si>
  <si>
    <t>16766-JL. Cut Nyak Dien Lingku. Manis RT 20 RW 02, Desa/Kelurahan Cijoho, Kec. Kuningan, Kab.Kuningan</t>
  </si>
  <si>
    <t>26061000310216vGWHX2OMX0</t>
  </si>
  <si>
    <t>26060917041798Iiju8uCYsQ</t>
  </si>
  <si>
    <t>AWB02S6N6</t>
  </si>
  <si>
    <t>Apotek Kita Kramatwatu Kramatwatu Kramatwatu</t>
  </si>
  <si>
    <t>15431-Jl. Waringinkurung Rt. 001/004, Desa/Kelurahan Kramatwatu, Kecamatan Kramatwatu, Kabupaten Serang</t>
  </si>
  <si>
    <t>26060917041798nNAbcb5Cf</t>
  </si>
  <si>
    <t>2606091704179979o1Rpmswm</t>
  </si>
  <si>
    <t>260609170417999aUi81nYr</t>
  </si>
  <si>
    <t>26060917041799uZLjx8Rqhx</t>
  </si>
  <si>
    <t>26060904562946CtQRu4xM</t>
  </si>
  <si>
    <t>AWB02S5G8</t>
  </si>
  <si>
    <t>Apotek Leo Labuan Labuan</t>
  </si>
  <si>
    <t>16285-Pasar Labuan, Jl. Jendral Sudirman No. 267 Desa/.Kel. Labuan. Kec Labuan Kab. Pandeglang</t>
  </si>
  <si>
    <t>26060909081748eSwwYSdh37</t>
  </si>
  <si>
    <t>AWB02S61A</t>
  </si>
  <si>
    <t>Apotek Marwi</t>
  </si>
  <si>
    <t>7683-Jl. Kapten Jamhur no. 40 Lingkar Cimenyan RT 01 RW 05, Kel. Mekarsari, Kec. Banjar, Kota Banjar 46321</t>
  </si>
  <si>
    <t>Kota Banjar</t>
  </si>
  <si>
    <t>26060909081748GYLNWWw4</t>
  </si>
  <si>
    <t>26060905215191gqbroIdHM</t>
  </si>
  <si>
    <t>AWB02S7JV</t>
  </si>
  <si>
    <t>Apotek Masagus Regol Wetan Sumedang Selatan</t>
  </si>
  <si>
    <t>17555-Jalan Pangeran Geusan Ulun, Desa/Kelurahan Regolwetan, Kec.Sumedang Selatan, Kab. Sumedang</t>
  </si>
  <si>
    <t>26061002240183opTSeTN8Oi</t>
  </si>
  <si>
    <t>26061002240183PkoujlSvg</t>
  </si>
  <si>
    <t>26060913532042roXjDB3m</t>
  </si>
  <si>
    <t>AWB02S6FZ</t>
  </si>
  <si>
    <t>Apotek MD Farma</t>
  </si>
  <si>
    <t>7122-Jalan Raya Balongan KM 7 No.3, Kelurahan Balongan, Kecamatan Balongan, Kabupaten Indramayu 45217</t>
  </si>
  <si>
    <t>26060918340960ZYH5hBcn</t>
  </si>
  <si>
    <t>AWB02S6P3</t>
  </si>
  <si>
    <t>Apotek Mulia Medika Sukaraja Sukaraja</t>
  </si>
  <si>
    <t>16311-Jalan Raya Sukaraja No. 124 RT 003 RW 001 Desa/Kelurahan Sukaraja Kecamatan Sukaraja Kabupaten Sukabumi</t>
  </si>
  <si>
    <t>26060918340961pDodeNmNy1</t>
  </si>
  <si>
    <t>26060918340961RQ0Zna4CGa</t>
  </si>
  <si>
    <t>26060918340961x9ld4OAig</t>
  </si>
  <si>
    <t>26060909330433IBzNNe9Uwv</t>
  </si>
  <si>
    <t>AWB02S62D</t>
  </si>
  <si>
    <t>Apotek Palasari Palasari Cipanas</t>
  </si>
  <si>
    <t>17128-Jl. Kota Bunga No. 82 RT. 001 RW. 007, Desa/Kelurahan Palasari, Kec. Cipanas, Kab. Cianjur</t>
  </si>
  <si>
    <t>26060909330433zxl4EW1dG</t>
  </si>
  <si>
    <t>26060904574803WXHkwne30</t>
  </si>
  <si>
    <t>AWB02S5GE</t>
  </si>
  <si>
    <t>Apotek Prasanti Pandeglang Pandeglang</t>
  </si>
  <si>
    <t>17094-Perum Graha Asri Pandeglang Blok A No.4, Desa/Kelurahan Pandeglang, Kec. Pandeglang,	Kab. Pandeglang</t>
  </si>
  <si>
    <t>260609111059864IHKqad9h</t>
  </si>
  <si>
    <t>AWB02S67S</t>
  </si>
  <si>
    <t>Apotek Rahar Farma</t>
  </si>
  <si>
    <t>4675-Jalan Sunan Drajat Link. Cirahab No.003 RT 17 RW 002, Desa/Kelurahan Banjar Negara, Kecamatan Ciwandan, Kota Cilegon, Provinsi Banten 42441</t>
  </si>
  <si>
    <t>26060911105986580eNJU0WW</t>
  </si>
  <si>
    <t>26060911105986FzeH7II74N</t>
  </si>
  <si>
    <t>260610025515826PqZScLqtj</t>
  </si>
  <si>
    <t>AWB02S7ZX</t>
  </si>
  <si>
    <t>Apotek Rahmat Bojonggenteng Jampangkulon</t>
  </si>
  <si>
    <t>10778-Jl. Cinagen RT 008 RW 003 Desa Bojonggenteng Kec Jampangkulon Kab. Sukabumi 43170</t>
  </si>
  <si>
    <t>26061002551582scykPnuT9</t>
  </si>
  <si>
    <t>26061002551582vLdF6aj4GP</t>
  </si>
  <si>
    <t>26060915262035i22Sy1NWD</t>
  </si>
  <si>
    <t>AWB02S6KN</t>
  </si>
  <si>
    <t>Apotek Razi Farma Sindanglaya Pagelaran</t>
  </si>
  <si>
    <t>17581-Kp. Kadu Agung RT 001 RW 002, Desa/Kelurahan Sindanglaya, Kec. Pagelaran, Kab. Pandeglang</t>
  </si>
  <si>
    <t>26060915262035I7iHcAYK</t>
  </si>
  <si>
    <t>26061003363811Fvw1FxMxEK</t>
  </si>
  <si>
    <t>AWB02S8D4</t>
  </si>
  <si>
    <t>Apotek Rinjani 6901</t>
  </si>
  <si>
    <t>6901-Jl.Raya Surade Kidul RT007/RW003 Kel. Surade Kec.Surade Kabupaten Sukabumi Jawa Barat 43179</t>
  </si>
  <si>
    <t>26061003363811IttY3Dq1L</t>
  </si>
  <si>
    <t>26061003363811nIMpx9G9</t>
  </si>
  <si>
    <t>26061001301067fVQMM1jmx</t>
  </si>
  <si>
    <t>AWB02S72F</t>
  </si>
  <si>
    <t>Apotek Sabi Pharma Palabuhanratu Palabuhanratu</t>
  </si>
  <si>
    <t>17037-Jl. Raya Cangehgar No.2, RT.002/RW.003 Kp. Cangehgar  Desa Palabuhanratu, Kec. Pelabuhanratu, Kabupaten Sukabumi</t>
  </si>
  <si>
    <t>26061001301067G76Rr2oRS</t>
  </si>
  <si>
    <t>26061001301067UfOjFXKoQ</t>
  </si>
  <si>
    <t>26060902064363bmkwErFN</t>
  </si>
  <si>
    <t>AWB02S3ZB</t>
  </si>
  <si>
    <t>Apotek Salama Medika Lempuyang Tanara</t>
  </si>
  <si>
    <t>11834-KP/DS. Lempuyang RT/RW 005/002 Kec. Tanara, Kab. Serang, Desa/Kelurahan Lempuyang,</t>
  </si>
  <si>
    <t>2606090951264526c3x337Z</t>
  </si>
  <si>
    <t>AWB02S634</t>
  </si>
  <si>
    <t>Apotek Sehati Caringinnunggal Waluran</t>
  </si>
  <si>
    <t>16197-Kp. Cidahu RT. 004 RW. 003 Desa Caringinnunggal Kecamatan Waluran Kabupaten Sukabumi</t>
  </si>
  <si>
    <t>26060909512645IRlDK6awpD</t>
  </si>
  <si>
    <t>26060909512645kuTJUI0MnC</t>
  </si>
  <si>
    <t>26060904152515vKT3XV7wQ</t>
  </si>
  <si>
    <t>AWB02S5BL</t>
  </si>
  <si>
    <t>Apotek Signa Medika</t>
  </si>
  <si>
    <t>7344-Jl. Raya Pondok Bali Dusun Kepuh, No.-, RT. 03 / RW 02, Desa Legonkulon, Kec. Legonkulon, Kab. Subang, 41254</t>
  </si>
  <si>
    <t>26061003104810sW9tPsSnM</t>
  </si>
  <si>
    <t>AWB02S85R</t>
  </si>
  <si>
    <t>Apotek Sugih Waras 2 Kendayakan Kragilan</t>
  </si>
  <si>
    <t>17022-Kp. Panggang Masjid RT 007 RW 003 Desa/Kel. Kendayakan Kec. Kragilan Kab. Serang</t>
  </si>
  <si>
    <t>26061001550619cX7y1bj2p</t>
  </si>
  <si>
    <t>AWB02S79P</t>
  </si>
  <si>
    <t>Apotek Syamil Medika</t>
  </si>
  <si>
    <t>3102-Jl. Veteran, No 27 C Kel/Desa Nagrikaler. Kec Purwakarta Kab. Purwakarta Jawa Barat 41115</t>
  </si>
  <si>
    <t>26061001550619OImDSISmFL</t>
  </si>
  <si>
    <t>26061002231838EiqNnqQD</t>
  </si>
  <si>
    <t>26061002231838rNyOT0lVH</t>
  </si>
  <si>
    <t>260610022318399UZNWWRCa7</t>
  </si>
  <si>
    <t>26061001553537LesrhuILz3</t>
  </si>
  <si>
    <t>AWB02S79X</t>
  </si>
  <si>
    <t>Apotek Viola Farma Panimbangjaya Panimbang</t>
  </si>
  <si>
    <t>17667-Kp. Pasar RT/RW 004/005 Desa Panimbang Kec. Panimbang Kab. Pandeglang</t>
  </si>
  <si>
    <t>26060912255679bTC4rqXBjC</t>
  </si>
  <si>
    <t>AWB02S6B8</t>
  </si>
  <si>
    <t>Apotek Yanti Putera</t>
  </si>
  <si>
    <t>7876-Dusun Cangkring RT001 RW001 Desa/Kel.Ratawangi Kec.Banjarsari, Kab,Ciamis Jawa Barat 46383</t>
  </si>
  <si>
    <t>26060912255679JfvLpuC6V</t>
  </si>
  <si>
    <t>26060809332198CXug8yJVh</t>
  </si>
  <si>
    <t>AWB02S5W8</t>
  </si>
  <si>
    <t>Apotek Zaza Farma Curug Badak Maja</t>
  </si>
  <si>
    <t>13594-Citra Maja City, Ruko Green Cove Blok B35 No. 192 Kel. Curug Badak Kec. Maja Kab. Lebak</t>
  </si>
  <si>
    <t>260609075347532uq1fexBPN</t>
  </si>
  <si>
    <t>26060907534754jezI2QoOH3</t>
  </si>
  <si>
    <t>26060907534754mhVOVPXeIY</t>
  </si>
  <si>
    <t>260609063826330jSrmiqIN</t>
  </si>
  <si>
    <t>AWB02S5QD</t>
  </si>
  <si>
    <t>Apotekcare Jatinangor Cikeruh Jatinangor</t>
  </si>
  <si>
    <t>15934-Jl. Raya Jatinangor No.138, Desa/Kelurahan Cikeruh, Kec. Jatinangor, Kab. Sumedang</t>
  </si>
  <si>
    <t>26060911471104NweEt7Jx</t>
  </si>
  <si>
    <t>AWB02S69H</t>
  </si>
  <si>
    <t>Klinik Pratama DDC Hegarsari Pataruman</t>
  </si>
  <si>
    <t>17500-Jl. BKR No. 6 RT. 002 RW. 002 Kel. Hegarsari Kec. Pataruman Kota Banjar</t>
  </si>
  <si>
    <t>File Template MPS Upload Order - SwipeRx - Sheet Sumber Data</t>
  </si>
  <si>
    <t>File TMP Batch NinjaVan test beta</t>
  </si>
  <si>
    <t>Requested Tracking Number</t>
  </si>
  <si>
    <t>Jangan di edit</t>
  </si>
  <si>
    <t>PO Number</t>
  </si>
  <si>
    <t>Customer Name</t>
  </si>
  <si>
    <t>Pharmacy Name</t>
  </si>
  <si>
    <t>Delivery Address</t>
  </si>
  <si>
    <t>Address</t>
  </si>
  <si>
    <t>Postcode</t>
  </si>
  <si>
    <t>Contact</t>
  </si>
  <si>
    <t>Phone</t>
  </si>
  <si>
    <t>Shipper Order Number</t>
  </si>
  <si>
    <t>SwipeAWB</t>
  </si>
  <si>
    <t>Instruction</t>
  </si>
  <si>
    <t>-</t>
  </si>
  <si>
    <t>Insurance Value</t>
  </si>
  <si>
    <t>Package Type</t>
  </si>
  <si>
    <t>Number of Cartons</t>
  </si>
  <si>
    <t>Koli</t>
  </si>
  <si>
    <t>Total Cartons</t>
  </si>
  <si>
    <t>Requested Piece Tracking Numbers</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</si>
</sst>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0.0"/>
      <color theme="1"/>
      <name val="Calibri"/>
    </font>
    <font>
      <sz val="10.0"/>
      <color theme="1"/>
      <name val="Calibri"/>
    </font>
    <font>
      <u/>
      <sz val="10.0"/>
      <color rgb="FF1155CC"/>
      <name val="Calibri"/>
    </font>
    <font>
      <sz val="10.0"/>
      <color theme="1"/>
      <name val="Arial"/>
    </font>
    <font>
      <sz val="10.0"/>
      <color rgb="FF000000"/>
      <name val="Calibri"/>
    </font>
    <font>
      <sz val="10.0"/>
      <color rgb="FF000000"/>
      <name val="Arial"/>
    </font>
    <font>
      <sz val="11.0"/>
      <color rgb="FF000000"/>
      <name val="Arial"/>
    </font>
    <font>
      <b/>
      <sz val="9.0"/>
      <color theme="0"/>
      <name val="Calibri"/>
    </font>
    <font>
      <b/>
      <sz val="9.0"/>
      <color theme="1"/>
      <name val="Calibri"/>
    </font>
  </fonts>
  <fills count="6">
    <fill>
      <patternFill patternType="none"/>
    </fill>
    <fill>
      <patternFill patternType="lightGray"/>
    </fill>
    <fill>
      <patternFill patternType="solid">
        <fgColor rgb="FFFF0000"/>
        <bgColor rgb="FFFF0000"/>
      </patternFill>
    </fill>
    <fill>
      <patternFill patternType="solid">
        <fgColor rgb="FFFFFF00"/>
        <bgColor rgb="FFFFFF00"/>
      </patternFill>
    </fill>
    <fill>
      <patternFill patternType="solid">
        <fgColor rgb="FFFFFFFF"/>
        <bgColor rgb="FFFFFFFF"/>
      </patternFill>
    </fill>
    <fill>
      <patternFill patternType="solid">
        <fgColor rgb="FFC00000"/>
        <bgColor rgb="FFC000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0" fontId="2" numFmtId="0" xfId="0" applyAlignment="1" applyBorder="1" applyFont="1">
      <alignment horizontal="center" readingOrder="1" vertical="center"/>
    </xf>
    <xf borderId="1" fillId="0" fontId="3" numFmtId="0" xfId="0" applyAlignment="1" applyBorder="1" applyFont="1">
      <alignment horizontal="center" readingOrder="1" vertical="center"/>
    </xf>
    <xf borderId="1" fillId="3" fontId="2" numFmtId="0" xfId="0" applyAlignment="1" applyBorder="1" applyFill="1" applyFont="1">
      <alignment horizontal="center" readingOrder="1" vertical="center"/>
    </xf>
    <xf borderId="1" fillId="4" fontId="2" numFmtId="0" xfId="0" applyAlignment="1" applyBorder="1" applyFill="1" applyFont="1">
      <alignment horizontal="center" readingOrder="1" vertical="center"/>
    </xf>
    <xf borderId="1" fillId="0" fontId="4" numFmtId="0" xfId="0" applyAlignment="1" applyBorder="1" applyFont="1">
      <alignment horizontal="center" vertical="center"/>
    </xf>
    <xf quotePrefix="1" borderId="1" fillId="0" fontId="2" numFmtId="0" xfId="0" applyAlignment="1" applyBorder="1" applyFont="1">
      <alignment horizontal="center" readingOrder="1" vertical="center"/>
    </xf>
    <xf borderId="1" fillId="0" fontId="2" numFmtId="0" xfId="0" applyAlignment="1" applyBorder="1" applyFont="1">
      <alignment horizontal="center" vertical="center"/>
    </xf>
    <xf borderId="1" fillId="0" fontId="5" numFmtId="0" xfId="0" applyAlignment="1" applyBorder="1" applyFont="1">
      <alignment horizontal="center" vertical="center"/>
    </xf>
    <xf borderId="1" fillId="0" fontId="6" numFmtId="0" xfId="0" applyAlignment="1" applyBorder="1" applyFont="1">
      <alignment horizontal="center" vertical="center"/>
    </xf>
    <xf borderId="0" fillId="0" fontId="7" numFmtId="0" xfId="0" applyAlignment="1" applyFont="1">
      <alignment vertical="center"/>
    </xf>
    <xf borderId="1" fillId="5" fontId="8" numFmtId="0" xfId="0" applyAlignment="1" applyBorder="1" applyFill="1" applyFont="1">
      <alignment horizontal="center" shrinkToFit="0" vertical="center" wrapText="1"/>
    </xf>
    <xf borderId="1" fillId="0" fontId="9" numFmtId="0" xfId="0" applyAlignment="1" applyBorder="1" applyFont="1">
      <alignment horizontal="left" shrinkToFit="0" vertical="center" wrapText="1"/>
    </xf>
    <xf borderId="1" fillId="0" fontId="9"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from.name/" TargetMode="External"/><Relationship Id="rId2" Type="http://schemas.openxmlformats.org/officeDocument/2006/relationships/hyperlink" Target="http://to.name/"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7.63"/>
    <col customWidth="1" min="2" max="2" width="16.0"/>
    <col customWidth="1" min="3" max="3" width="20.88"/>
    <col customWidth="1" min="4" max="4" width="30.88"/>
    <col customWidth="1" min="5" max="5" width="11.63"/>
    <col customWidth="1" min="6" max="6" width="10.25"/>
    <col customWidth="1" min="7" max="7" width="18.75"/>
    <col customWidth="1" min="8" max="8" width="20.5"/>
    <col customWidth="1" min="9" max="9" width="19.5"/>
    <col customWidth="1" min="10" max="10" width="49.75"/>
    <col customWidth="1" min="11" max="11" width="16.5"/>
    <col customWidth="1" min="12" max="12" width="134.63"/>
    <col customWidth="1" min="13" max="13" width="17.0"/>
    <col customWidth="1" min="14" max="14" width="19.75"/>
    <col customWidth="1" min="15" max="15" width="22.75"/>
    <col customWidth="1" min="16" max="16" width="17.75"/>
    <col customWidth="1" min="17" max="17" width="18.25"/>
    <col customWidth="1" min="18" max="18" width="28.5"/>
    <col customWidth="1" min="19" max="19" width="27.0"/>
    <col customWidth="1" min="20" max="20" width="34.88"/>
    <col customWidth="1" min="21" max="21" width="34.0"/>
    <col customWidth="1" min="22" max="22" width="33.88"/>
    <col customWidth="1" min="23" max="23" width="26.5"/>
    <col customWidth="1" min="24" max="24" width="26.63"/>
    <col customWidth="1" min="25" max="25" width="31.88"/>
    <col customWidth="1" min="26" max="26" width="34.0"/>
    <col customWidth="1" min="27" max="27" width="22.63"/>
    <col customWidth="1" min="28" max="28" width="31.0"/>
    <col customWidth="1" min="29" max="29" width="46.75"/>
    <col customWidth="1" min="30" max="30" width="22.25"/>
    <col customWidth="1" min="31" max="31" width="18.25"/>
  </cols>
  <sheetData>
    <row r="1" ht="13.5" customHeight="1">
      <c r="A1" s="1" t="s">
        <v>0</v>
      </c>
      <c r="B1" s="2" t="s">
        <v>1</v>
      </c>
      <c r="C1" s="2" t="s">
        <v>2</v>
      </c>
      <c r="D1" s="2" t="s">
        <v>3</v>
      </c>
      <c r="E1" s="2" t="s">
        <v>4</v>
      </c>
      <c r="F1" s="3" t="s">
        <v>5</v>
      </c>
      <c r="G1" s="2" t="s">
        <v>6</v>
      </c>
      <c r="H1" s="2" t="s">
        <v>7</v>
      </c>
      <c r="I1" s="2" t="s">
        <v>8</v>
      </c>
      <c r="J1" s="3" t="s">
        <v>9</v>
      </c>
      <c r="K1" s="4" t="s">
        <v>10</v>
      </c>
      <c r="L1" s="4" t="s">
        <v>11</v>
      </c>
      <c r="M1" s="4" t="s">
        <v>12</v>
      </c>
      <c r="N1" s="4" t="s">
        <v>13</v>
      </c>
      <c r="O1" s="4" t="s">
        <v>14</v>
      </c>
      <c r="P1" s="4" t="s">
        <v>15</v>
      </c>
      <c r="Q1" s="4" t="s">
        <v>16</v>
      </c>
      <c r="R1" s="4" t="s">
        <v>17</v>
      </c>
      <c r="S1" s="4" t="s">
        <v>18</v>
      </c>
      <c r="T1" s="4" t="s">
        <v>19</v>
      </c>
      <c r="U1" s="4" t="s">
        <v>20</v>
      </c>
      <c r="V1" s="2" t="s">
        <v>21</v>
      </c>
      <c r="W1" s="2" t="s">
        <v>22</v>
      </c>
      <c r="X1" s="2" t="s">
        <v>23</v>
      </c>
      <c r="Y1" s="4" t="s">
        <v>24</v>
      </c>
      <c r="Z1" s="2" t="s">
        <v>25</v>
      </c>
      <c r="AA1" s="2" t="s">
        <v>26</v>
      </c>
      <c r="AB1" s="5" t="s">
        <v>27</v>
      </c>
      <c r="AC1" s="4" t="s">
        <v>28</v>
      </c>
      <c r="AD1" s="2" t="s">
        <v>29</v>
      </c>
      <c r="AE1" s="2" t="s">
        <v>30</v>
      </c>
    </row>
    <row r="2" ht="13.5" customHeight="1">
      <c r="A2" s="6" t="s">
        <v>31</v>
      </c>
      <c r="B2" s="2">
        <v>1.1398423E7</v>
      </c>
      <c r="C2" s="2" t="s">
        <v>32</v>
      </c>
      <c r="D2" s="6" t="s">
        <v>33</v>
      </c>
      <c r="E2" s="2" t="s">
        <v>34</v>
      </c>
      <c r="F2" s="2" t="s">
        <v>35</v>
      </c>
      <c r="G2" s="7" t="s">
        <v>36</v>
      </c>
      <c r="H2" s="8" t="s">
        <v>37</v>
      </c>
      <c r="I2" s="2" t="s">
        <v>38</v>
      </c>
      <c r="J2" s="6" t="s">
        <v>39</v>
      </c>
      <c r="K2" s="6">
        <v>6.282113260579E12</v>
      </c>
      <c r="L2" s="6" t="s">
        <v>40</v>
      </c>
      <c r="M2" s="2" t="s">
        <v>38</v>
      </c>
      <c r="N2" s="8"/>
      <c r="O2" s="6" t="s">
        <v>41</v>
      </c>
      <c r="P2" s="8"/>
      <c r="Q2" s="6">
        <v>42253.0</v>
      </c>
      <c r="R2" s="9" t="s">
        <v>42</v>
      </c>
      <c r="S2" s="8" t="s">
        <v>43</v>
      </c>
      <c r="T2" s="8" t="s">
        <v>44</v>
      </c>
      <c r="U2" s="8" t="s">
        <v>45</v>
      </c>
      <c r="V2" s="8" t="s">
        <v>46</v>
      </c>
      <c r="W2" s="2">
        <v>1.0</v>
      </c>
      <c r="X2" s="2" t="b">
        <v>0</v>
      </c>
      <c r="Y2" s="8">
        <v>0.0</v>
      </c>
      <c r="Z2" s="2" t="b">
        <v>0</v>
      </c>
      <c r="AA2" s="2" t="s">
        <v>47</v>
      </c>
      <c r="AB2" s="6">
        <v>1.0</v>
      </c>
      <c r="AC2" s="2" t="str">
        <f t="array" ref="AC2">TEXTJOIN(", ",TRUE,IF(SEQUENCE(AB2,1,1,1)="","",A2&amp;"-"&amp;TEXT(SEQUENCE(AB2,1,1,1),"00")))</f>
        <v>26060908042940Pt0L9chLQ-01</v>
      </c>
      <c r="AD2" s="2">
        <v>0.0</v>
      </c>
      <c r="AE2" s="2">
        <v>1.0</v>
      </c>
    </row>
    <row r="3" ht="13.5" customHeight="1">
      <c r="A3" s="6" t="s">
        <v>48</v>
      </c>
      <c r="B3" s="2">
        <v>1.1398423E7</v>
      </c>
      <c r="C3" s="2" t="s">
        <v>32</v>
      </c>
      <c r="D3" s="6" t="s">
        <v>49</v>
      </c>
      <c r="E3" s="2" t="s">
        <v>34</v>
      </c>
      <c r="F3" s="2" t="s">
        <v>35</v>
      </c>
      <c r="G3" s="7" t="s">
        <v>36</v>
      </c>
      <c r="H3" s="8" t="s">
        <v>37</v>
      </c>
      <c r="I3" s="2" t="s">
        <v>38</v>
      </c>
      <c r="J3" s="6" t="s">
        <v>50</v>
      </c>
      <c r="K3" s="6">
        <v>8.5920168989E10</v>
      </c>
      <c r="L3" s="6" t="s">
        <v>51</v>
      </c>
      <c r="M3" s="2" t="s">
        <v>38</v>
      </c>
      <c r="N3" s="8"/>
      <c r="O3" s="6" t="s">
        <v>52</v>
      </c>
      <c r="P3" s="8"/>
      <c r="Q3" s="6">
        <v>42116.0</v>
      </c>
      <c r="R3" s="9" t="s">
        <v>42</v>
      </c>
      <c r="S3" s="8" t="s">
        <v>43</v>
      </c>
      <c r="T3" s="8" t="s">
        <v>44</v>
      </c>
      <c r="U3" s="8" t="s">
        <v>45</v>
      </c>
      <c r="V3" s="8" t="s">
        <v>46</v>
      </c>
      <c r="W3" s="2">
        <v>1.0</v>
      </c>
      <c r="X3" s="2" t="b">
        <v>0</v>
      </c>
      <c r="Y3" s="8">
        <v>0.0</v>
      </c>
      <c r="Z3" s="2" t="b">
        <v>0</v>
      </c>
      <c r="AA3" s="2" t="s">
        <v>47</v>
      </c>
      <c r="AB3" s="6">
        <v>1.0</v>
      </c>
      <c r="AC3" s="2" t="str">
        <f t="array" ref="AC3">TEXTJOIN(", ",TRUE,IF(SEQUENCE(AB3,1,1,1)="","",A3&amp;"-"&amp;TEXT(SEQUENCE(AB3,1,1,1),"00")))</f>
        <v>260610014200907Xp3cOoIZ-01</v>
      </c>
      <c r="AD3" s="2">
        <v>0.0</v>
      </c>
      <c r="AE3" s="2">
        <v>1.0</v>
      </c>
    </row>
    <row r="4" ht="13.5" customHeight="1">
      <c r="A4" s="6" t="s">
        <v>53</v>
      </c>
      <c r="B4" s="2">
        <v>1.1398423E7</v>
      </c>
      <c r="C4" s="2" t="s">
        <v>32</v>
      </c>
      <c r="D4" s="6" t="s">
        <v>49</v>
      </c>
      <c r="E4" s="2" t="s">
        <v>34</v>
      </c>
      <c r="F4" s="2" t="s">
        <v>35</v>
      </c>
      <c r="G4" s="7" t="s">
        <v>36</v>
      </c>
      <c r="H4" s="8" t="s">
        <v>37</v>
      </c>
      <c r="I4" s="2" t="s">
        <v>38</v>
      </c>
      <c r="J4" s="6" t="s">
        <v>50</v>
      </c>
      <c r="K4" s="6">
        <v>8.5920168989E10</v>
      </c>
      <c r="L4" s="6" t="s">
        <v>51</v>
      </c>
      <c r="M4" s="2" t="s">
        <v>38</v>
      </c>
      <c r="N4" s="8"/>
      <c r="O4" s="6" t="s">
        <v>52</v>
      </c>
      <c r="P4" s="8"/>
      <c r="Q4" s="6">
        <v>42116.0</v>
      </c>
      <c r="R4" s="9" t="s">
        <v>42</v>
      </c>
      <c r="S4" s="8" t="s">
        <v>43</v>
      </c>
      <c r="T4" s="8" t="s">
        <v>44</v>
      </c>
      <c r="U4" s="8" t="s">
        <v>45</v>
      </c>
      <c r="V4" s="8" t="s">
        <v>46</v>
      </c>
      <c r="W4" s="2">
        <v>1.0</v>
      </c>
      <c r="X4" s="2" t="b">
        <v>0</v>
      </c>
      <c r="Y4" s="8">
        <v>0.0</v>
      </c>
      <c r="Z4" s="2" t="b">
        <v>0</v>
      </c>
      <c r="AA4" s="2" t="s">
        <v>47</v>
      </c>
      <c r="AB4" s="6">
        <v>1.0</v>
      </c>
      <c r="AC4" s="2" t="str">
        <f t="array" ref="AC4">TEXTJOIN(", ",TRUE,IF(SEQUENCE(AB4,1,1,1)="","",A4&amp;"-"&amp;TEXT(SEQUENCE(AB4,1,1,1),"00")))</f>
        <v>26061001420090Cd4TW12aas-01</v>
      </c>
      <c r="AD4" s="2">
        <v>0.0</v>
      </c>
      <c r="AE4" s="2">
        <v>1.0</v>
      </c>
    </row>
    <row r="5" ht="13.5" customHeight="1">
      <c r="A5" s="6" t="s">
        <v>54</v>
      </c>
      <c r="B5" s="2">
        <v>1.1398423E7</v>
      </c>
      <c r="C5" s="2" t="s">
        <v>32</v>
      </c>
      <c r="D5" s="6" t="s">
        <v>49</v>
      </c>
      <c r="E5" s="2" t="s">
        <v>34</v>
      </c>
      <c r="F5" s="2" t="s">
        <v>35</v>
      </c>
      <c r="G5" s="7" t="s">
        <v>36</v>
      </c>
      <c r="H5" s="8" t="s">
        <v>37</v>
      </c>
      <c r="I5" s="2" t="s">
        <v>38</v>
      </c>
      <c r="J5" s="6" t="s">
        <v>50</v>
      </c>
      <c r="K5" s="6">
        <v>8.5920168989E10</v>
      </c>
      <c r="L5" s="6" t="s">
        <v>51</v>
      </c>
      <c r="M5" s="2" t="s">
        <v>38</v>
      </c>
      <c r="N5" s="8"/>
      <c r="O5" s="6" t="s">
        <v>52</v>
      </c>
      <c r="P5" s="8"/>
      <c r="Q5" s="6">
        <v>42116.0</v>
      </c>
      <c r="R5" s="9" t="s">
        <v>42</v>
      </c>
      <c r="S5" s="8" t="s">
        <v>43</v>
      </c>
      <c r="T5" s="8" t="s">
        <v>44</v>
      </c>
      <c r="U5" s="8" t="s">
        <v>45</v>
      </c>
      <c r="V5" s="8" t="s">
        <v>46</v>
      </c>
      <c r="W5" s="2">
        <v>1.0</v>
      </c>
      <c r="X5" s="2" t="b">
        <v>0</v>
      </c>
      <c r="Y5" s="8">
        <v>0.0</v>
      </c>
      <c r="Z5" s="2" t="b">
        <v>0</v>
      </c>
      <c r="AA5" s="2" t="s">
        <v>47</v>
      </c>
      <c r="AB5" s="6">
        <v>2.0</v>
      </c>
      <c r="AC5" s="2" t="str">
        <f t="array" ref="AC5">TEXTJOIN(", ",TRUE,IF(SEQUENCE(AB5,1,1,1)="","",A5&amp;"-"&amp;TEXT(SEQUENCE(AB5,1,1,1),"00")))</f>
        <v>26061001420090OsBIgygMR-01, 26061001420090OsBIgygMR-02</v>
      </c>
      <c r="AD5" s="2">
        <v>0.0</v>
      </c>
      <c r="AE5" s="2">
        <v>1.0</v>
      </c>
    </row>
    <row r="6" ht="13.5" customHeight="1">
      <c r="A6" s="6" t="s">
        <v>55</v>
      </c>
      <c r="B6" s="2">
        <v>1.1398423E7</v>
      </c>
      <c r="C6" s="2" t="s">
        <v>32</v>
      </c>
      <c r="D6" s="6" t="s">
        <v>49</v>
      </c>
      <c r="E6" s="2" t="s">
        <v>34</v>
      </c>
      <c r="F6" s="2" t="s">
        <v>35</v>
      </c>
      <c r="G6" s="7" t="s">
        <v>36</v>
      </c>
      <c r="H6" s="8" t="s">
        <v>37</v>
      </c>
      <c r="I6" s="2" t="s">
        <v>38</v>
      </c>
      <c r="J6" s="6" t="s">
        <v>50</v>
      </c>
      <c r="K6" s="6">
        <v>8.5920168989E10</v>
      </c>
      <c r="L6" s="6" t="s">
        <v>51</v>
      </c>
      <c r="M6" s="2" t="s">
        <v>38</v>
      </c>
      <c r="N6" s="8"/>
      <c r="O6" s="6" t="s">
        <v>52</v>
      </c>
      <c r="P6" s="8"/>
      <c r="Q6" s="6">
        <v>42116.0</v>
      </c>
      <c r="R6" s="9" t="s">
        <v>42</v>
      </c>
      <c r="S6" s="8" t="s">
        <v>43</v>
      </c>
      <c r="T6" s="8" t="s">
        <v>44</v>
      </c>
      <c r="U6" s="8" t="s">
        <v>45</v>
      </c>
      <c r="V6" s="8" t="s">
        <v>46</v>
      </c>
      <c r="W6" s="2">
        <v>1.0</v>
      </c>
      <c r="X6" s="2" t="b">
        <v>0</v>
      </c>
      <c r="Y6" s="8">
        <v>0.0</v>
      </c>
      <c r="Z6" s="2" t="b">
        <v>0</v>
      </c>
      <c r="AA6" s="2" t="s">
        <v>47</v>
      </c>
      <c r="AB6" s="6">
        <v>2.0</v>
      </c>
      <c r="AC6" s="2" t="str">
        <f t="array" ref="AC6">TEXTJOIN(", ",TRUE,IF(SEQUENCE(AB6,1,1,1)="","",A6&amp;"-"&amp;TEXT(SEQUENCE(AB6,1,1,1),"00")))</f>
        <v>26061001420090QdGxl7HjpI-01, 26061001420090QdGxl7HjpI-02</v>
      </c>
      <c r="AD6" s="2">
        <v>0.0</v>
      </c>
      <c r="AE6" s="2">
        <v>1.0</v>
      </c>
    </row>
    <row r="7" ht="13.5" customHeight="1">
      <c r="A7" s="6" t="s">
        <v>56</v>
      </c>
      <c r="B7" s="2">
        <v>1.1398423E7</v>
      </c>
      <c r="C7" s="2" t="s">
        <v>32</v>
      </c>
      <c r="D7" s="6" t="s">
        <v>49</v>
      </c>
      <c r="E7" s="2" t="s">
        <v>34</v>
      </c>
      <c r="F7" s="2" t="s">
        <v>35</v>
      </c>
      <c r="G7" s="7" t="s">
        <v>36</v>
      </c>
      <c r="H7" s="8" t="s">
        <v>37</v>
      </c>
      <c r="I7" s="2" t="s">
        <v>38</v>
      </c>
      <c r="J7" s="6" t="s">
        <v>50</v>
      </c>
      <c r="K7" s="6">
        <v>8.5920168989E10</v>
      </c>
      <c r="L7" s="6" t="s">
        <v>51</v>
      </c>
      <c r="M7" s="2" t="s">
        <v>38</v>
      </c>
      <c r="N7" s="8"/>
      <c r="O7" s="6" t="s">
        <v>52</v>
      </c>
      <c r="P7" s="8"/>
      <c r="Q7" s="6">
        <v>42116.0</v>
      </c>
      <c r="R7" s="9" t="s">
        <v>42</v>
      </c>
      <c r="S7" s="8" t="s">
        <v>43</v>
      </c>
      <c r="T7" s="8" t="s">
        <v>44</v>
      </c>
      <c r="U7" s="8" t="s">
        <v>45</v>
      </c>
      <c r="V7" s="8" t="s">
        <v>46</v>
      </c>
      <c r="W7" s="2">
        <v>1.0</v>
      </c>
      <c r="X7" s="2" t="b">
        <v>0</v>
      </c>
      <c r="Y7" s="8">
        <v>0.0</v>
      </c>
      <c r="Z7" s="2" t="b">
        <v>0</v>
      </c>
      <c r="AA7" s="2" t="s">
        <v>47</v>
      </c>
      <c r="AB7" s="6">
        <v>1.0</v>
      </c>
      <c r="AC7" s="2" t="str">
        <f t="array" ref="AC7">TEXTJOIN(", ",TRUE,IF(SEQUENCE(AB7,1,1,1)="","",A7&amp;"-"&amp;TEXT(SEQUENCE(AB7,1,1,1),"00")))</f>
        <v>26061001420090R3g3X2E5cC-01</v>
      </c>
      <c r="AD7" s="2">
        <v>0.0</v>
      </c>
      <c r="AE7" s="2">
        <v>1.0</v>
      </c>
    </row>
    <row r="8" ht="13.5" customHeight="1">
      <c r="A8" s="6" t="s">
        <v>57</v>
      </c>
      <c r="B8" s="2">
        <v>1.1398423E7</v>
      </c>
      <c r="C8" s="2" t="s">
        <v>32</v>
      </c>
      <c r="D8" s="6" t="s">
        <v>58</v>
      </c>
      <c r="E8" s="2" t="s">
        <v>34</v>
      </c>
      <c r="F8" s="2" t="s">
        <v>35</v>
      </c>
      <c r="G8" s="7" t="s">
        <v>36</v>
      </c>
      <c r="H8" s="8" t="s">
        <v>37</v>
      </c>
      <c r="I8" s="2" t="s">
        <v>38</v>
      </c>
      <c r="J8" s="6" t="s">
        <v>59</v>
      </c>
      <c r="K8" s="6">
        <v>6.28778442231E12</v>
      </c>
      <c r="L8" s="6" t="s">
        <v>60</v>
      </c>
      <c r="M8" s="2" t="s">
        <v>38</v>
      </c>
      <c r="N8" s="8"/>
      <c r="O8" s="6" t="s">
        <v>61</v>
      </c>
      <c r="P8" s="8"/>
      <c r="Q8" s="6">
        <v>42186.0</v>
      </c>
      <c r="R8" s="9" t="s">
        <v>42</v>
      </c>
      <c r="S8" s="8" t="s">
        <v>43</v>
      </c>
      <c r="T8" s="8" t="s">
        <v>44</v>
      </c>
      <c r="U8" s="8" t="s">
        <v>45</v>
      </c>
      <c r="V8" s="8" t="s">
        <v>46</v>
      </c>
      <c r="W8" s="2">
        <v>1.0</v>
      </c>
      <c r="X8" s="2" t="b">
        <v>0</v>
      </c>
      <c r="Y8" s="8">
        <v>0.0</v>
      </c>
      <c r="Z8" s="2" t="b">
        <v>0</v>
      </c>
      <c r="AA8" s="2" t="s">
        <v>47</v>
      </c>
      <c r="AB8" s="6">
        <v>1.0</v>
      </c>
      <c r="AC8" s="2" t="str">
        <f t="array" ref="AC8">TEXTJOIN(", ",TRUE,IF(SEQUENCE(AB8,1,1,1)="","",A8&amp;"-"&amp;TEXT(SEQUENCE(AB8,1,1,1),"00")))</f>
        <v>26060914364351Dmkof467Iw-01</v>
      </c>
      <c r="AD8" s="2">
        <v>0.0</v>
      </c>
      <c r="AE8" s="2">
        <v>1.0</v>
      </c>
    </row>
    <row r="9" ht="13.5" customHeight="1">
      <c r="A9" s="6" t="s">
        <v>62</v>
      </c>
      <c r="B9" s="2">
        <v>1.1398423E7</v>
      </c>
      <c r="C9" s="2" t="s">
        <v>32</v>
      </c>
      <c r="D9" s="6" t="s">
        <v>58</v>
      </c>
      <c r="E9" s="2" t="s">
        <v>34</v>
      </c>
      <c r="F9" s="2" t="s">
        <v>35</v>
      </c>
      <c r="G9" s="7" t="s">
        <v>36</v>
      </c>
      <c r="H9" s="8" t="s">
        <v>37</v>
      </c>
      <c r="I9" s="2" t="s">
        <v>38</v>
      </c>
      <c r="J9" s="6" t="s">
        <v>59</v>
      </c>
      <c r="K9" s="6">
        <v>6.28778442231E12</v>
      </c>
      <c r="L9" s="6" t="s">
        <v>60</v>
      </c>
      <c r="M9" s="2" t="s">
        <v>38</v>
      </c>
      <c r="N9" s="8"/>
      <c r="O9" s="6" t="s">
        <v>61</v>
      </c>
      <c r="P9" s="8"/>
      <c r="Q9" s="6">
        <v>42186.0</v>
      </c>
      <c r="R9" s="9" t="s">
        <v>42</v>
      </c>
      <c r="S9" s="8" t="s">
        <v>43</v>
      </c>
      <c r="T9" s="8" t="s">
        <v>44</v>
      </c>
      <c r="U9" s="8" t="s">
        <v>45</v>
      </c>
      <c r="V9" s="8" t="s">
        <v>46</v>
      </c>
      <c r="W9" s="2">
        <v>1.0</v>
      </c>
      <c r="X9" s="2" t="b">
        <v>0</v>
      </c>
      <c r="Y9" s="8">
        <v>0.0</v>
      </c>
      <c r="Z9" s="2" t="b">
        <v>0</v>
      </c>
      <c r="AA9" s="2" t="s">
        <v>47</v>
      </c>
      <c r="AB9" s="6">
        <v>1.0</v>
      </c>
      <c r="AC9" s="2" t="str">
        <f t="array" ref="AC9">TEXTJOIN(", ",TRUE,IF(SEQUENCE(AB9,1,1,1)="","",A9&amp;"-"&amp;TEXT(SEQUENCE(AB9,1,1,1),"00")))</f>
        <v>26060914364351tKesX64DD-01</v>
      </c>
      <c r="AD9" s="2">
        <v>0.0</v>
      </c>
      <c r="AE9" s="2">
        <v>1.0</v>
      </c>
    </row>
    <row r="10" ht="13.5" customHeight="1">
      <c r="A10" s="6" t="s">
        <v>63</v>
      </c>
      <c r="B10" s="2">
        <v>1.1398423E7</v>
      </c>
      <c r="C10" s="2" t="s">
        <v>32</v>
      </c>
      <c r="D10" s="6" t="s">
        <v>64</v>
      </c>
      <c r="E10" s="2" t="s">
        <v>34</v>
      </c>
      <c r="F10" s="2" t="s">
        <v>35</v>
      </c>
      <c r="G10" s="7" t="s">
        <v>36</v>
      </c>
      <c r="H10" s="8" t="s">
        <v>37</v>
      </c>
      <c r="I10" s="2" t="s">
        <v>38</v>
      </c>
      <c r="J10" s="6" t="s">
        <v>65</v>
      </c>
      <c r="K10" s="6">
        <v>8.2120193155E10</v>
      </c>
      <c r="L10" s="6" t="s">
        <v>66</v>
      </c>
      <c r="M10" s="2" t="s">
        <v>38</v>
      </c>
      <c r="N10" s="8"/>
      <c r="O10" s="6" t="s">
        <v>67</v>
      </c>
      <c r="P10" s="8"/>
      <c r="Q10" s="6">
        <v>45582.0</v>
      </c>
      <c r="R10" s="9" t="s">
        <v>42</v>
      </c>
      <c r="S10" s="8" t="s">
        <v>43</v>
      </c>
      <c r="T10" s="8" t="s">
        <v>44</v>
      </c>
      <c r="U10" s="8" t="s">
        <v>45</v>
      </c>
      <c r="V10" s="8" t="s">
        <v>46</v>
      </c>
      <c r="W10" s="2">
        <v>1.0</v>
      </c>
      <c r="X10" s="2" t="b">
        <v>0</v>
      </c>
      <c r="Y10" s="8">
        <v>0.0</v>
      </c>
      <c r="Z10" s="2" t="b">
        <v>0</v>
      </c>
      <c r="AA10" s="2" t="s">
        <v>47</v>
      </c>
      <c r="AB10" s="6">
        <v>1.0</v>
      </c>
      <c r="AC10" s="2" t="str">
        <f t="array" ref="AC10">TEXTJOIN(", ",TRUE,IF(SEQUENCE(AB10,1,1,1)="","",A10&amp;"-"&amp;TEXT(SEQUENCE(AB10,1,1,1),"00")))</f>
        <v>26061002470093T0OffSV-01</v>
      </c>
      <c r="AD10" s="2">
        <v>0.0</v>
      </c>
      <c r="AE10" s="2">
        <v>1.0</v>
      </c>
    </row>
    <row r="11" ht="13.5" customHeight="1">
      <c r="A11" s="6" t="s">
        <v>68</v>
      </c>
      <c r="B11" s="2">
        <v>1.1398423E7</v>
      </c>
      <c r="C11" s="2" t="s">
        <v>32</v>
      </c>
      <c r="D11" s="6" t="s">
        <v>69</v>
      </c>
      <c r="E11" s="2" t="s">
        <v>34</v>
      </c>
      <c r="F11" s="2" t="s">
        <v>35</v>
      </c>
      <c r="G11" s="7" t="s">
        <v>36</v>
      </c>
      <c r="H11" s="8" t="s">
        <v>37</v>
      </c>
      <c r="I11" s="2" t="s">
        <v>38</v>
      </c>
      <c r="J11" s="6" t="s">
        <v>70</v>
      </c>
      <c r="K11" s="6">
        <v>6.282320587494E12</v>
      </c>
      <c r="L11" s="6" t="s">
        <v>71</v>
      </c>
      <c r="M11" s="2" t="s">
        <v>38</v>
      </c>
      <c r="N11" s="8"/>
      <c r="O11" s="6" t="s">
        <v>72</v>
      </c>
      <c r="P11" s="8"/>
      <c r="Q11" s="6">
        <v>41152.0</v>
      </c>
      <c r="R11" s="9" t="s">
        <v>42</v>
      </c>
      <c r="S11" s="8" t="s">
        <v>43</v>
      </c>
      <c r="T11" s="8" t="s">
        <v>44</v>
      </c>
      <c r="U11" s="8" t="s">
        <v>45</v>
      </c>
      <c r="V11" s="8" t="s">
        <v>46</v>
      </c>
      <c r="W11" s="2">
        <v>1.0</v>
      </c>
      <c r="X11" s="2" t="b">
        <v>0</v>
      </c>
      <c r="Y11" s="8">
        <v>0.0</v>
      </c>
      <c r="Z11" s="2" t="b">
        <v>0</v>
      </c>
      <c r="AA11" s="2" t="s">
        <v>47</v>
      </c>
      <c r="AB11" s="6">
        <v>1.0</v>
      </c>
      <c r="AC11" s="2" t="str">
        <f t="array" ref="AC11">TEXTJOIN(", ",TRUE,IF(SEQUENCE(AB11,1,1,1)="","",A11&amp;"-"&amp;TEXT(SEQUENCE(AB11,1,1,1),"00")))</f>
        <v>26060907440366AJoHRCLaoX-01</v>
      </c>
      <c r="AD11" s="2">
        <v>0.0</v>
      </c>
      <c r="AE11" s="2">
        <v>1.0</v>
      </c>
    </row>
    <row r="12" ht="22.5" customHeight="1">
      <c r="A12" s="6" t="s">
        <v>73</v>
      </c>
      <c r="B12" s="2">
        <v>1.1398423E7</v>
      </c>
      <c r="C12" s="2" t="s">
        <v>32</v>
      </c>
      <c r="D12" s="6" t="s">
        <v>69</v>
      </c>
      <c r="E12" s="2" t="s">
        <v>34</v>
      </c>
      <c r="F12" s="2" t="s">
        <v>35</v>
      </c>
      <c r="G12" s="7" t="s">
        <v>36</v>
      </c>
      <c r="H12" s="8" t="s">
        <v>37</v>
      </c>
      <c r="I12" s="2" t="s">
        <v>38</v>
      </c>
      <c r="J12" s="6" t="s">
        <v>70</v>
      </c>
      <c r="K12" s="6">
        <v>6.282320587494E12</v>
      </c>
      <c r="L12" s="6" t="s">
        <v>71</v>
      </c>
      <c r="M12" s="2" t="s">
        <v>38</v>
      </c>
      <c r="N12" s="8"/>
      <c r="O12" s="6" t="s">
        <v>72</v>
      </c>
      <c r="P12" s="8"/>
      <c r="Q12" s="6">
        <v>41152.0</v>
      </c>
      <c r="R12" s="9" t="s">
        <v>42</v>
      </c>
      <c r="S12" s="8" t="s">
        <v>43</v>
      </c>
      <c r="T12" s="8" t="s">
        <v>44</v>
      </c>
      <c r="U12" s="8" t="s">
        <v>45</v>
      </c>
      <c r="V12" s="8" t="s">
        <v>46</v>
      </c>
      <c r="W12" s="2">
        <v>1.0</v>
      </c>
      <c r="X12" s="2" t="b">
        <v>0</v>
      </c>
      <c r="Y12" s="8">
        <v>0.0</v>
      </c>
      <c r="Z12" s="2" t="b">
        <v>0</v>
      </c>
      <c r="AA12" s="2" t="s">
        <v>47</v>
      </c>
      <c r="AB12" s="6">
        <v>1.0</v>
      </c>
      <c r="AC12" s="2" t="str">
        <f t="array" ref="AC12">TEXTJOIN(", ",TRUE,IF(SEQUENCE(AB12,1,1,1)="","",A12&amp;"-"&amp;TEXT(SEQUENCE(AB12,1,1,1),"00")))</f>
        <v>26060907440366ypaPagkbH-01</v>
      </c>
      <c r="AD12" s="2">
        <v>0.0</v>
      </c>
      <c r="AE12" s="2">
        <v>1.0</v>
      </c>
    </row>
    <row r="13" ht="13.5" customHeight="1">
      <c r="A13" s="6" t="s">
        <v>74</v>
      </c>
      <c r="B13" s="2">
        <v>1.1398423E7</v>
      </c>
      <c r="C13" s="2" t="s">
        <v>32</v>
      </c>
      <c r="D13" s="6" t="s">
        <v>75</v>
      </c>
      <c r="E13" s="2" t="s">
        <v>34</v>
      </c>
      <c r="F13" s="2" t="s">
        <v>35</v>
      </c>
      <c r="G13" s="7" t="s">
        <v>36</v>
      </c>
      <c r="H13" s="8" t="s">
        <v>37</v>
      </c>
      <c r="I13" s="2" t="s">
        <v>38</v>
      </c>
      <c r="J13" s="6" t="s">
        <v>76</v>
      </c>
      <c r="K13" s="6">
        <v>6.285133079567E12</v>
      </c>
      <c r="L13" s="6" t="s">
        <v>77</v>
      </c>
      <c r="M13" s="2" t="s">
        <v>38</v>
      </c>
      <c r="N13" s="8"/>
      <c r="O13" s="6" t="s">
        <v>61</v>
      </c>
      <c r="P13" s="8"/>
      <c r="Q13" s="6">
        <v>42161.0</v>
      </c>
      <c r="R13" s="9" t="s">
        <v>42</v>
      </c>
      <c r="S13" s="8" t="s">
        <v>43</v>
      </c>
      <c r="T13" s="8" t="s">
        <v>44</v>
      </c>
      <c r="U13" s="8" t="s">
        <v>45</v>
      </c>
      <c r="V13" s="8" t="s">
        <v>46</v>
      </c>
      <c r="W13" s="2">
        <v>1.0</v>
      </c>
      <c r="X13" s="2" t="b">
        <v>0</v>
      </c>
      <c r="Y13" s="8">
        <v>0.0</v>
      </c>
      <c r="Z13" s="2" t="b">
        <v>0</v>
      </c>
      <c r="AA13" s="2" t="s">
        <v>47</v>
      </c>
      <c r="AB13" s="6">
        <v>1.0</v>
      </c>
      <c r="AC13" s="2" t="str">
        <f t="array" ref="AC13">TEXTJOIN(", ",TRUE,IF(SEQUENCE(AB13,1,1,1)="","",A13&amp;"-"&amp;TEXT(SEQUENCE(AB13,1,1,1),"00")))</f>
        <v>260609093231072gZjNkoqj-01</v>
      </c>
      <c r="AD13" s="2">
        <v>0.0</v>
      </c>
      <c r="AE13" s="2">
        <v>1.0</v>
      </c>
    </row>
    <row r="14" ht="13.5" customHeight="1">
      <c r="A14" s="6" t="s">
        <v>78</v>
      </c>
      <c r="B14" s="2">
        <v>1.1398423E7</v>
      </c>
      <c r="C14" s="2" t="s">
        <v>32</v>
      </c>
      <c r="D14" s="6" t="s">
        <v>75</v>
      </c>
      <c r="E14" s="2" t="s">
        <v>34</v>
      </c>
      <c r="F14" s="2" t="s">
        <v>35</v>
      </c>
      <c r="G14" s="7" t="s">
        <v>36</v>
      </c>
      <c r="H14" s="8" t="s">
        <v>37</v>
      </c>
      <c r="I14" s="2" t="s">
        <v>38</v>
      </c>
      <c r="J14" s="6" t="s">
        <v>76</v>
      </c>
      <c r="K14" s="6">
        <v>6.285133079567E12</v>
      </c>
      <c r="L14" s="6" t="s">
        <v>77</v>
      </c>
      <c r="M14" s="2" t="s">
        <v>38</v>
      </c>
      <c r="N14" s="8"/>
      <c r="O14" s="6" t="s">
        <v>61</v>
      </c>
      <c r="P14" s="8"/>
      <c r="Q14" s="6">
        <v>42161.0</v>
      </c>
      <c r="R14" s="9" t="s">
        <v>42</v>
      </c>
      <c r="S14" s="8" t="s">
        <v>43</v>
      </c>
      <c r="T14" s="8" t="s">
        <v>44</v>
      </c>
      <c r="U14" s="8" t="s">
        <v>45</v>
      </c>
      <c r="V14" s="8" t="s">
        <v>46</v>
      </c>
      <c r="W14" s="2">
        <v>1.0</v>
      </c>
      <c r="X14" s="2" t="b">
        <v>0</v>
      </c>
      <c r="Y14" s="8">
        <v>0.0</v>
      </c>
      <c r="Z14" s="2" t="b">
        <v>0</v>
      </c>
      <c r="AA14" s="2" t="s">
        <v>47</v>
      </c>
      <c r="AB14" s="6">
        <v>1.0</v>
      </c>
      <c r="AC14" s="2" t="str">
        <f t="array" ref="AC14">TEXTJOIN(", ",TRUE,IF(SEQUENCE(AB14,1,1,1)="","",A14&amp;"-"&amp;TEXT(SEQUENCE(AB14,1,1,1),"00")))</f>
        <v>26060909323107jm9022ZiV-01</v>
      </c>
      <c r="AD14" s="2">
        <v>0.0</v>
      </c>
      <c r="AE14" s="2">
        <v>1.0</v>
      </c>
    </row>
    <row r="15" ht="13.5" customHeight="1">
      <c r="A15" s="6" t="s">
        <v>79</v>
      </c>
      <c r="B15" s="2">
        <v>1.1398423E7</v>
      </c>
      <c r="C15" s="2" t="s">
        <v>32</v>
      </c>
      <c r="D15" s="6" t="s">
        <v>75</v>
      </c>
      <c r="E15" s="2" t="s">
        <v>34</v>
      </c>
      <c r="F15" s="2" t="s">
        <v>35</v>
      </c>
      <c r="G15" s="7" t="s">
        <v>36</v>
      </c>
      <c r="H15" s="8" t="s">
        <v>37</v>
      </c>
      <c r="I15" s="2" t="s">
        <v>38</v>
      </c>
      <c r="J15" s="6" t="s">
        <v>76</v>
      </c>
      <c r="K15" s="6">
        <v>6.285133079567E12</v>
      </c>
      <c r="L15" s="6" t="s">
        <v>77</v>
      </c>
      <c r="M15" s="2" t="s">
        <v>38</v>
      </c>
      <c r="N15" s="8"/>
      <c r="O15" s="6" t="s">
        <v>61</v>
      </c>
      <c r="P15" s="8"/>
      <c r="Q15" s="6">
        <v>42161.0</v>
      </c>
      <c r="R15" s="9" t="s">
        <v>42</v>
      </c>
      <c r="S15" s="8" t="s">
        <v>43</v>
      </c>
      <c r="T15" s="8" t="s">
        <v>44</v>
      </c>
      <c r="U15" s="8" t="s">
        <v>45</v>
      </c>
      <c r="V15" s="8" t="s">
        <v>46</v>
      </c>
      <c r="W15" s="2">
        <v>1.0</v>
      </c>
      <c r="X15" s="2" t="b">
        <v>0</v>
      </c>
      <c r="Y15" s="8">
        <v>0.0</v>
      </c>
      <c r="Z15" s="2" t="b">
        <v>0</v>
      </c>
      <c r="AA15" s="2" t="s">
        <v>47</v>
      </c>
      <c r="AB15" s="6">
        <v>1.0</v>
      </c>
      <c r="AC15" s="2" t="str">
        <f t="array" ref="AC15">TEXTJOIN(", ",TRUE,IF(SEQUENCE(AB15,1,1,1)="","",A15&amp;"-"&amp;TEXT(SEQUENCE(AB15,1,1,1),"00")))</f>
        <v>26060909323107ryFCtwE7-01</v>
      </c>
      <c r="AD15" s="2">
        <v>0.0</v>
      </c>
      <c r="AE15" s="2">
        <v>1.0</v>
      </c>
    </row>
    <row r="16" ht="13.5" customHeight="1">
      <c r="A16" s="6" t="s">
        <v>80</v>
      </c>
      <c r="B16" s="2">
        <v>1.1398423E7</v>
      </c>
      <c r="C16" s="2" t="s">
        <v>32</v>
      </c>
      <c r="D16" s="6" t="s">
        <v>81</v>
      </c>
      <c r="E16" s="2" t="s">
        <v>34</v>
      </c>
      <c r="F16" s="2" t="s">
        <v>35</v>
      </c>
      <c r="G16" s="7" t="s">
        <v>36</v>
      </c>
      <c r="H16" s="8" t="s">
        <v>37</v>
      </c>
      <c r="I16" s="2" t="s">
        <v>38</v>
      </c>
      <c r="J16" s="6" t="s">
        <v>82</v>
      </c>
      <c r="K16" s="6">
        <v>6.281513454647E12</v>
      </c>
      <c r="L16" s="6" t="s">
        <v>83</v>
      </c>
      <c r="M16" s="2" t="s">
        <v>38</v>
      </c>
      <c r="N16" s="8"/>
      <c r="O16" s="6" t="s">
        <v>84</v>
      </c>
      <c r="P16" s="8"/>
      <c r="Q16" s="6">
        <v>42352.0</v>
      </c>
      <c r="R16" s="9" t="s">
        <v>42</v>
      </c>
      <c r="S16" s="8" t="s">
        <v>43</v>
      </c>
      <c r="T16" s="8" t="s">
        <v>44</v>
      </c>
      <c r="U16" s="8" t="s">
        <v>45</v>
      </c>
      <c r="V16" s="8" t="s">
        <v>46</v>
      </c>
      <c r="W16" s="2">
        <v>1.0</v>
      </c>
      <c r="X16" s="2" t="b">
        <v>0</v>
      </c>
      <c r="Y16" s="8">
        <v>0.0</v>
      </c>
      <c r="Z16" s="2" t="b">
        <v>0</v>
      </c>
      <c r="AA16" s="2" t="s">
        <v>47</v>
      </c>
      <c r="AB16" s="6">
        <v>1.0</v>
      </c>
      <c r="AC16" s="2" t="str">
        <f t="array" ref="AC16">TEXTJOIN(", ",TRUE,IF(SEQUENCE(AB16,1,1,1)="","",A16&amp;"-"&amp;TEXT(SEQUENCE(AB16,1,1,1),"00")))</f>
        <v>26060910582383OuqhzKEU3-01</v>
      </c>
      <c r="AD16" s="2">
        <v>0.0</v>
      </c>
      <c r="AE16" s="2">
        <v>1.0</v>
      </c>
    </row>
    <row r="17" ht="13.5" customHeight="1">
      <c r="A17" s="6" t="s">
        <v>85</v>
      </c>
      <c r="B17" s="2">
        <v>1.1398423E7</v>
      </c>
      <c r="C17" s="2" t="s">
        <v>32</v>
      </c>
      <c r="D17" s="6" t="s">
        <v>86</v>
      </c>
      <c r="E17" s="2" t="s">
        <v>34</v>
      </c>
      <c r="F17" s="2" t="s">
        <v>35</v>
      </c>
      <c r="G17" s="7" t="s">
        <v>36</v>
      </c>
      <c r="H17" s="8" t="s">
        <v>37</v>
      </c>
      <c r="I17" s="2" t="s">
        <v>38</v>
      </c>
      <c r="J17" s="6" t="s">
        <v>87</v>
      </c>
      <c r="K17" s="6">
        <v>6.282214669735E12</v>
      </c>
      <c r="L17" s="6" t="s">
        <v>88</v>
      </c>
      <c r="M17" s="2" t="s">
        <v>38</v>
      </c>
      <c r="N17" s="8"/>
      <c r="O17" s="6" t="s">
        <v>89</v>
      </c>
      <c r="P17" s="8"/>
      <c r="Q17" s="6">
        <v>41211.0</v>
      </c>
      <c r="R17" s="9" t="s">
        <v>42</v>
      </c>
      <c r="S17" s="8" t="s">
        <v>43</v>
      </c>
      <c r="T17" s="8" t="s">
        <v>44</v>
      </c>
      <c r="U17" s="8" t="s">
        <v>45</v>
      </c>
      <c r="V17" s="8" t="s">
        <v>46</v>
      </c>
      <c r="W17" s="2">
        <v>1.0</v>
      </c>
      <c r="X17" s="2" t="b">
        <v>0</v>
      </c>
      <c r="Y17" s="8">
        <v>0.0</v>
      </c>
      <c r="Z17" s="2" t="b">
        <v>0</v>
      </c>
      <c r="AA17" s="2" t="s">
        <v>47</v>
      </c>
      <c r="AB17" s="6">
        <v>1.0</v>
      </c>
      <c r="AC17" s="2" t="str">
        <f t="array" ref="AC17">TEXTJOIN(", ",TRUE,IF(SEQUENCE(AB17,1,1,1)="","",A17&amp;"-"&amp;TEXT(SEQUENCE(AB17,1,1,1),"00")))</f>
        <v>260609043000924AAEZ1LZZD-01</v>
      </c>
      <c r="AD17" s="2">
        <v>0.0</v>
      </c>
      <c r="AE17" s="2">
        <v>1.0</v>
      </c>
    </row>
    <row r="18" ht="13.5" customHeight="1">
      <c r="A18" s="6" t="s">
        <v>90</v>
      </c>
      <c r="B18" s="2">
        <v>1.1398423E7</v>
      </c>
      <c r="C18" s="2" t="s">
        <v>32</v>
      </c>
      <c r="D18" s="6" t="s">
        <v>86</v>
      </c>
      <c r="E18" s="2" t="s">
        <v>34</v>
      </c>
      <c r="F18" s="2" t="s">
        <v>35</v>
      </c>
      <c r="G18" s="7" t="s">
        <v>36</v>
      </c>
      <c r="H18" s="8" t="s">
        <v>37</v>
      </c>
      <c r="I18" s="2" t="s">
        <v>38</v>
      </c>
      <c r="J18" s="6" t="s">
        <v>87</v>
      </c>
      <c r="K18" s="6">
        <v>6.282214669735E12</v>
      </c>
      <c r="L18" s="6" t="s">
        <v>88</v>
      </c>
      <c r="M18" s="2" t="s">
        <v>38</v>
      </c>
      <c r="N18" s="8"/>
      <c r="O18" s="6" t="s">
        <v>89</v>
      </c>
      <c r="P18" s="8"/>
      <c r="Q18" s="6">
        <v>41211.0</v>
      </c>
      <c r="R18" s="9" t="s">
        <v>42</v>
      </c>
      <c r="S18" s="8" t="s">
        <v>43</v>
      </c>
      <c r="T18" s="8" t="s">
        <v>44</v>
      </c>
      <c r="U18" s="8" t="s">
        <v>45</v>
      </c>
      <c r="V18" s="8" t="s">
        <v>46</v>
      </c>
      <c r="W18" s="2">
        <v>1.0</v>
      </c>
      <c r="X18" s="2" t="b">
        <v>0</v>
      </c>
      <c r="Y18" s="8">
        <v>0.0</v>
      </c>
      <c r="Z18" s="2" t="b">
        <v>0</v>
      </c>
      <c r="AA18" s="2" t="s">
        <v>47</v>
      </c>
      <c r="AB18" s="6">
        <v>1.0</v>
      </c>
      <c r="AC18" s="2" t="str">
        <f t="array" ref="AC18">TEXTJOIN(", ",TRUE,IF(SEQUENCE(AB18,1,1,1)="","",A18&amp;"-"&amp;TEXT(SEQUENCE(AB18,1,1,1),"00")))</f>
        <v>26060904300092ew5u83nxY-01</v>
      </c>
      <c r="AD18" s="2">
        <v>0.0</v>
      </c>
      <c r="AE18" s="2">
        <v>1.0</v>
      </c>
    </row>
    <row r="19" ht="13.5" customHeight="1">
      <c r="A19" s="6" t="s">
        <v>91</v>
      </c>
      <c r="B19" s="2">
        <v>1.1398423E7</v>
      </c>
      <c r="C19" s="2" t="s">
        <v>32</v>
      </c>
      <c r="D19" s="6" t="s">
        <v>92</v>
      </c>
      <c r="E19" s="2" t="s">
        <v>34</v>
      </c>
      <c r="F19" s="2" t="s">
        <v>35</v>
      </c>
      <c r="G19" s="7" t="s">
        <v>36</v>
      </c>
      <c r="H19" s="8" t="s">
        <v>37</v>
      </c>
      <c r="I19" s="2" t="s">
        <v>38</v>
      </c>
      <c r="J19" s="6" t="s">
        <v>93</v>
      </c>
      <c r="K19" s="6">
        <v>8.3148408506E10</v>
      </c>
      <c r="L19" s="6" t="s">
        <v>94</v>
      </c>
      <c r="M19" s="2" t="s">
        <v>38</v>
      </c>
      <c r="N19" s="8"/>
      <c r="O19" s="6" t="s">
        <v>89</v>
      </c>
      <c r="P19" s="8"/>
      <c r="Q19" s="6">
        <v>41253.0</v>
      </c>
      <c r="R19" s="9" t="s">
        <v>42</v>
      </c>
      <c r="S19" s="8" t="s">
        <v>43</v>
      </c>
      <c r="T19" s="8" t="s">
        <v>44</v>
      </c>
      <c r="U19" s="8" t="s">
        <v>45</v>
      </c>
      <c r="V19" s="8" t="s">
        <v>46</v>
      </c>
      <c r="W19" s="2">
        <v>1.0</v>
      </c>
      <c r="X19" s="2" t="b">
        <v>0</v>
      </c>
      <c r="Y19" s="8">
        <v>0.0</v>
      </c>
      <c r="Z19" s="2" t="b">
        <v>0</v>
      </c>
      <c r="AA19" s="2" t="s">
        <v>47</v>
      </c>
      <c r="AB19" s="6">
        <v>1.0</v>
      </c>
      <c r="AC19" s="2" t="str">
        <f t="array" ref="AC19">TEXTJOIN(", ",TRUE,IF(SEQUENCE(AB19,1,1,1)="","",A19&amp;"-"&amp;TEXT(SEQUENCE(AB19,1,1,1),"00")))</f>
        <v>26060906302428aIicsikM11-01</v>
      </c>
      <c r="AD19" s="2">
        <v>0.0</v>
      </c>
      <c r="AE19" s="2">
        <v>1.0</v>
      </c>
    </row>
    <row r="20" ht="13.5" customHeight="1">
      <c r="A20" s="6" t="s">
        <v>95</v>
      </c>
      <c r="B20" s="2">
        <v>1.1398423E7</v>
      </c>
      <c r="C20" s="2" t="s">
        <v>32</v>
      </c>
      <c r="D20" s="6" t="s">
        <v>92</v>
      </c>
      <c r="E20" s="2" t="s">
        <v>34</v>
      </c>
      <c r="F20" s="2" t="s">
        <v>35</v>
      </c>
      <c r="G20" s="7" t="s">
        <v>36</v>
      </c>
      <c r="H20" s="8" t="s">
        <v>37</v>
      </c>
      <c r="I20" s="2" t="s">
        <v>38</v>
      </c>
      <c r="J20" s="6" t="s">
        <v>93</v>
      </c>
      <c r="K20" s="6">
        <v>8.3148408506E10</v>
      </c>
      <c r="L20" s="6" t="s">
        <v>94</v>
      </c>
      <c r="M20" s="2" t="s">
        <v>38</v>
      </c>
      <c r="N20" s="8"/>
      <c r="O20" s="6" t="s">
        <v>89</v>
      </c>
      <c r="P20" s="8"/>
      <c r="Q20" s="6">
        <v>41253.0</v>
      </c>
      <c r="R20" s="9" t="s">
        <v>42</v>
      </c>
      <c r="S20" s="8" t="s">
        <v>43</v>
      </c>
      <c r="T20" s="8" t="s">
        <v>44</v>
      </c>
      <c r="U20" s="8" t="s">
        <v>45</v>
      </c>
      <c r="V20" s="8" t="s">
        <v>46</v>
      </c>
      <c r="W20" s="2">
        <v>1.0</v>
      </c>
      <c r="X20" s="2" t="b">
        <v>0</v>
      </c>
      <c r="Y20" s="8">
        <v>0.0</v>
      </c>
      <c r="Z20" s="2" t="b">
        <v>0</v>
      </c>
      <c r="AA20" s="2" t="s">
        <v>47</v>
      </c>
      <c r="AB20" s="6">
        <v>2.0</v>
      </c>
      <c r="AC20" s="2" t="str">
        <f t="array" ref="AC20">TEXTJOIN(", ",TRUE,IF(SEQUENCE(AB20,1,1,1)="","",A20&amp;"-"&amp;TEXT(SEQUENCE(AB20,1,1,1),"00")))</f>
        <v>26060906302428vC1nPAzSA-01, 26060906302428vC1nPAzSA-02</v>
      </c>
      <c r="AD20" s="2">
        <v>0.0</v>
      </c>
      <c r="AE20" s="2">
        <v>1.0</v>
      </c>
    </row>
    <row r="21" ht="13.5" customHeight="1">
      <c r="A21" s="6" t="s">
        <v>96</v>
      </c>
      <c r="B21" s="2">
        <v>1.1398423E7</v>
      </c>
      <c r="C21" s="2" t="s">
        <v>32</v>
      </c>
      <c r="D21" s="6" t="s">
        <v>92</v>
      </c>
      <c r="E21" s="2" t="s">
        <v>34</v>
      </c>
      <c r="F21" s="2" t="s">
        <v>35</v>
      </c>
      <c r="G21" s="7" t="s">
        <v>36</v>
      </c>
      <c r="H21" s="8" t="s">
        <v>37</v>
      </c>
      <c r="I21" s="2" t="s">
        <v>38</v>
      </c>
      <c r="J21" s="6" t="s">
        <v>93</v>
      </c>
      <c r="K21" s="6">
        <v>8.3148408506E10</v>
      </c>
      <c r="L21" s="6" t="s">
        <v>94</v>
      </c>
      <c r="M21" s="2" t="s">
        <v>38</v>
      </c>
      <c r="N21" s="8"/>
      <c r="O21" s="6" t="s">
        <v>89</v>
      </c>
      <c r="P21" s="8"/>
      <c r="Q21" s="6">
        <v>41253.0</v>
      </c>
      <c r="R21" s="9" t="s">
        <v>42</v>
      </c>
      <c r="S21" s="8" t="s">
        <v>43</v>
      </c>
      <c r="T21" s="8" t="s">
        <v>44</v>
      </c>
      <c r="U21" s="8" t="s">
        <v>45</v>
      </c>
      <c r="V21" s="8" t="s">
        <v>46</v>
      </c>
      <c r="W21" s="2">
        <v>1.0</v>
      </c>
      <c r="X21" s="2" t="b">
        <v>0</v>
      </c>
      <c r="Y21" s="8">
        <v>0.0</v>
      </c>
      <c r="Z21" s="2" t="b">
        <v>0</v>
      </c>
      <c r="AA21" s="2" t="s">
        <v>47</v>
      </c>
      <c r="AB21" s="6">
        <v>1.0</v>
      </c>
      <c r="AC21" s="2" t="str">
        <f t="array" ref="AC21">TEXTJOIN(", ",TRUE,IF(SEQUENCE(AB21,1,1,1)="","",A21&amp;"-"&amp;TEXT(SEQUENCE(AB21,1,1,1),"00")))</f>
        <v>260609063024291Xo6adlhS-01</v>
      </c>
      <c r="AD21" s="2">
        <v>0.0</v>
      </c>
      <c r="AE21" s="2">
        <v>1.0</v>
      </c>
    </row>
    <row r="22" ht="13.5" customHeight="1">
      <c r="A22" s="6" t="s">
        <v>97</v>
      </c>
      <c r="B22" s="2">
        <v>1.1398423E7</v>
      </c>
      <c r="C22" s="2" t="s">
        <v>32</v>
      </c>
      <c r="D22" s="6" t="s">
        <v>98</v>
      </c>
      <c r="E22" s="2" t="s">
        <v>34</v>
      </c>
      <c r="F22" s="2" t="s">
        <v>35</v>
      </c>
      <c r="G22" s="7" t="s">
        <v>36</v>
      </c>
      <c r="H22" s="8" t="s">
        <v>37</v>
      </c>
      <c r="I22" s="2" t="s">
        <v>38</v>
      </c>
      <c r="J22" s="6" t="s">
        <v>99</v>
      </c>
      <c r="K22" s="6">
        <v>8.1214003331E10</v>
      </c>
      <c r="L22" s="6" t="s">
        <v>100</v>
      </c>
      <c r="M22" s="2" t="s">
        <v>38</v>
      </c>
      <c r="N22" s="8"/>
      <c r="O22" s="6" t="s">
        <v>101</v>
      </c>
      <c r="P22" s="8"/>
      <c r="Q22" s="6">
        <v>45363.0</v>
      </c>
      <c r="R22" s="9" t="s">
        <v>42</v>
      </c>
      <c r="S22" s="8" t="s">
        <v>43</v>
      </c>
      <c r="T22" s="8" t="s">
        <v>44</v>
      </c>
      <c r="U22" s="8" t="s">
        <v>45</v>
      </c>
      <c r="V22" s="8" t="s">
        <v>46</v>
      </c>
      <c r="W22" s="2">
        <v>1.0</v>
      </c>
      <c r="X22" s="2" t="b">
        <v>0</v>
      </c>
      <c r="Y22" s="8">
        <v>0.0</v>
      </c>
      <c r="Z22" s="2" t="b">
        <v>0</v>
      </c>
      <c r="AA22" s="2" t="s">
        <v>47</v>
      </c>
      <c r="AB22" s="6">
        <v>1.0</v>
      </c>
      <c r="AC22" s="2" t="str">
        <f t="array" ref="AC22">TEXTJOIN(", ",TRUE,IF(SEQUENCE(AB22,1,1,1)="","",A22&amp;"-"&amp;TEXT(SEQUENCE(AB22,1,1,1),"00")))</f>
        <v>260610014944626e0Gar1ID-01</v>
      </c>
      <c r="AD22" s="2">
        <v>0.0</v>
      </c>
      <c r="AE22" s="2">
        <v>1.0</v>
      </c>
    </row>
    <row r="23" ht="13.5" customHeight="1">
      <c r="A23" s="6" t="s">
        <v>102</v>
      </c>
      <c r="B23" s="2">
        <v>1.1398423E7</v>
      </c>
      <c r="C23" s="2" t="s">
        <v>32</v>
      </c>
      <c r="D23" s="6" t="s">
        <v>98</v>
      </c>
      <c r="E23" s="2" t="s">
        <v>34</v>
      </c>
      <c r="F23" s="2" t="s">
        <v>35</v>
      </c>
      <c r="G23" s="7" t="s">
        <v>36</v>
      </c>
      <c r="H23" s="8" t="s">
        <v>37</v>
      </c>
      <c r="I23" s="2" t="s">
        <v>38</v>
      </c>
      <c r="J23" s="6" t="s">
        <v>99</v>
      </c>
      <c r="K23" s="6">
        <v>8.1214003331E10</v>
      </c>
      <c r="L23" s="6" t="s">
        <v>100</v>
      </c>
      <c r="M23" s="2" t="s">
        <v>38</v>
      </c>
      <c r="N23" s="8"/>
      <c r="O23" s="6" t="s">
        <v>101</v>
      </c>
      <c r="P23" s="8"/>
      <c r="Q23" s="6">
        <v>45363.0</v>
      </c>
      <c r="R23" s="9" t="s">
        <v>42</v>
      </c>
      <c r="S23" s="8" t="s">
        <v>43</v>
      </c>
      <c r="T23" s="8" t="s">
        <v>44</v>
      </c>
      <c r="U23" s="8" t="s">
        <v>45</v>
      </c>
      <c r="V23" s="8" t="s">
        <v>46</v>
      </c>
      <c r="W23" s="2">
        <v>1.0</v>
      </c>
      <c r="X23" s="2" t="b">
        <v>0</v>
      </c>
      <c r="Y23" s="8">
        <v>0.0</v>
      </c>
      <c r="Z23" s="2" t="b">
        <v>0</v>
      </c>
      <c r="AA23" s="2" t="s">
        <v>47</v>
      </c>
      <c r="AB23" s="6">
        <v>1.0</v>
      </c>
      <c r="AC23" s="2" t="str">
        <f t="array" ref="AC23">TEXTJOIN(", ",TRUE,IF(SEQUENCE(AB23,1,1,1)="","",A23&amp;"-"&amp;TEXT(SEQUENCE(AB23,1,1,1),"00")))</f>
        <v>260610014944628Foiw99S9-01</v>
      </c>
      <c r="AD23" s="2">
        <v>0.0</v>
      </c>
      <c r="AE23" s="2">
        <v>1.0</v>
      </c>
    </row>
    <row r="24" ht="13.5" customHeight="1">
      <c r="A24" s="6" t="s">
        <v>103</v>
      </c>
      <c r="B24" s="2">
        <v>1.1398423E7</v>
      </c>
      <c r="C24" s="2" t="s">
        <v>32</v>
      </c>
      <c r="D24" s="6" t="s">
        <v>104</v>
      </c>
      <c r="E24" s="2" t="s">
        <v>34</v>
      </c>
      <c r="F24" s="2" t="s">
        <v>35</v>
      </c>
      <c r="G24" s="7" t="s">
        <v>36</v>
      </c>
      <c r="H24" s="8" t="s">
        <v>37</v>
      </c>
      <c r="I24" s="2" t="s">
        <v>38</v>
      </c>
      <c r="J24" s="6" t="s">
        <v>105</v>
      </c>
      <c r="K24" s="6">
        <v>8.2211066009E10</v>
      </c>
      <c r="L24" s="6" t="s">
        <v>106</v>
      </c>
      <c r="M24" s="2" t="s">
        <v>38</v>
      </c>
      <c r="N24" s="8"/>
      <c r="O24" s="6" t="s">
        <v>101</v>
      </c>
      <c r="P24" s="8"/>
      <c r="Q24" s="6">
        <v>45376.0</v>
      </c>
      <c r="R24" s="9" t="s">
        <v>42</v>
      </c>
      <c r="S24" s="8" t="s">
        <v>43</v>
      </c>
      <c r="T24" s="8" t="s">
        <v>44</v>
      </c>
      <c r="U24" s="8" t="s">
        <v>45</v>
      </c>
      <c r="V24" s="8" t="s">
        <v>46</v>
      </c>
      <c r="W24" s="2">
        <v>1.0</v>
      </c>
      <c r="X24" s="2" t="b">
        <v>0</v>
      </c>
      <c r="Y24" s="8">
        <v>0.0</v>
      </c>
      <c r="Z24" s="2" t="b">
        <v>0</v>
      </c>
      <c r="AA24" s="2" t="s">
        <v>47</v>
      </c>
      <c r="AB24" s="6">
        <v>1.0</v>
      </c>
      <c r="AC24" s="2" t="str">
        <f t="array" ref="AC24">TEXTJOIN(", ",TRUE,IF(SEQUENCE(AB24,1,1,1)="","",A24&amp;"-"&amp;TEXT(SEQUENCE(AB24,1,1,1),"00")))</f>
        <v>26061003305009HR5lj0O8-01</v>
      </c>
      <c r="AD24" s="2">
        <v>0.0</v>
      </c>
      <c r="AE24" s="2">
        <v>1.0</v>
      </c>
    </row>
    <row r="25" ht="13.5" customHeight="1">
      <c r="A25" s="6" t="s">
        <v>107</v>
      </c>
      <c r="B25" s="2">
        <v>1.1398423E7</v>
      </c>
      <c r="C25" s="2" t="s">
        <v>32</v>
      </c>
      <c r="D25" s="6" t="s">
        <v>108</v>
      </c>
      <c r="E25" s="2" t="s">
        <v>34</v>
      </c>
      <c r="F25" s="2" t="s">
        <v>35</v>
      </c>
      <c r="G25" s="7" t="s">
        <v>36</v>
      </c>
      <c r="H25" s="8" t="s">
        <v>37</v>
      </c>
      <c r="I25" s="2" t="s">
        <v>38</v>
      </c>
      <c r="J25" s="6" t="s">
        <v>109</v>
      </c>
      <c r="K25" s="6">
        <v>6.285211639967E12</v>
      </c>
      <c r="L25" s="6" t="s">
        <v>110</v>
      </c>
      <c r="M25" s="2" t="s">
        <v>38</v>
      </c>
      <c r="N25" s="8"/>
      <c r="O25" s="6" t="s">
        <v>111</v>
      </c>
      <c r="P25" s="8"/>
      <c r="Q25" s="6">
        <v>42442.0</v>
      </c>
      <c r="R25" s="9" t="s">
        <v>42</v>
      </c>
      <c r="S25" s="8" t="s">
        <v>43</v>
      </c>
      <c r="T25" s="8" t="s">
        <v>44</v>
      </c>
      <c r="U25" s="8" t="s">
        <v>45</v>
      </c>
      <c r="V25" s="8" t="s">
        <v>46</v>
      </c>
      <c r="W25" s="2">
        <v>1.0</v>
      </c>
      <c r="X25" s="2" t="b">
        <v>0</v>
      </c>
      <c r="Y25" s="8">
        <v>0.0</v>
      </c>
      <c r="Z25" s="2" t="b">
        <v>0</v>
      </c>
      <c r="AA25" s="2" t="s">
        <v>47</v>
      </c>
      <c r="AB25" s="6">
        <v>1.0</v>
      </c>
      <c r="AC25" s="2" t="str">
        <f t="array" ref="AC25">TEXTJOIN(", ",TRUE,IF(SEQUENCE(AB25,1,1,1)="","",A25&amp;"-"&amp;TEXT(SEQUENCE(AB25,1,1,1),"00")))</f>
        <v>26061001412236i192aTk9ti-01</v>
      </c>
      <c r="AD25" s="2">
        <v>0.0</v>
      </c>
      <c r="AE25" s="2">
        <v>1.0</v>
      </c>
    </row>
    <row r="26" ht="13.5" customHeight="1">
      <c r="A26" s="6" t="s">
        <v>112</v>
      </c>
      <c r="B26" s="2">
        <v>1.1398423E7</v>
      </c>
      <c r="C26" s="2" t="s">
        <v>32</v>
      </c>
      <c r="D26" s="6" t="s">
        <v>108</v>
      </c>
      <c r="E26" s="2" t="s">
        <v>34</v>
      </c>
      <c r="F26" s="2" t="s">
        <v>35</v>
      </c>
      <c r="G26" s="7" t="s">
        <v>36</v>
      </c>
      <c r="H26" s="8" t="s">
        <v>37</v>
      </c>
      <c r="I26" s="2" t="s">
        <v>38</v>
      </c>
      <c r="J26" s="6" t="s">
        <v>109</v>
      </c>
      <c r="K26" s="6">
        <v>6.285211639967E12</v>
      </c>
      <c r="L26" s="6" t="s">
        <v>110</v>
      </c>
      <c r="M26" s="2" t="s">
        <v>38</v>
      </c>
      <c r="N26" s="8"/>
      <c r="O26" s="6" t="s">
        <v>111</v>
      </c>
      <c r="P26" s="8"/>
      <c r="Q26" s="6">
        <v>42442.0</v>
      </c>
      <c r="R26" s="9" t="s">
        <v>42</v>
      </c>
      <c r="S26" s="8" t="s">
        <v>43</v>
      </c>
      <c r="T26" s="8" t="s">
        <v>44</v>
      </c>
      <c r="U26" s="8" t="s">
        <v>45</v>
      </c>
      <c r="V26" s="8" t="s">
        <v>46</v>
      </c>
      <c r="W26" s="2">
        <v>1.0</v>
      </c>
      <c r="X26" s="2" t="b">
        <v>0</v>
      </c>
      <c r="Y26" s="8">
        <v>0.0</v>
      </c>
      <c r="Z26" s="2" t="b">
        <v>0</v>
      </c>
      <c r="AA26" s="2" t="s">
        <v>47</v>
      </c>
      <c r="AB26" s="6">
        <v>1.0</v>
      </c>
      <c r="AC26" s="2" t="str">
        <f t="array" ref="AC26">TEXTJOIN(", ",TRUE,IF(SEQUENCE(AB26,1,1,1)="","",A26&amp;"-"&amp;TEXT(SEQUENCE(AB26,1,1,1),"00")))</f>
        <v>26061001412236jaGuAn0b-01</v>
      </c>
      <c r="AD26" s="2">
        <v>0.0</v>
      </c>
      <c r="AE26" s="2">
        <v>1.0</v>
      </c>
    </row>
    <row r="27" ht="13.5" customHeight="1">
      <c r="A27" s="6" t="s">
        <v>113</v>
      </c>
      <c r="B27" s="2">
        <v>1.1398423E7</v>
      </c>
      <c r="C27" s="2" t="s">
        <v>32</v>
      </c>
      <c r="D27" s="6" t="s">
        <v>108</v>
      </c>
      <c r="E27" s="2" t="s">
        <v>34</v>
      </c>
      <c r="F27" s="2" t="s">
        <v>35</v>
      </c>
      <c r="G27" s="7" t="s">
        <v>36</v>
      </c>
      <c r="H27" s="8" t="s">
        <v>37</v>
      </c>
      <c r="I27" s="2" t="s">
        <v>38</v>
      </c>
      <c r="J27" s="6" t="s">
        <v>109</v>
      </c>
      <c r="K27" s="6">
        <v>6.285211639967E12</v>
      </c>
      <c r="L27" s="6" t="s">
        <v>110</v>
      </c>
      <c r="M27" s="2" t="s">
        <v>38</v>
      </c>
      <c r="N27" s="8"/>
      <c r="O27" s="6" t="s">
        <v>111</v>
      </c>
      <c r="P27" s="8"/>
      <c r="Q27" s="6">
        <v>42442.0</v>
      </c>
      <c r="R27" s="9" t="s">
        <v>42</v>
      </c>
      <c r="S27" s="8" t="s">
        <v>43</v>
      </c>
      <c r="T27" s="8" t="s">
        <v>44</v>
      </c>
      <c r="U27" s="8" t="s">
        <v>45</v>
      </c>
      <c r="V27" s="8" t="s">
        <v>46</v>
      </c>
      <c r="W27" s="2">
        <v>1.0</v>
      </c>
      <c r="X27" s="2" t="b">
        <v>0</v>
      </c>
      <c r="Y27" s="8">
        <v>0.0</v>
      </c>
      <c r="Z27" s="2" t="b">
        <v>0</v>
      </c>
      <c r="AA27" s="2" t="s">
        <v>47</v>
      </c>
      <c r="AB27" s="6">
        <v>1.0</v>
      </c>
      <c r="AC27" s="2" t="str">
        <f t="array" ref="AC27">TEXTJOIN(", ",TRUE,IF(SEQUENCE(AB27,1,1,1)="","",A27&amp;"-"&amp;TEXT(SEQUENCE(AB27,1,1,1),"00")))</f>
        <v>26061001412236X1ejxHDPi-01</v>
      </c>
      <c r="AD27" s="2">
        <v>0.0</v>
      </c>
      <c r="AE27" s="2">
        <v>1.0</v>
      </c>
    </row>
    <row r="28" ht="13.5" customHeight="1">
      <c r="A28" s="6" t="s">
        <v>114</v>
      </c>
      <c r="B28" s="2">
        <v>1.1398423E7</v>
      </c>
      <c r="C28" s="2" t="s">
        <v>32</v>
      </c>
      <c r="D28" s="6" t="s">
        <v>115</v>
      </c>
      <c r="E28" s="2" t="s">
        <v>34</v>
      </c>
      <c r="F28" s="2" t="s">
        <v>35</v>
      </c>
      <c r="G28" s="7" t="s">
        <v>36</v>
      </c>
      <c r="H28" s="8" t="s">
        <v>37</v>
      </c>
      <c r="I28" s="2" t="s">
        <v>38</v>
      </c>
      <c r="J28" s="6" t="s">
        <v>116</v>
      </c>
      <c r="K28" s="6">
        <v>8.122322908E10</v>
      </c>
      <c r="L28" s="6" t="s">
        <v>117</v>
      </c>
      <c r="M28" s="2" t="s">
        <v>38</v>
      </c>
      <c r="N28" s="8"/>
      <c r="O28" s="6" t="s">
        <v>89</v>
      </c>
      <c r="P28" s="8"/>
      <c r="Q28" s="6">
        <v>41281.0</v>
      </c>
      <c r="R28" s="9" t="s">
        <v>42</v>
      </c>
      <c r="S28" s="8" t="s">
        <v>43</v>
      </c>
      <c r="T28" s="8" t="s">
        <v>44</v>
      </c>
      <c r="U28" s="8" t="s">
        <v>45</v>
      </c>
      <c r="V28" s="8" t="s">
        <v>46</v>
      </c>
      <c r="W28" s="2">
        <v>1.0</v>
      </c>
      <c r="X28" s="2" t="b">
        <v>0</v>
      </c>
      <c r="Y28" s="8">
        <v>0.0</v>
      </c>
      <c r="Z28" s="2" t="b">
        <v>0</v>
      </c>
      <c r="AA28" s="2" t="s">
        <v>47</v>
      </c>
      <c r="AB28" s="6">
        <v>1.0</v>
      </c>
      <c r="AC28" s="2" t="str">
        <f t="array" ref="AC28">TEXTJOIN(", ",TRUE,IF(SEQUENCE(AB28,1,1,1)="","",A28&amp;"-"&amp;TEXT(SEQUENCE(AB28,1,1,1),"00")))</f>
        <v>26060907305263PBTpB2czk-01</v>
      </c>
      <c r="AD28" s="2">
        <v>0.0</v>
      </c>
      <c r="AE28" s="2">
        <v>1.0</v>
      </c>
    </row>
    <row r="29" ht="13.5" customHeight="1">
      <c r="A29" s="6" t="s">
        <v>118</v>
      </c>
      <c r="B29" s="2">
        <v>1.1398423E7</v>
      </c>
      <c r="C29" s="2" t="s">
        <v>32</v>
      </c>
      <c r="D29" s="6" t="s">
        <v>115</v>
      </c>
      <c r="E29" s="2" t="s">
        <v>34</v>
      </c>
      <c r="F29" s="2" t="s">
        <v>35</v>
      </c>
      <c r="G29" s="7" t="s">
        <v>36</v>
      </c>
      <c r="H29" s="8" t="s">
        <v>37</v>
      </c>
      <c r="I29" s="2" t="s">
        <v>38</v>
      </c>
      <c r="J29" s="6" t="s">
        <v>116</v>
      </c>
      <c r="K29" s="6">
        <v>8.122322908E10</v>
      </c>
      <c r="L29" s="6" t="s">
        <v>117</v>
      </c>
      <c r="M29" s="2" t="s">
        <v>38</v>
      </c>
      <c r="N29" s="8"/>
      <c r="O29" s="6" t="s">
        <v>89</v>
      </c>
      <c r="P29" s="8"/>
      <c r="Q29" s="6">
        <v>41281.0</v>
      </c>
      <c r="R29" s="9" t="s">
        <v>42</v>
      </c>
      <c r="S29" s="8" t="s">
        <v>43</v>
      </c>
      <c r="T29" s="8" t="s">
        <v>44</v>
      </c>
      <c r="U29" s="8" t="s">
        <v>45</v>
      </c>
      <c r="V29" s="8" t="s">
        <v>46</v>
      </c>
      <c r="W29" s="2">
        <v>1.0</v>
      </c>
      <c r="X29" s="2" t="b">
        <v>0</v>
      </c>
      <c r="Y29" s="8">
        <v>0.0</v>
      </c>
      <c r="Z29" s="2" t="b">
        <v>0</v>
      </c>
      <c r="AA29" s="2" t="s">
        <v>47</v>
      </c>
      <c r="AB29" s="6">
        <v>1.0</v>
      </c>
      <c r="AC29" s="2" t="str">
        <f t="array" ref="AC29">TEXTJOIN(", ",TRUE,IF(SEQUENCE(AB29,1,1,1)="","",A29&amp;"-"&amp;TEXT(SEQUENCE(AB29,1,1,1),"00")))</f>
        <v>26060907305263PjQXknDVRY-01</v>
      </c>
      <c r="AD29" s="2">
        <v>0.0</v>
      </c>
      <c r="AE29" s="2">
        <v>1.0</v>
      </c>
    </row>
    <row r="30" ht="13.5" customHeight="1">
      <c r="A30" s="6" t="s">
        <v>119</v>
      </c>
      <c r="B30" s="2">
        <v>1.1398423E7</v>
      </c>
      <c r="C30" s="2" t="s">
        <v>32</v>
      </c>
      <c r="D30" s="6" t="s">
        <v>120</v>
      </c>
      <c r="E30" s="2" t="s">
        <v>34</v>
      </c>
      <c r="F30" s="2" t="s">
        <v>35</v>
      </c>
      <c r="G30" s="7" t="s">
        <v>36</v>
      </c>
      <c r="H30" s="8" t="s">
        <v>37</v>
      </c>
      <c r="I30" s="2" t="s">
        <v>38</v>
      </c>
      <c r="J30" s="6" t="s">
        <v>121</v>
      </c>
      <c r="K30" s="6">
        <v>6.281310801975E12</v>
      </c>
      <c r="L30" s="6" t="s">
        <v>122</v>
      </c>
      <c r="M30" s="2" t="s">
        <v>38</v>
      </c>
      <c r="N30" s="8"/>
      <c r="O30" s="6" t="s">
        <v>123</v>
      </c>
      <c r="P30" s="8"/>
      <c r="Q30" s="6">
        <v>43178.0</v>
      </c>
      <c r="R30" s="9" t="s">
        <v>42</v>
      </c>
      <c r="S30" s="8" t="s">
        <v>43</v>
      </c>
      <c r="T30" s="8" t="s">
        <v>44</v>
      </c>
      <c r="U30" s="8" t="s">
        <v>45</v>
      </c>
      <c r="V30" s="8" t="s">
        <v>46</v>
      </c>
      <c r="W30" s="2">
        <v>1.0</v>
      </c>
      <c r="X30" s="2" t="b">
        <v>0</v>
      </c>
      <c r="Y30" s="8">
        <v>0.0</v>
      </c>
      <c r="Z30" s="2" t="b">
        <v>0</v>
      </c>
      <c r="AA30" s="2" t="s">
        <v>47</v>
      </c>
      <c r="AB30" s="6">
        <v>1.0</v>
      </c>
      <c r="AC30" s="2" t="str">
        <f t="array" ref="AC30">TEXTJOIN(", ",TRUE,IF(SEQUENCE(AB30,1,1,1)="","",A30&amp;"-"&amp;TEXT(SEQUENCE(AB30,1,1,1),"00")))</f>
        <v>26061000300242j06tTFTiV-01</v>
      </c>
      <c r="AD30" s="2">
        <v>0.0</v>
      </c>
      <c r="AE30" s="2">
        <v>1.0</v>
      </c>
    </row>
    <row r="31" ht="13.5" customHeight="1">
      <c r="A31" s="6" t="s">
        <v>124</v>
      </c>
      <c r="B31" s="2">
        <v>1.1398423E7</v>
      </c>
      <c r="C31" s="2" t="s">
        <v>32</v>
      </c>
      <c r="D31" s="6" t="s">
        <v>125</v>
      </c>
      <c r="E31" s="2" t="s">
        <v>34</v>
      </c>
      <c r="F31" s="2" t="s">
        <v>35</v>
      </c>
      <c r="G31" s="7" t="s">
        <v>36</v>
      </c>
      <c r="H31" s="8" t="s">
        <v>37</v>
      </c>
      <c r="I31" s="2" t="s">
        <v>38</v>
      </c>
      <c r="J31" s="6" t="s">
        <v>126</v>
      </c>
      <c r="K31" s="6">
        <v>6.285759859891E12</v>
      </c>
      <c r="L31" s="6" t="s">
        <v>127</v>
      </c>
      <c r="M31" s="2" t="s">
        <v>38</v>
      </c>
      <c r="N31" s="8"/>
      <c r="O31" s="6" t="s">
        <v>67</v>
      </c>
      <c r="P31" s="8"/>
      <c r="Q31" s="6">
        <v>45514.0</v>
      </c>
      <c r="R31" s="9" t="s">
        <v>42</v>
      </c>
      <c r="S31" s="8" t="s">
        <v>43</v>
      </c>
      <c r="T31" s="8" t="s">
        <v>44</v>
      </c>
      <c r="U31" s="8" t="s">
        <v>45</v>
      </c>
      <c r="V31" s="8" t="s">
        <v>46</v>
      </c>
      <c r="W31" s="2">
        <v>1.0</v>
      </c>
      <c r="X31" s="2" t="b">
        <v>0</v>
      </c>
      <c r="Y31" s="8">
        <v>0.0</v>
      </c>
      <c r="Z31" s="2" t="b">
        <v>0</v>
      </c>
      <c r="AA31" s="2" t="s">
        <v>47</v>
      </c>
      <c r="AB31" s="6">
        <v>1.0</v>
      </c>
      <c r="AC31" s="2" t="str">
        <f t="array" ref="AC31">TEXTJOIN(", ",TRUE,IF(SEQUENCE(AB31,1,1,1)="","",A31&amp;"-"&amp;TEXT(SEQUENCE(AB31,1,1,1),"00")))</f>
        <v>26061003593668B54dGtLnE-01</v>
      </c>
      <c r="AD31" s="2">
        <v>0.0</v>
      </c>
      <c r="AE31" s="2">
        <v>1.0</v>
      </c>
    </row>
    <row r="32" ht="13.5" customHeight="1">
      <c r="A32" s="6" t="s">
        <v>128</v>
      </c>
      <c r="B32" s="2">
        <v>1.1398423E7</v>
      </c>
      <c r="C32" s="2" t="s">
        <v>32</v>
      </c>
      <c r="D32" s="6" t="s">
        <v>125</v>
      </c>
      <c r="E32" s="2" t="s">
        <v>34</v>
      </c>
      <c r="F32" s="2" t="s">
        <v>35</v>
      </c>
      <c r="G32" s="7" t="s">
        <v>36</v>
      </c>
      <c r="H32" s="8" t="s">
        <v>37</v>
      </c>
      <c r="I32" s="2" t="s">
        <v>38</v>
      </c>
      <c r="J32" s="6" t="s">
        <v>126</v>
      </c>
      <c r="K32" s="6">
        <v>6.285759859891E12</v>
      </c>
      <c r="L32" s="6" t="s">
        <v>127</v>
      </c>
      <c r="M32" s="2" t="s">
        <v>38</v>
      </c>
      <c r="N32" s="8"/>
      <c r="O32" s="6" t="s">
        <v>67</v>
      </c>
      <c r="P32" s="8"/>
      <c r="Q32" s="6">
        <v>45514.0</v>
      </c>
      <c r="R32" s="9" t="s">
        <v>42</v>
      </c>
      <c r="S32" s="8" t="s">
        <v>43</v>
      </c>
      <c r="T32" s="8" t="s">
        <v>44</v>
      </c>
      <c r="U32" s="8" t="s">
        <v>45</v>
      </c>
      <c r="V32" s="8" t="s">
        <v>46</v>
      </c>
      <c r="W32" s="2">
        <v>1.0</v>
      </c>
      <c r="X32" s="2" t="b">
        <v>0</v>
      </c>
      <c r="Y32" s="8">
        <v>0.0</v>
      </c>
      <c r="Z32" s="2" t="b">
        <v>0</v>
      </c>
      <c r="AA32" s="2" t="s">
        <v>47</v>
      </c>
      <c r="AB32" s="6">
        <v>1.0</v>
      </c>
      <c r="AC32" s="2" t="str">
        <f t="array" ref="AC32">TEXTJOIN(", ",TRUE,IF(SEQUENCE(AB32,1,1,1)="","",A32&amp;"-"&amp;TEXT(SEQUENCE(AB32,1,1,1),"00")))</f>
        <v>26061003593668ep8kw40wXT-01</v>
      </c>
      <c r="AD32" s="2">
        <v>0.0</v>
      </c>
      <c r="AE32" s="2">
        <v>1.0</v>
      </c>
    </row>
    <row r="33" ht="13.5" customHeight="1">
      <c r="A33" s="6" t="s">
        <v>129</v>
      </c>
      <c r="B33" s="2">
        <v>1.1398423E7</v>
      </c>
      <c r="C33" s="2" t="s">
        <v>32</v>
      </c>
      <c r="D33" s="6" t="s">
        <v>130</v>
      </c>
      <c r="E33" s="2" t="s">
        <v>34</v>
      </c>
      <c r="F33" s="2" t="s">
        <v>35</v>
      </c>
      <c r="G33" s="7" t="s">
        <v>36</v>
      </c>
      <c r="H33" s="8" t="s">
        <v>37</v>
      </c>
      <c r="I33" s="2" t="s">
        <v>38</v>
      </c>
      <c r="J33" s="6" t="s">
        <v>131</v>
      </c>
      <c r="K33" s="6">
        <v>6.287771153883E12</v>
      </c>
      <c r="L33" s="6" t="s">
        <v>132</v>
      </c>
      <c r="M33" s="2" t="s">
        <v>38</v>
      </c>
      <c r="N33" s="8"/>
      <c r="O33" s="6" t="s">
        <v>52</v>
      </c>
      <c r="P33" s="8"/>
      <c r="Q33" s="6">
        <v>42116.0</v>
      </c>
      <c r="R33" s="9" t="s">
        <v>42</v>
      </c>
      <c r="S33" s="8" t="s">
        <v>43</v>
      </c>
      <c r="T33" s="8" t="s">
        <v>44</v>
      </c>
      <c r="U33" s="8" t="s">
        <v>45</v>
      </c>
      <c r="V33" s="8" t="s">
        <v>46</v>
      </c>
      <c r="W33" s="2">
        <v>1.0</v>
      </c>
      <c r="X33" s="2" t="b">
        <v>0</v>
      </c>
      <c r="Y33" s="8">
        <v>0.0</v>
      </c>
      <c r="Z33" s="2" t="b">
        <v>0</v>
      </c>
      <c r="AA33" s="2" t="s">
        <v>47</v>
      </c>
      <c r="AB33" s="6">
        <v>1.0</v>
      </c>
      <c r="AC33" s="2" t="str">
        <f t="array" ref="AC33">TEXTJOIN(", ",TRUE,IF(SEQUENCE(AB33,1,1,1)="","",A33&amp;"-"&amp;TEXT(SEQUENCE(AB33,1,1,1),"00")))</f>
        <v>26060905102420RgPA3lC4c-01</v>
      </c>
      <c r="AD33" s="2">
        <v>0.0</v>
      </c>
      <c r="AE33" s="2">
        <v>1.0</v>
      </c>
    </row>
    <row r="34" ht="13.5" customHeight="1">
      <c r="A34" s="6" t="s">
        <v>133</v>
      </c>
      <c r="B34" s="2">
        <v>1.1398423E7</v>
      </c>
      <c r="C34" s="2" t="s">
        <v>32</v>
      </c>
      <c r="D34" s="6" t="s">
        <v>130</v>
      </c>
      <c r="E34" s="2" t="s">
        <v>34</v>
      </c>
      <c r="F34" s="2" t="s">
        <v>35</v>
      </c>
      <c r="G34" s="7" t="s">
        <v>36</v>
      </c>
      <c r="H34" s="8" t="s">
        <v>37</v>
      </c>
      <c r="I34" s="2" t="s">
        <v>38</v>
      </c>
      <c r="J34" s="6" t="s">
        <v>131</v>
      </c>
      <c r="K34" s="6">
        <v>6.287771153883E12</v>
      </c>
      <c r="L34" s="6" t="s">
        <v>132</v>
      </c>
      <c r="M34" s="2" t="s">
        <v>38</v>
      </c>
      <c r="N34" s="8"/>
      <c r="O34" s="6" t="s">
        <v>52</v>
      </c>
      <c r="P34" s="8"/>
      <c r="Q34" s="6">
        <v>42116.0</v>
      </c>
      <c r="R34" s="9" t="s">
        <v>42</v>
      </c>
      <c r="S34" s="8" t="s">
        <v>43</v>
      </c>
      <c r="T34" s="8" t="s">
        <v>44</v>
      </c>
      <c r="U34" s="8" t="s">
        <v>45</v>
      </c>
      <c r="V34" s="8" t="s">
        <v>46</v>
      </c>
      <c r="W34" s="2">
        <v>1.0</v>
      </c>
      <c r="X34" s="2" t="b">
        <v>0</v>
      </c>
      <c r="Y34" s="8">
        <v>0.0</v>
      </c>
      <c r="Z34" s="2" t="b">
        <v>0</v>
      </c>
      <c r="AA34" s="2" t="s">
        <v>47</v>
      </c>
      <c r="AB34" s="6">
        <v>1.0</v>
      </c>
      <c r="AC34" s="2" t="str">
        <f t="array" ref="AC34">TEXTJOIN(", ",TRUE,IF(SEQUENCE(AB34,1,1,1)="","",A34&amp;"-"&amp;TEXT(SEQUENCE(AB34,1,1,1),"00")))</f>
        <v>26060905102421wQ6GUwtr3V-01</v>
      </c>
      <c r="AD34" s="2">
        <v>0.0</v>
      </c>
      <c r="AE34" s="2">
        <v>1.0</v>
      </c>
    </row>
    <row r="35" ht="13.5" customHeight="1">
      <c r="A35" s="6" t="s">
        <v>134</v>
      </c>
      <c r="B35" s="2">
        <v>1.1398423E7</v>
      </c>
      <c r="C35" s="2" t="s">
        <v>32</v>
      </c>
      <c r="D35" s="6" t="s">
        <v>130</v>
      </c>
      <c r="E35" s="2" t="s">
        <v>34</v>
      </c>
      <c r="F35" s="2" t="s">
        <v>35</v>
      </c>
      <c r="G35" s="7" t="s">
        <v>36</v>
      </c>
      <c r="H35" s="8" t="s">
        <v>37</v>
      </c>
      <c r="I35" s="2" t="s">
        <v>38</v>
      </c>
      <c r="J35" s="6" t="s">
        <v>131</v>
      </c>
      <c r="K35" s="6">
        <v>6.287771153883E12</v>
      </c>
      <c r="L35" s="6" t="s">
        <v>132</v>
      </c>
      <c r="M35" s="2" t="s">
        <v>38</v>
      </c>
      <c r="N35" s="9"/>
      <c r="O35" s="6" t="s">
        <v>52</v>
      </c>
      <c r="P35" s="9"/>
      <c r="Q35" s="6">
        <v>42116.0</v>
      </c>
      <c r="R35" s="9" t="s">
        <v>42</v>
      </c>
      <c r="S35" s="8" t="s">
        <v>43</v>
      </c>
      <c r="T35" s="8" t="s">
        <v>44</v>
      </c>
      <c r="U35" s="8" t="s">
        <v>45</v>
      </c>
      <c r="V35" s="8" t="s">
        <v>46</v>
      </c>
      <c r="W35" s="2">
        <v>1.0</v>
      </c>
      <c r="X35" s="2" t="b">
        <v>0</v>
      </c>
      <c r="Y35" s="8">
        <v>0.0</v>
      </c>
      <c r="Z35" s="2" t="b">
        <v>0</v>
      </c>
      <c r="AA35" s="2" t="s">
        <v>47</v>
      </c>
      <c r="AB35" s="6">
        <v>1.0</v>
      </c>
      <c r="AC35" s="2" t="str">
        <f t="array" ref="AC35">TEXTJOIN(", ",TRUE,IF(SEQUENCE(AB35,1,1,1)="","",A35&amp;"-"&amp;TEXT(SEQUENCE(AB35,1,1,1),"00")))</f>
        <v>260609110309820ESy9HH45X-01</v>
      </c>
      <c r="AD35" s="2">
        <v>0.0</v>
      </c>
      <c r="AE35" s="2">
        <v>1.0</v>
      </c>
    </row>
    <row r="36" ht="13.5" customHeight="1">
      <c r="A36" s="6" t="s">
        <v>135</v>
      </c>
      <c r="B36" s="2">
        <v>1.1398423E7</v>
      </c>
      <c r="C36" s="2" t="s">
        <v>32</v>
      </c>
      <c r="D36" s="6" t="s">
        <v>130</v>
      </c>
      <c r="E36" s="2" t="s">
        <v>34</v>
      </c>
      <c r="F36" s="2" t="s">
        <v>35</v>
      </c>
      <c r="G36" s="7" t="s">
        <v>36</v>
      </c>
      <c r="H36" s="8" t="s">
        <v>37</v>
      </c>
      <c r="I36" s="2" t="s">
        <v>38</v>
      </c>
      <c r="J36" s="6" t="s">
        <v>131</v>
      </c>
      <c r="K36" s="6">
        <v>6.287771153883E12</v>
      </c>
      <c r="L36" s="6" t="s">
        <v>132</v>
      </c>
      <c r="M36" s="2" t="s">
        <v>38</v>
      </c>
      <c r="N36" s="9"/>
      <c r="O36" s="6" t="s">
        <v>52</v>
      </c>
      <c r="P36" s="9"/>
      <c r="Q36" s="6">
        <v>42116.0</v>
      </c>
      <c r="R36" s="9" t="s">
        <v>42</v>
      </c>
      <c r="S36" s="8" t="s">
        <v>43</v>
      </c>
      <c r="T36" s="8" t="s">
        <v>44</v>
      </c>
      <c r="U36" s="8" t="s">
        <v>45</v>
      </c>
      <c r="V36" s="8" t="s">
        <v>46</v>
      </c>
      <c r="W36" s="2">
        <v>1.0</v>
      </c>
      <c r="X36" s="2" t="b">
        <v>0</v>
      </c>
      <c r="Y36" s="8">
        <v>0.0</v>
      </c>
      <c r="Z36" s="2" t="b">
        <v>0</v>
      </c>
      <c r="AA36" s="2" t="s">
        <v>47</v>
      </c>
      <c r="AB36" s="6">
        <v>1.0</v>
      </c>
      <c r="AC36" s="2" t="str">
        <f t="array" ref="AC36">TEXTJOIN(", ",TRUE,IF(SEQUENCE(AB36,1,1,1)="","",A36&amp;"-"&amp;TEXT(SEQUENCE(AB36,1,1,1),"00")))</f>
        <v>26060911030982J5N8FEzkg-01</v>
      </c>
      <c r="AD36" s="2">
        <v>0.0</v>
      </c>
      <c r="AE36" s="2">
        <v>1.0</v>
      </c>
    </row>
    <row r="37" ht="13.5" customHeight="1">
      <c r="A37" s="6" t="s">
        <v>136</v>
      </c>
      <c r="B37" s="2">
        <v>1.1398423E7</v>
      </c>
      <c r="C37" s="2" t="s">
        <v>32</v>
      </c>
      <c r="D37" s="6" t="s">
        <v>130</v>
      </c>
      <c r="E37" s="2" t="s">
        <v>34</v>
      </c>
      <c r="F37" s="2" t="s">
        <v>35</v>
      </c>
      <c r="G37" s="7" t="s">
        <v>36</v>
      </c>
      <c r="H37" s="8" t="s">
        <v>37</v>
      </c>
      <c r="I37" s="2" t="s">
        <v>38</v>
      </c>
      <c r="J37" s="6" t="s">
        <v>131</v>
      </c>
      <c r="K37" s="6">
        <v>6.287771153883E12</v>
      </c>
      <c r="L37" s="6" t="s">
        <v>132</v>
      </c>
      <c r="M37" s="2" t="s">
        <v>38</v>
      </c>
      <c r="N37" s="9"/>
      <c r="O37" s="6" t="s">
        <v>52</v>
      </c>
      <c r="P37" s="9"/>
      <c r="Q37" s="6">
        <v>42116.0</v>
      </c>
      <c r="R37" s="9" t="s">
        <v>42</v>
      </c>
      <c r="S37" s="8" t="s">
        <v>43</v>
      </c>
      <c r="T37" s="8" t="s">
        <v>44</v>
      </c>
      <c r="U37" s="8" t="s">
        <v>45</v>
      </c>
      <c r="V37" s="8" t="s">
        <v>46</v>
      </c>
      <c r="W37" s="2">
        <v>1.0</v>
      </c>
      <c r="X37" s="2" t="b">
        <v>0</v>
      </c>
      <c r="Y37" s="8">
        <v>0.0</v>
      </c>
      <c r="Z37" s="2" t="b">
        <v>0</v>
      </c>
      <c r="AA37" s="2" t="s">
        <v>47</v>
      </c>
      <c r="AB37" s="6">
        <v>1.0</v>
      </c>
      <c r="AC37" s="2" t="str">
        <f t="array" ref="AC37">TEXTJOIN(", ",TRUE,IF(SEQUENCE(AB37,1,1,1)="","",A37&amp;"-"&amp;TEXT(SEQUENCE(AB37,1,1,1),"00")))</f>
        <v>26060911030982piH11aDf3z-01</v>
      </c>
      <c r="AD37" s="2">
        <v>0.0</v>
      </c>
      <c r="AE37" s="2">
        <v>1.0</v>
      </c>
    </row>
    <row r="38" ht="13.5" customHeight="1">
      <c r="A38" s="6" t="s">
        <v>137</v>
      </c>
      <c r="B38" s="2">
        <v>1.1398423E7</v>
      </c>
      <c r="C38" s="2" t="s">
        <v>32</v>
      </c>
      <c r="D38" s="6" t="s">
        <v>138</v>
      </c>
      <c r="E38" s="2" t="s">
        <v>34</v>
      </c>
      <c r="F38" s="2" t="s">
        <v>35</v>
      </c>
      <c r="G38" s="7" t="s">
        <v>36</v>
      </c>
      <c r="H38" s="8" t="s">
        <v>37</v>
      </c>
      <c r="I38" s="2" t="s">
        <v>38</v>
      </c>
      <c r="J38" s="6" t="s">
        <v>139</v>
      </c>
      <c r="K38" s="6">
        <v>6.287772721787E12</v>
      </c>
      <c r="L38" s="6" t="s">
        <v>140</v>
      </c>
      <c r="M38" s="2" t="s">
        <v>38</v>
      </c>
      <c r="N38" s="9"/>
      <c r="O38" s="6" t="s">
        <v>84</v>
      </c>
      <c r="P38" s="9"/>
      <c r="Q38" s="6">
        <v>42371.0</v>
      </c>
      <c r="R38" s="9" t="s">
        <v>42</v>
      </c>
      <c r="S38" s="8" t="s">
        <v>43</v>
      </c>
      <c r="T38" s="8" t="s">
        <v>44</v>
      </c>
      <c r="U38" s="8" t="s">
        <v>45</v>
      </c>
      <c r="V38" s="8" t="s">
        <v>46</v>
      </c>
      <c r="W38" s="2">
        <v>1.0</v>
      </c>
      <c r="X38" s="2" t="b">
        <v>0</v>
      </c>
      <c r="Y38" s="8">
        <v>0.0</v>
      </c>
      <c r="Z38" s="2" t="b">
        <v>0</v>
      </c>
      <c r="AA38" s="2" t="s">
        <v>47</v>
      </c>
      <c r="AB38" s="6">
        <v>3.0</v>
      </c>
      <c r="AC38" s="2" t="str">
        <f t="array" ref="AC38">TEXTJOIN(", ",TRUE,IF(SEQUENCE(AB38,1,1,1)="","",A38&amp;"-"&amp;TEXT(SEQUENCE(AB38,1,1,1),"00")))</f>
        <v>26060911374568D3tv91u5-01, 26060911374568D3tv91u5-02, 26060911374568D3tv91u5-03</v>
      </c>
      <c r="AD38" s="2">
        <v>0.0</v>
      </c>
      <c r="AE38" s="2">
        <v>1.0</v>
      </c>
    </row>
    <row r="39" ht="13.5" customHeight="1">
      <c r="A39" s="6" t="s">
        <v>141</v>
      </c>
      <c r="B39" s="2">
        <v>1.1398423E7</v>
      </c>
      <c r="C39" s="2" t="s">
        <v>32</v>
      </c>
      <c r="D39" s="6" t="s">
        <v>142</v>
      </c>
      <c r="E39" s="2" t="s">
        <v>34</v>
      </c>
      <c r="F39" s="2" t="s">
        <v>35</v>
      </c>
      <c r="G39" s="7" t="s">
        <v>36</v>
      </c>
      <c r="H39" s="8" t="s">
        <v>37</v>
      </c>
      <c r="I39" s="2" t="s">
        <v>38</v>
      </c>
      <c r="J39" s="6" t="s">
        <v>143</v>
      </c>
      <c r="K39" s="6">
        <v>8.3811128333E10</v>
      </c>
      <c r="L39" s="6" t="s">
        <v>144</v>
      </c>
      <c r="M39" s="2" t="s">
        <v>38</v>
      </c>
      <c r="N39" s="9"/>
      <c r="O39" s="6" t="s">
        <v>145</v>
      </c>
      <c r="P39" s="9"/>
      <c r="Q39" s="6">
        <v>43215.0</v>
      </c>
      <c r="R39" s="9" t="s">
        <v>42</v>
      </c>
      <c r="S39" s="8" t="s">
        <v>43</v>
      </c>
      <c r="T39" s="8" t="s">
        <v>44</v>
      </c>
      <c r="U39" s="8" t="s">
        <v>45</v>
      </c>
      <c r="V39" s="8" t="s">
        <v>46</v>
      </c>
      <c r="W39" s="2">
        <v>1.0</v>
      </c>
      <c r="X39" s="2" t="b">
        <v>0</v>
      </c>
      <c r="Y39" s="8">
        <v>0.0</v>
      </c>
      <c r="Z39" s="2" t="b">
        <v>0</v>
      </c>
      <c r="AA39" s="2" t="s">
        <v>47</v>
      </c>
      <c r="AB39" s="6">
        <v>1.0</v>
      </c>
      <c r="AC39" s="2" t="str">
        <f t="array" ref="AC39">TEXTJOIN(", ",TRUE,IF(SEQUENCE(AB39,1,1,1)="","",A39&amp;"-"&amp;TEXT(SEQUENCE(AB39,1,1,1),"00")))</f>
        <v>26061003200588VpQqfWNI1-01</v>
      </c>
      <c r="AD39" s="2">
        <v>0.0</v>
      </c>
      <c r="AE39" s="2">
        <v>1.0</v>
      </c>
    </row>
    <row r="40" ht="13.5" customHeight="1">
      <c r="A40" s="6" t="s">
        <v>146</v>
      </c>
      <c r="B40" s="2">
        <v>1.1398423E7</v>
      </c>
      <c r="C40" s="2" t="s">
        <v>32</v>
      </c>
      <c r="D40" s="6" t="s">
        <v>147</v>
      </c>
      <c r="E40" s="2" t="s">
        <v>34</v>
      </c>
      <c r="F40" s="2" t="s">
        <v>35</v>
      </c>
      <c r="G40" s="7" t="s">
        <v>36</v>
      </c>
      <c r="H40" s="8" t="s">
        <v>37</v>
      </c>
      <c r="I40" s="2" t="s">
        <v>38</v>
      </c>
      <c r="J40" s="6" t="s">
        <v>148</v>
      </c>
      <c r="K40" s="6">
        <v>6.282134650944E12</v>
      </c>
      <c r="L40" s="6" t="s">
        <v>149</v>
      </c>
      <c r="M40" s="2" t="s">
        <v>38</v>
      </c>
      <c r="N40" s="9"/>
      <c r="O40" s="6" t="s">
        <v>145</v>
      </c>
      <c r="P40" s="9"/>
      <c r="Q40" s="6">
        <v>43283.0</v>
      </c>
      <c r="R40" s="9" t="s">
        <v>42</v>
      </c>
      <c r="S40" s="8" t="s">
        <v>43</v>
      </c>
      <c r="T40" s="8" t="s">
        <v>44</v>
      </c>
      <c r="U40" s="8" t="s">
        <v>45</v>
      </c>
      <c r="V40" s="8" t="s">
        <v>46</v>
      </c>
      <c r="W40" s="2">
        <v>1.0</v>
      </c>
      <c r="X40" s="2" t="b">
        <v>0</v>
      </c>
      <c r="Y40" s="8">
        <v>0.0</v>
      </c>
      <c r="Z40" s="2" t="b">
        <v>0</v>
      </c>
      <c r="AA40" s="2" t="s">
        <v>47</v>
      </c>
      <c r="AB40" s="6">
        <v>1.0</v>
      </c>
      <c r="AC40" s="2" t="str">
        <f t="array" ref="AC40">TEXTJOIN(", ",TRUE,IF(SEQUENCE(AB40,1,1,1)="","",A40&amp;"-"&amp;TEXT(SEQUENCE(AB40,1,1,1),"00")))</f>
        <v>260609094333593kHO0uuF9-01</v>
      </c>
      <c r="AD40" s="2">
        <v>0.0</v>
      </c>
      <c r="AE40" s="2">
        <v>1.0</v>
      </c>
    </row>
    <row r="41" ht="13.5" customHeight="1">
      <c r="A41" s="6" t="s">
        <v>150</v>
      </c>
      <c r="B41" s="2">
        <v>1.1398423E7</v>
      </c>
      <c r="C41" s="2" t="s">
        <v>32</v>
      </c>
      <c r="D41" s="6" t="s">
        <v>147</v>
      </c>
      <c r="E41" s="2" t="s">
        <v>34</v>
      </c>
      <c r="F41" s="2" t="s">
        <v>35</v>
      </c>
      <c r="G41" s="7" t="s">
        <v>36</v>
      </c>
      <c r="H41" s="8" t="s">
        <v>37</v>
      </c>
      <c r="I41" s="2" t="s">
        <v>38</v>
      </c>
      <c r="J41" s="6" t="s">
        <v>148</v>
      </c>
      <c r="K41" s="6">
        <v>6.282134650944E12</v>
      </c>
      <c r="L41" s="6" t="s">
        <v>149</v>
      </c>
      <c r="M41" s="2" t="s">
        <v>38</v>
      </c>
      <c r="N41" s="9"/>
      <c r="O41" s="6" t="s">
        <v>145</v>
      </c>
      <c r="P41" s="9"/>
      <c r="Q41" s="6">
        <v>43283.0</v>
      </c>
      <c r="R41" s="9" t="s">
        <v>42</v>
      </c>
      <c r="S41" s="8" t="s">
        <v>43</v>
      </c>
      <c r="T41" s="8" t="s">
        <v>44</v>
      </c>
      <c r="U41" s="8" t="s">
        <v>45</v>
      </c>
      <c r="V41" s="8" t="s">
        <v>46</v>
      </c>
      <c r="W41" s="2">
        <v>1.0</v>
      </c>
      <c r="X41" s="2" t="b">
        <v>0</v>
      </c>
      <c r="Y41" s="8">
        <v>0.0</v>
      </c>
      <c r="Z41" s="2" t="b">
        <v>0</v>
      </c>
      <c r="AA41" s="2" t="s">
        <v>47</v>
      </c>
      <c r="AB41" s="6">
        <v>1.0</v>
      </c>
      <c r="AC41" s="2" t="str">
        <f t="array" ref="AC41">TEXTJOIN(", ",TRUE,IF(SEQUENCE(AB41,1,1,1)="","",A41&amp;"-"&amp;TEXT(SEQUENCE(AB41,1,1,1),"00")))</f>
        <v>26060909433359rn1UaiiOUx-01</v>
      </c>
      <c r="AD41" s="2">
        <v>0.0</v>
      </c>
      <c r="AE41" s="2">
        <v>1.0</v>
      </c>
    </row>
    <row r="42" ht="13.5" customHeight="1">
      <c r="A42" s="6" t="s">
        <v>151</v>
      </c>
      <c r="B42" s="2">
        <v>1.1398423E7</v>
      </c>
      <c r="C42" s="2" t="s">
        <v>32</v>
      </c>
      <c r="D42" s="6" t="s">
        <v>152</v>
      </c>
      <c r="E42" s="2" t="s">
        <v>34</v>
      </c>
      <c r="F42" s="2" t="s">
        <v>35</v>
      </c>
      <c r="G42" s="7" t="s">
        <v>36</v>
      </c>
      <c r="H42" s="8" t="s">
        <v>37</v>
      </c>
      <c r="I42" s="2" t="s">
        <v>38</v>
      </c>
      <c r="J42" s="6" t="s">
        <v>153</v>
      </c>
      <c r="K42" s="6">
        <v>6.282120009245E12</v>
      </c>
      <c r="L42" s="6" t="s">
        <v>154</v>
      </c>
      <c r="M42" s="2" t="s">
        <v>38</v>
      </c>
      <c r="N42" s="9"/>
      <c r="O42" s="6" t="s">
        <v>67</v>
      </c>
      <c r="P42" s="9"/>
      <c r="Q42" s="6">
        <v>45587.0</v>
      </c>
      <c r="R42" s="9" t="s">
        <v>42</v>
      </c>
      <c r="S42" s="8" t="s">
        <v>43</v>
      </c>
      <c r="T42" s="8" t="s">
        <v>44</v>
      </c>
      <c r="U42" s="8" t="s">
        <v>45</v>
      </c>
      <c r="V42" s="8" t="s">
        <v>46</v>
      </c>
      <c r="W42" s="2">
        <v>1.0</v>
      </c>
      <c r="X42" s="2" t="b">
        <v>0</v>
      </c>
      <c r="Y42" s="8">
        <v>0.0</v>
      </c>
      <c r="Z42" s="2" t="b">
        <v>0</v>
      </c>
      <c r="AA42" s="2" t="s">
        <v>47</v>
      </c>
      <c r="AB42" s="6">
        <v>1.0</v>
      </c>
      <c r="AC42" s="2" t="str">
        <f t="array" ref="AC42">TEXTJOIN(", ",TRUE,IF(SEQUENCE(AB42,1,1,1)="","",A42&amp;"-"&amp;TEXT(SEQUENCE(AB42,1,1,1),"00")))</f>
        <v>26061002531704Emxp3Gsp-01</v>
      </c>
      <c r="AD42" s="2">
        <v>0.0</v>
      </c>
      <c r="AE42" s="2">
        <v>1.0</v>
      </c>
    </row>
    <row r="43" ht="13.5" customHeight="1">
      <c r="A43" s="6" t="s">
        <v>155</v>
      </c>
      <c r="B43" s="2">
        <v>1.1398423E7</v>
      </c>
      <c r="C43" s="2" t="s">
        <v>32</v>
      </c>
      <c r="D43" s="6" t="s">
        <v>152</v>
      </c>
      <c r="E43" s="2" t="s">
        <v>34</v>
      </c>
      <c r="F43" s="2" t="s">
        <v>35</v>
      </c>
      <c r="G43" s="7" t="s">
        <v>36</v>
      </c>
      <c r="H43" s="8" t="s">
        <v>37</v>
      </c>
      <c r="I43" s="2" t="s">
        <v>38</v>
      </c>
      <c r="J43" s="6" t="s">
        <v>153</v>
      </c>
      <c r="K43" s="6">
        <v>6.282120009245E12</v>
      </c>
      <c r="L43" s="6" t="s">
        <v>154</v>
      </c>
      <c r="M43" s="2" t="s">
        <v>38</v>
      </c>
      <c r="N43" s="9"/>
      <c r="O43" s="6" t="s">
        <v>67</v>
      </c>
      <c r="P43" s="9"/>
      <c r="Q43" s="6">
        <v>45587.0</v>
      </c>
      <c r="R43" s="9" t="s">
        <v>42</v>
      </c>
      <c r="S43" s="8" t="s">
        <v>43</v>
      </c>
      <c r="T43" s="8" t="s">
        <v>44</v>
      </c>
      <c r="U43" s="8" t="s">
        <v>45</v>
      </c>
      <c r="V43" s="8" t="s">
        <v>46</v>
      </c>
      <c r="W43" s="2">
        <v>1.0</v>
      </c>
      <c r="X43" s="2" t="b">
        <v>0</v>
      </c>
      <c r="Y43" s="8">
        <v>0.0</v>
      </c>
      <c r="Z43" s="2" t="b">
        <v>0</v>
      </c>
      <c r="AA43" s="2" t="s">
        <v>47</v>
      </c>
      <c r="AB43" s="6">
        <v>1.0</v>
      </c>
      <c r="AC43" s="2" t="str">
        <f t="array" ref="AC43">TEXTJOIN(", ",TRUE,IF(SEQUENCE(AB43,1,1,1)="","",A43&amp;"-"&amp;TEXT(SEQUENCE(AB43,1,1,1),"00")))</f>
        <v>26061002531704J1JR8gVSQ-01</v>
      </c>
      <c r="AD43" s="2">
        <v>0.0</v>
      </c>
      <c r="AE43" s="2">
        <v>1.0</v>
      </c>
    </row>
    <row r="44" ht="13.5" customHeight="1">
      <c r="A44" s="6" t="s">
        <v>156</v>
      </c>
      <c r="B44" s="2">
        <v>1.1398423E7</v>
      </c>
      <c r="C44" s="2" t="s">
        <v>32</v>
      </c>
      <c r="D44" s="6" t="s">
        <v>152</v>
      </c>
      <c r="E44" s="2" t="s">
        <v>34</v>
      </c>
      <c r="F44" s="2" t="s">
        <v>35</v>
      </c>
      <c r="G44" s="7" t="s">
        <v>36</v>
      </c>
      <c r="H44" s="8" t="s">
        <v>37</v>
      </c>
      <c r="I44" s="2" t="s">
        <v>38</v>
      </c>
      <c r="J44" s="6" t="s">
        <v>153</v>
      </c>
      <c r="K44" s="6">
        <v>6.282120009245E12</v>
      </c>
      <c r="L44" s="6" t="s">
        <v>154</v>
      </c>
      <c r="M44" s="2" t="s">
        <v>38</v>
      </c>
      <c r="N44" s="9"/>
      <c r="O44" s="6" t="s">
        <v>67</v>
      </c>
      <c r="P44" s="9"/>
      <c r="Q44" s="6">
        <v>45587.0</v>
      </c>
      <c r="R44" s="9" t="s">
        <v>42</v>
      </c>
      <c r="S44" s="8" t="s">
        <v>43</v>
      </c>
      <c r="T44" s="8" t="s">
        <v>44</v>
      </c>
      <c r="U44" s="8" t="s">
        <v>45</v>
      </c>
      <c r="V44" s="8" t="s">
        <v>46</v>
      </c>
      <c r="W44" s="2">
        <v>1.0</v>
      </c>
      <c r="X44" s="2" t="b">
        <v>0</v>
      </c>
      <c r="Y44" s="8">
        <v>0.0</v>
      </c>
      <c r="Z44" s="2" t="b">
        <v>0</v>
      </c>
      <c r="AA44" s="2" t="s">
        <v>47</v>
      </c>
      <c r="AB44" s="6">
        <v>3.0</v>
      </c>
      <c r="AC44" s="2" t="str">
        <f t="array" ref="AC44">TEXTJOIN(", ",TRUE,IF(SEQUENCE(AB44,1,1,1)="","",A44&amp;"-"&amp;TEXT(SEQUENCE(AB44,1,1,1),"00")))</f>
        <v>26061002531704py08g9spu-01, 26061002531704py08g9spu-02, 26061002531704py08g9spu-03</v>
      </c>
      <c r="AD44" s="2">
        <v>0.0</v>
      </c>
      <c r="AE44" s="2">
        <v>1.0</v>
      </c>
    </row>
    <row r="45" ht="13.5" customHeight="1">
      <c r="A45" s="6" t="s">
        <v>157</v>
      </c>
      <c r="B45" s="2">
        <v>1.1398423E7</v>
      </c>
      <c r="C45" s="2" t="s">
        <v>32</v>
      </c>
      <c r="D45" s="6" t="s">
        <v>158</v>
      </c>
      <c r="E45" s="2" t="s">
        <v>34</v>
      </c>
      <c r="F45" s="2" t="s">
        <v>35</v>
      </c>
      <c r="G45" s="7" t="s">
        <v>36</v>
      </c>
      <c r="H45" s="8" t="s">
        <v>37</v>
      </c>
      <c r="I45" s="2" t="s">
        <v>38</v>
      </c>
      <c r="J45" s="6" t="s">
        <v>159</v>
      </c>
      <c r="K45" s="6">
        <v>6.285314723727E12</v>
      </c>
      <c r="L45" s="6" t="s">
        <v>160</v>
      </c>
      <c r="M45" s="2" t="s">
        <v>38</v>
      </c>
      <c r="N45" s="9"/>
      <c r="O45" s="6" t="s">
        <v>161</v>
      </c>
      <c r="P45" s="9"/>
      <c r="Q45" s="6">
        <v>46211.0</v>
      </c>
      <c r="R45" s="9" t="s">
        <v>42</v>
      </c>
      <c r="S45" s="8" t="s">
        <v>43</v>
      </c>
      <c r="T45" s="8" t="s">
        <v>44</v>
      </c>
      <c r="U45" s="8" t="s">
        <v>45</v>
      </c>
      <c r="V45" s="8" t="s">
        <v>46</v>
      </c>
      <c r="W45" s="2">
        <v>1.0</v>
      </c>
      <c r="X45" s="2" t="b">
        <v>0</v>
      </c>
      <c r="Y45" s="8">
        <v>0.0</v>
      </c>
      <c r="Z45" s="2" t="b">
        <v>0</v>
      </c>
      <c r="AA45" s="2" t="s">
        <v>47</v>
      </c>
      <c r="AB45" s="6">
        <v>1.0</v>
      </c>
      <c r="AC45" s="2" t="str">
        <f t="array" ref="AC45">TEXTJOIN(", ",TRUE,IF(SEQUENCE(AB45,1,1,1)="","",A45&amp;"-"&amp;TEXT(SEQUENCE(AB45,1,1,1),"00")))</f>
        <v>26060907515098QTa60pdxz-01</v>
      </c>
      <c r="AD45" s="2">
        <v>0.0</v>
      </c>
      <c r="AE45" s="2">
        <v>1.0</v>
      </c>
    </row>
    <row r="46" ht="13.5" customHeight="1">
      <c r="A46" s="6" t="s">
        <v>162</v>
      </c>
      <c r="B46" s="2">
        <v>1.1398423E7</v>
      </c>
      <c r="C46" s="2" t="s">
        <v>32</v>
      </c>
      <c r="D46" s="6" t="s">
        <v>158</v>
      </c>
      <c r="E46" s="2" t="s">
        <v>34</v>
      </c>
      <c r="F46" s="2" t="s">
        <v>35</v>
      </c>
      <c r="G46" s="7" t="s">
        <v>36</v>
      </c>
      <c r="H46" s="8" t="s">
        <v>37</v>
      </c>
      <c r="I46" s="2" t="s">
        <v>38</v>
      </c>
      <c r="J46" s="6" t="s">
        <v>159</v>
      </c>
      <c r="K46" s="6">
        <v>6.285314723727E12</v>
      </c>
      <c r="L46" s="6" t="s">
        <v>160</v>
      </c>
      <c r="M46" s="2" t="s">
        <v>38</v>
      </c>
      <c r="N46" s="9"/>
      <c r="O46" s="6" t="s">
        <v>161</v>
      </c>
      <c r="P46" s="9"/>
      <c r="Q46" s="6">
        <v>46211.0</v>
      </c>
      <c r="R46" s="9" t="s">
        <v>42</v>
      </c>
      <c r="S46" s="8" t="s">
        <v>43</v>
      </c>
      <c r="T46" s="8" t="s">
        <v>44</v>
      </c>
      <c r="U46" s="8" t="s">
        <v>45</v>
      </c>
      <c r="V46" s="8" t="s">
        <v>46</v>
      </c>
      <c r="W46" s="2">
        <v>1.0</v>
      </c>
      <c r="X46" s="2" t="b">
        <v>0</v>
      </c>
      <c r="Y46" s="8">
        <v>0.0</v>
      </c>
      <c r="Z46" s="2" t="b">
        <v>0</v>
      </c>
      <c r="AA46" s="2" t="s">
        <v>47</v>
      </c>
      <c r="AB46" s="6">
        <v>1.0</v>
      </c>
      <c r="AC46" s="2" t="str">
        <f t="array" ref="AC46">TEXTJOIN(", ",TRUE,IF(SEQUENCE(AB46,1,1,1)="","",A46&amp;"-"&amp;TEXT(SEQUENCE(AB46,1,1,1),"00")))</f>
        <v>26060907515098rW6r9jeC1l-01</v>
      </c>
      <c r="AD46" s="2">
        <v>0.0</v>
      </c>
      <c r="AE46" s="2">
        <v>1.0</v>
      </c>
    </row>
    <row r="47" ht="13.5" customHeight="1">
      <c r="A47" s="6" t="s">
        <v>163</v>
      </c>
      <c r="B47" s="2">
        <v>1.1398423E7</v>
      </c>
      <c r="C47" s="2" t="s">
        <v>32</v>
      </c>
      <c r="D47" s="6" t="s">
        <v>158</v>
      </c>
      <c r="E47" s="2" t="s">
        <v>34</v>
      </c>
      <c r="F47" s="2" t="s">
        <v>35</v>
      </c>
      <c r="G47" s="7" t="s">
        <v>36</v>
      </c>
      <c r="H47" s="8" t="s">
        <v>37</v>
      </c>
      <c r="I47" s="2" t="s">
        <v>38</v>
      </c>
      <c r="J47" s="6" t="s">
        <v>159</v>
      </c>
      <c r="K47" s="6">
        <v>6.285314723727E12</v>
      </c>
      <c r="L47" s="6" t="s">
        <v>160</v>
      </c>
      <c r="M47" s="2" t="s">
        <v>38</v>
      </c>
      <c r="N47" s="9"/>
      <c r="O47" s="6" t="s">
        <v>161</v>
      </c>
      <c r="P47" s="9"/>
      <c r="Q47" s="6">
        <v>46211.0</v>
      </c>
      <c r="R47" s="9" t="s">
        <v>42</v>
      </c>
      <c r="S47" s="8" t="s">
        <v>43</v>
      </c>
      <c r="T47" s="8" t="s">
        <v>44</v>
      </c>
      <c r="U47" s="8" t="s">
        <v>45</v>
      </c>
      <c r="V47" s="8" t="s">
        <v>46</v>
      </c>
      <c r="W47" s="2">
        <v>1.0</v>
      </c>
      <c r="X47" s="2" t="b">
        <v>0</v>
      </c>
      <c r="Y47" s="8">
        <v>0.0</v>
      </c>
      <c r="Z47" s="2" t="b">
        <v>0</v>
      </c>
      <c r="AA47" s="2" t="s">
        <v>47</v>
      </c>
      <c r="AB47" s="6">
        <v>1.0</v>
      </c>
      <c r="AC47" s="2" t="str">
        <f t="array" ref="AC47">TEXTJOIN(", ",TRUE,IF(SEQUENCE(AB47,1,1,1)="","",A47&amp;"-"&amp;TEXT(SEQUENCE(AB47,1,1,1),"00")))</f>
        <v>260610035633848JSlhKsa-01</v>
      </c>
      <c r="AD47" s="2">
        <v>0.0</v>
      </c>
      <c r="AE47" s="2">
        <v>1.0</v>
      </c>
    </row>
    <row r="48" ht="13.5" customHeight="1">
      <c r="A48" s="6" t="s">
        <v>164</v>
      </c>
      <c r="B48" s="2">
        <v>1.1398423E7</v>
      </c>
      <c r="C48" s="2" t="s">
        <v>32</v>
      </c>
      <c r="D48" s="6" t="s">
        <v>165</v>
      </c>
      <c r="E48" s="2" t="s">
        <v>34</v>
      </c>
      <c r="F48" s="2" t="s">
        <v>35</v>
      </c>
      <c r="G48" s="7" t="s">
        <v>36</v>
      </c>
      <c r="H48" s="8" t="s">
        <v>37</v>
      </c>
      <c r="I48" s="2" t="s">
        <v>38</v>
      </c>
      <c r="J48" s="6" t="s">
        <v>166</v>
      </c>
      <c r="K48" s="6">
        <v>8.121403552E9</v>
      </c>
      <c r="L48" s="6" t="s">
        <v>167</v>
      </c>
      <c r="M48" s="2" t="s">
        <v>38</v>
      </c>
      <c r="N48" s="9"/>
      <c r="O48" s="6" t="s">
        <v>161</v>
      </c>
      <c r="P48" s="9"/>
      <c r="Q48" s="6">
        <v>46253.0</v>
      </c>
      <c r="R48" s="9" t="s">
        <v>42</v>
      </c>
      <c r="S48" s="8" t="s">
        <v>43</v>
      </c>
      <c r="T48" s="8" t="s">
        <v>44</v>
      </c>
      <c r="U48" s="8" t="s">
        <v>45</v>
      </c>
      <c r="V48" s="8" t="s">
        <v>46</v>
      </c>
      <c r="W48" s="2">
        <v>1.0</v>
      </c>
      <c r="X48" s="2" t="b">
        <v>0</v>
      </c>
      <c r="Y48" s="8">
        <v>0.0</v>
      </c>
      <c r="Z48" s="2" t="b">
        <v>0</v>
      </c>
      <c r="AA48" s="2" t="s">
        <v>47</v>
      </c>
      <c r="AB48" s="6">
        <v>1.0</v>
      </c>
      <c r="AC48" s="2" t="str">
        <f t="array" ref="AC48">TEXTJOIN(", ",TRUE,IF(SEQUENCE(AB48,1,1,1)="","",A48&amp;"-"&amp;TEXT(SEQUENCE(AB48,1,1,1),"00")))</f>
        <v>26061001160545SoQjMrThIV-01</v>
      </c>
      <c r="AD48" s="2">
        <v>0.0</v>
      </c>
      <c r="AE48" s="2">
        <v>1.0</v>
      </c>
    </row>
    <row r="49" ht="13.5" customHeight="1">
      <c r="A49" s="6" t="s">
        <v>168</v>
      </c>
      <c r="B49" s="2">
        <v>1.1398423E7</v>
      </c>
      <c r="C49" s="2" t="s">
        <v>32</v>
      </c>
      <c r="D49" s="6" t="s">
        <v>165</v>
      </c>
      <c r="E49" s="2" t="s">
        <v>34</v>
      </c>
      <c r="F49" s="2" t="s">
        <v>35</v>
      </c>
      <c r="G49" s="7" t="s">
        <v>36</v>
      </c>
      <c r="H49" s="8" t="s">
        <v>37</v>
      </c>
      <c r="I49" s="2" t="s">
        <v>38</v>
      </c>
      <c r="J49" s="6" t="s">
        <v>166</v>
      </c>
      <c r="K49" s="6">
        <v>8.121403552E9</v>
      </c>
      <c r="L49" s="6" t="s">
        <v>167</v>
      </c>
      <c r="M49" s="2" t="s">
        <v>38</v>
      </c>
      <c r="N49" s="9"/>
      <c r="O49" s="6" t="s">
        <v>161</v>
      </c>
      <c r="P49" s="9"/>
      <c r="Q49" s="6">
        <v>46253.0</v>
      </c>
      <c r="R49" s="9" t="s">
        <v>42</v>
      </c>
      <c r="S49" s="8" t="s">
        <v>43</v>
      </c>
      <c r="T49" s="8" t="s">
        <v>44</v>
      </c>
      <c r="U49" s="8" t="s">
        <v>45</v>
      </c>
      <c r="V49" s="8" t="s">
        <v>46</v>
      </c>
      <c r="W49" s="2">
        <v>1.0</v>
      </c>
      <c r="X49" s="2" t="b">
        <v>0</v>
      </c>
      <c r="Y49" s="8">
        <v>0.0</v>
      </c>
      <c r="Z49" s="2" t="b">
        <v>0</v>
      </c>
      <c r="AA49" s="2" t="s">
        <v>47</v>
      </c>
      <c r="AB49" s="6">
        <v>1.0</v>
      </c>
      <c r="AC49" s="2" t="str">
        <f t="array" ref="AC49">TEXTJOIN(", ",TRUE,IF(SEQUENCE(AB49,1,1,1)="","",A49&amp;"-"&amp;TEXT(SEQUENCE(AB49,1,1,1),"00")))</f>
        <v>26061001160545Tt0tea76Lz-01</v>
      </c>
      <c r="AD49" s="2">
        <v>0.0</v>
      </c>
      <c r="AE49" s="2">
        <v>1.0</v>
      </c>
    </row>
    <row r="50" ht="13.5" customHeight="1">
      <c r="A50" s="6" t="s">
        <v>169</v>
      </c>
      <c r="B50" s="2">
        <v>1.1398423E7</v>
      </c>
      <c r="C50" s="2" t="s">
        <v>32</v>
      </c>
      <c r="D50" s="6" t="s">
        <v>165</v>
      </c>
      <c r="E50" s="2" t="s">
        <v>34</v>
      </c>
      <c r="F50" s="2" t="s">
        <v>35</v>
      </c>
      <c r="G50" s="7" t="s">
        <v>36</v>
      </c>
      <c r="H50" s="8" t="s">
        <v>37</v>
      </c>
      <c r="I50" s="2" t="s">
        <v>38</v>
      </c>
      <c r="J50" s="6" t="s">
        <v>166</v>
      </c>
      <c r="K50" s="6">
        <v>8.121403552E9</v>
      </c>
      <c r="L50" s="6" t="s">
        <v>167</v>
      </c>
      <c r="M50" s="2" t="s">
        <v>38</v>
      </c>
      <c r="N50" s="9"/>
      <c r="O50" s="6" t="s">
        <v>161</v>
      </c>
      <c r="P50" s="9"/>
      <c r="Q50" s="6">
        <v>46253.0</v>
      </c>
      <c r="R50" s="9" t="s">
        <v>42</v>
      </c>
      <c r="S50" s="8" t="s">
        <v>43</v>
      </c>
      <c r="T50" s="8" t="s">
        <v>44</v>
      </c>
      <c r="U50" s="8" t="s">
        <v>45</v>
      </c>
      <c r="V50" s="8" t="s">
        <v>46</v>
      </c>
      <c r="W50" s="2">
        <v>1.0</v>
      </c>
      <c r="X50" s="2" t="b">
        <v>0</v>
      </c>
      <c r="Y50" s="8">
        <v>0.0</v>
      </c>
      <c r="Z50" s="2" t="b">
        <v>0</v>
      </c>
      <c r="AA50" s="2" t="s">
        <v>47</v>
      </c>
      <c r="AB50" s="6">
        <v>1.0</v>
      </c>
      <c r="AC50" s="2" t="str">
        <f t="array" ref="AC50">TEXTJOIN(", ",TRUE,IF(SEQUENCE(AB50,1,1,1)="","",A50&amp;"-"&amp;TEXT(SEQUENCE(AB50,1,1,1),"00")))</f>
        <v>26061001160545UROfwfbca-01</v>
      </c>
      <c r="AD50" s="2">
        <v>0.0</v>
      </c>
      <c r="AE50" s="2">
        <v>1.0</v>
      </c>
    </row>
    <row r="51" ht="13.5" customHeight="1">
      <c r="A51" s="6" t="s">
        <v>170</v>
      </c>
      <c r="B51" s="2">
        <v>1.1398423E7</v>
      </c>
      <c r="C51" s="2" t="s">
        <v>32</v>
      </c>
      <c r="D51" s="6" t="s">
        <v>171</v>
      </c>
      <c r="E51" s="2" t="s">
        <v>34</v>
      </c>
      <c r="F51" s="2" t="s">
        <v>35</v>
      </c>
      <c r="G51" s="7" t="s">
        <v>36</v>
      </c>
      <c r="H51" s="8" t="s">
        <v>37</v>
      </c>
      <c r="I51" s="2" t="s">
        <v>38</v>
      </c>
      <c r="J51" s="6" t="s">
        <v>172</v>
      </c>
      <c r="K51" s="6">
        <v>6.2895340325999E13</v>
      </c>
      <c r="L51" s="6" t="s">
        <v>173</v>
      </c>
      <c r="M51" s="2" t="s">
        <v>38</v>
      </c>
      <c r="N51" s="9"/>
      <c r="O51" s="6" t="s">
        <v>145</v>
      </c>
      <c r="P51" s="9"/>
      <c r="Q51" s="6">
        <v>43283.0</v>
      </c>
      <c r="R51" s="9" t="s">
        <v>42</v>
      </c>
      <c r="S51" s="8" t="s">
        <v>43</v>
      </c>
      <c r="T51" s="8" t="s">
        <v>44</v>
      </c>
      <c r="U51" s="8" t="s">
        <v>45</v>
      </c>
      <c r="V51" s="8" t="s">
        <v>46</v>
      </c>
      <c r="W51" s="2">
        <v>1.0</v>
      </c>
      <c r="X51" s="2" t="b">
        <v>0</v>
      </c>
      <c r="Y51" s="8">
        <v>0.0</v>
      </c>
      <c r="Z51" s="2" t="b">
        <v>0</v>
      </c>
      <c r="AA51" s="2" t="s">
        <v>47</v>
      </c>
      <c r="AB51" s="6">
        <v>1.0</v>
      </c>
      <c r="AC51" s="2" t="str">
        <f t="array" ref="AC51">TEXTJOIN(", ",TRUE,IF(SEQUENCE(AB51,1,1,1)="","",A51&amp;"-"&amp;TEXT(SEQUENCE(AB51,1,1,1),"00")))</f>
        <v>26060907040369Cp3jmMFSs-01</v>
      </c>
      <c r="AD51" s="2">
        <v>0.0</v>
      </c>
      <c r="AE51" s="2">
        <v>1.0</v>
      </c>
    </row>
    <row r="52" ht="13.5" customHeight="1">
      <c r="A52" s="6" t="s">
        <v>174</v>
      </c>
      <c r="B52" s="2">
        <v>1.1398423E7</v>
      </c>
      <c r="C52" s="2" t="s">
        <v>32</v>
      </c>
      <c r="D52" s="6" t="s">
        <v>175</v>
      </c>
      <c r="E52" s="2" t="s">
        <v>34</v>
      </c>
      <c r="F52" s="2" t="s">
        <v>35</v>
      </c>
      <c r="G52" s="7" t="s">
        <v>36</v>
      </c>
      <c r="H52" s="8" t="s">
        <v>37</v>
      </c>
      <c r="I52" s="2" t="s">
        <v>38</v>
      </c>
      <c r="J52" s="6" t="s">
        <v>176</v>
      </c>
      <c r="K52" s="6">
        <v>8.1220662949E10</v>
      </c>
      <c r="L52" s="6" t="s">
        <v>177</v>
      </c>
      <c r="M52" s="2" t="s">
        <v>38</v>
      </c>
      <c r="N52" s="9"/>
      <c r="O52" s="6" t="s">
        <v>145</v>
      </c>
      <c r="P52" s="9"/>
      <c r="Q52" s="6">
        <v>43285.0</v>
      </c>
      <c r="R52" s="9" t="s">
        <v>42</v>
      </c>
      <c r="S52" s="8" t="s">
        <v>43</v>
      </c>
      <c r="T52" s="8" t="s">
        <v>44</v>
      </c>
      <c r="U52" s="8" t="s">
        <v>45</v>
      </c>
      <c r="V52" s="8" t="s">
        <v>46</v>
      </c>
      <c r="W52" s="2">
        <v>1.0</v>
      </c>
      <c r="X52" s="2" t="b">
        <v>0</v>
      </c>
      <c r="Y52" s="8">
        <v>0.0</v>
      </c>
      <c r="Z52" s="2" t="b">
        <v>0</v>
      </c>
      <c r="AA52" s="2" t="s">
        <v>47</v>
      </c>
      <c r="AB52" s="6">
        <v>1.0</v>
      </c>
      <c r="AC52" s="2" t="str">
        <f t="array" ref="AC52">TEXTJOIN(", ",TRUE,IF(SEQUENCE(AB52,1,1,1)="","",A52&amp;"-"&amp;TEXT(SEQUENCE(AB52,1,1,1),"00")))</f>
        <v>26061004000701KCM6CEe1-01</v>
      </c>
      <c r="AD52" s="2">
        <v>0.0</v>
      </c>
      <c r="AE52" s="2">
        <v>1.0</v>
      </c>
    </row>
    <row r="53" ht="13.5" customHeight="1">
      <c r="A53" s="6" t="s">
        <v>178</v>
      </c>
      <c r="B53" s="2">
        <v>1.1398423E7</v>
      </c>
      <c r="C53" s="2" t="s">
        <v>32</v>
      </c>
      <c r="D53" s="6" t="s">
        <v>179</v>
      </c>
      <c r="E53" s="2" t="s">
        <v>34</v>
      </c>
      <c r="F53" s="2" t="s">
        <v>35</v>
      </c>
      <c r="G53" s="7" t="s">
        <v>36</v>
      </c>
      <c r="H53" s="8" t="s">
        <v>37</v>
      </c>
      <c r="I53" s="2" t="s">
        <v>38</v>
      </c>
      <c r="J53" s="6" t="s">
        <v>180</v>
      </c>
      <c r="K53" s="6">
        <v>6.283134600338E12</v>
      </c>
      <c r="L53" s="6" t="s">
        <v>181</v>
      </c>
      <c r="M53" s="2" t="s">
        <v>38</v>
      </c>
      <c r="N53" s="9"/>
      <c r="O53" s="6" t="s">
        <v>52</v>
      </c>
      <c r="P53" s="9"/>
      <c r="Q53" s="6">
        <v>42183.0</v>
      </c>
      <c r="R53" s="9" t="s">
        <v>42</v>
      </c>
      <c r="S53" s="8" t="s">
        <v>43</v>
      </c>
      <c r="T53" s="8" t="s">
        <v>44</v>
      </c>
      <c r="U53" s="8" t="s">
        <v>45</v>
      </c>
      <c r="V53" s="8" t="s">
        <v>46</v>
      </c>
      <c r="W53" s="2">
        <v>1.0</v>
      </c>
      <c r="X53" s="2" t="b">
        <v>0</v>
      </c>
      <c r="Y53" s="8">
        <v>0.0</v>
      </c>
      <c r="Z53" s="2" t="b">
        <v>0</v>
      </c>
      <c r="AA53" s="2" t="s">
        <v>47</v>
      </c>
      <c r="AB53" s="6">
        <v>1.0</v>
      </c>
      <c r="AC53" s="2" t="str">
        <f t="array" ref="AC53">TEXTJOIN(", ",TRUE,IF(SEQUENCE(AB53,1,1,1)="","",A53&amp;"-"&amp;TEXT(SEQUENCE(AB53,1,1,1),"00")))</f>
        <v>260610024653371UC2lKFLvn-01</v>
      </c>
      <c r="AD53" s="2">
        <v>0.0</v>
      </c>
      <c r="AE53" s="2">
        <v>1.0</v>
      </c>
    </row>
    <row r="54" ht="13.5" customHeight="1">
      <c r="A54" s="6" t="s">
        <v>182</v>
      </c>
      <c r="B54" s="2">
        <v>1.1398423E7</v>
      </c>
      <c r="C54" s="2" t="s">
        <v>32</v>
      </c>
      <c r="D54" s="6" t="s">
        <v>179</v>
      </c>
      <c r="E54" s="2" t="s">
        <v>34</v>
      </c>
      <c r="F54" s="2" t="s">
        <v>35</v>
      </c>
      <c r="G54" s="7" t="s">
        <v>36</v>
      </c>
      <c r="H54" s="8" t="s">
        <v>37</v>
      </c>
      <c r="I54" s="2" t="s">
        <v>38</v>
      </c>
      <c r="J54" s="6" t="s">
        <v>180</v>
      </c>
      <c r="K54" s="6">
        <v>6.283134600338E12</v>
      </c>
      <c r="L54" s="6" t="s">
        <v>181</v>
      </c>
      <c r="M54" s="2" t="s">
        <v>38</v>
      </c>
      <c r="N54" s="9"/>
      <c r="O54" s="6" t="s">
        <v>52</v>
      </c>
      <c r="P54" s="9"/>
      <c r="Q54" s="6">
        <v>42183.0</v>
      </c>
      <c r="R54" s="9" t="s">
        <v>42</v>
      </c>
      <c r="S54" s="8" t="s">
        <v>43</v>
      </c>
      <c r="T54" s="8" t="s">
        <v>44</v>
      </c>
      <c r="U54" s="8" t="s">
        <v>45</v>
      </c>
      <c r="V54" s="8" t="s">
        <v>46</v>
      </c>
      <c r="W54" s="2">
        <v>1.0</v>
      </c>
      <c r="X54" s="2" t="b">
        <v>0</v>
      </c>
      <c r="Y54" s="8">
        <v>0.0</v>
      </c>
      <c r="Z54" s="2" t="b">
        <v>0</v>
      </c>
      <c r="AA54" s="2" t="s">
        <v>47</v>
      </c>
      <c r="AB54" s="6">
        <v>1.0</v>
      </c>
      <c r="AC54" s="2" t="str">
        <f t="array" ref="AC54">TEXTJOIN(", ",TRUE,IF(SEQUENCE(AB54,1,1,1)="","",A54&amp;"-"&amp;TEXT(SEQUENCE(AB54,1,1,1),"00")))</f>
        <v>26061002465337jAbmDQXDHK-01</v>
      </c>
      <c r="AD54" s="2">
        <v>0.0</v>
      </c>
      <c r="AE54" s="2">
        <v>1.0</v>
      </c>
    </row>
    <row r="55" ht="13.5" customHeight="1">
      <c r="A55" s="6" t="s">
        <v>183</v>
      </c>
      <c r="B55" s="2">
        <v>1.1398423E7</v>
      </c>
      <c r="C55" s="2" t="s">
        <v>32</v>
      </c>
      <c r="D55" s="6" t="s">
        <v>179</v>
      </c>
      <c r="E55" s="2" t="s">
        <v>34</v>
      </c>
      <c r="F55" s="2" t="s">
        <v>35</v>
      </c>
      <c r="G55" s="7" t="s">
        <v>36</v>
      </c>
      <c r="H55" s="8" t="s">
        <v>37</v>
      </c>
      <c r="I55" s="2" t="s">
        <v>38</v>
      </c>
      <c r="J55" s="6" t="s">
        <v>180</v>
      </c>
      <c r="K55" s="6">
        <v>6.283134600338E12</v>
      </c>
      <c r="L55" s="6" t="s">
        <v>181</v>
      </c>
      <c r="M55" s="2" t="s">
        <v>38</v>
      </c>
      <c r="N55" s="9"/>
      <c r="O55" s="6" t="s">
        <v>52</v>
      </c>
      <c r="P55" s="9"/>
      <c r="Q55" s="6">
        <v>42183.0</v>
      </c>
      <c r="R55" s="9" t="s">
        <v>42</v>
      </c>
      <c r="S55" s="8" t="s">
        <v>43</v>
      </c>
      <c r="T55" s="8" t="s">
        <v>44</v>
      </c>
      <c r="U55" s="8" t="s">
        <v>45</v>
      </c>
      <c r="V55" s="8" t="s">
        <v>46</v>
      </c>
      <c r="W55" s="2">
        <v>1.0</v>
      </c>
      <c r="X55" s="2" t="b">
        <v>0</v>
      </c>
      <c r="Y55" s="8">
        <v>0.0</v>
      </c>
      <c r="Z55" s="2" t="b">
        <v>0</v>
      </c>
      <c r="AA55" s="2" t="s">
        <v>47</v>
      </c>
      <c r="AB55" s="6">
        <v>1.0</v>
      </c>
      <c r="AC55" s="2" t="str">
        <f t="array" ref="AC55">TEXTJOIN(", ",TRUE,IF(SEQUENCE(AB55,1,1,1)="","",A55&amp;"-"&amp;TEXT(SEQUENCE(AB55,1,1,1),"00")))</f>
        <v>26061002465337LJW9TFEfao-01</v>
      </c>
      <c r="AD55" s="2">
        <v>0.0</v>
      </c>
      <c r="AE55" s="2">
        <v>1.0</v>
      </c>
    </row>
    <row r="56" ht="13.5" customHeight="1">
      <c r="A56" s="6" t="s">
        <v>184</v>
      </c>
      <c r="B56" s="2">
        <v>1.1398423E7</v>
      </c>
      <c r="C56" s="2" t="s">
        <v>32</v>
      </c>
      <c r="D56" s="6" t="s">
        <v>179</v>
      </c>
      <c r="E56" s="2" t="s">
        <v>34</v>
      </c>
      <c r="F56" s="2" t="s">
        <v>35</v>
      </c>
      <c r="G56" s="7" t="s">
        <v>36</v>
      </c>
      <c r="H56" s="8" t="s">
        <v>37</v>
      </c>
      <c r="I56" s="2" t="s">
        <v>38</v>
      </c>
      <c r="J56" s="6" t="s">
        <v>180</v>
      </c>
      <c r="K56" s="6">
        <v>6.283134600338E12</v>
      </c>
      <c r="L56" s="6" t="s">
        <v>181</v>
      </c>
      <c r="M56" s="2" t="s">
        <v>38</v>
      </c>
      <c r="N56" s="9"/>
      <c r="O56" s="6" t="s">
        <v>52</v>
      </c>
      <c r="P56" s="9"/>
      <c r="Q56" s="6">
        <v>42183.0</v>
      </c>
      <c r="R56" s="9" t="s">
        <v>42</v>
      </c>
      <c r="S56" s="8" t="s">
        <v>43</v>
      </c>
      <c r="T56" s="8" t="s">
        <v>44</v>
      </c>
      <c r="U56" s="8" t="s">
        <v>45</v>
      </c>
      <c r="V56" s="8" t="s">
        <v>46</v>
      </c>
      <c r="W56" s="2">
        <v>1.0</v>
      </c>
      <c r="X56" s="2" t="b">
        <v>0</v>
      </c>
      <c r="Y56" s="8">
        <v>0.0</v>
      </c>
      <c r="Z56" s="2" t="b">
        <v>0</v>
      </c>
      <c r="AA56" s="2" t="s">
        <v>47</v>
      </c>
      <c r="AB56" s="6">
        <v>1.0</v>
      </c>
      <c r="AC56" s="2" t="str">
        <f t="array" ref="AC56">TEXTJOIN(", ",TRUE,IF(SEQUENCE(AB56,1,1,1)="","",A56&amp;"-"&amp;TEXT(SEQUENCE(AB56,1,1,1),"00")))</f>
        <v>26061002465337NS1Cf0Wb-01</v>
      </c>
      <c r="AD56" s="2">
        <v>0.0</v>
      </c>
      <c r="AE56" s="2">
        <v>1.0</v>
      </c>
    </row>
    <row r="57" ht="13.5" customHeight="1">
      <c r="A57" s="6" t="s">
        <v>185</v>
      </c>
      <c r="B57" s="2">
        <v>1.1398423E7</v>
      </c>
      <c r="C57" s="2" t="s">
        <v>32</v>
      </c>
      <c r="D57" s="6" t="s">
        <v>186</v>
      </c>
      <c r="E57" s="2" t="s">
        <v>34</v>
      </c>
      <c r="F57" s="2" t="s">
        <v>35</v>
      </c>
      <c r="G57" s="7" t="s">
        <v>36</v>
      </c>
      <c r="H57" s="8" t="s">
        <v>37</v>
      </c>
      <c r="I57" s="2" t="s">
        <v>38</v>
      </c>
      <c r="J57" s="6" t="s">
        <v>187</v>
      </c>
      <c r="K57" s="6">
        <v>6.281717778808E12</v>
      </c>
      <c r="L57" s="6" t="s">
        <v>188</v>
      </c>
      <c r="M57" s="2" t="s">
        <v>38</v>
      </c>
      <c r="N57" s="9"/>
      <c r="O57" s="6" t="s">
        <v>89</v>
      </c>
      <c r="P57" s="9"/>
      <c r="Q57" s="6">
        <v>41262.0</v>
      </c>
      <c r="R57" s="9" t="s">
        <v>42</v>
      </c>
      <c r="S57" s="8" t="s">
        <v>43</v>
      </c>
      <c r="T57" s="8" t="s">
        <v>44</v>
      </c>
      <c r="U57" s="8" t="s">
        <v>45</v>
      </c>
      <c r="V57" s="8" t="s">
        <v>46</v>
      </c>
      <c r="W57" s="2">
        <v>1.0</v>
      </c>
      <c r="X57" s="2" t="b">
        <v>0</v>
      </c>
      <c r="Y57" s="8">
        <v>0.0</v>
      </c>
      <c r="Z57" s="2" t="b">
        <v>0</v>
      </c>
      <c r="AA57" s="2" t="s">
        <v>47</v>
      </c>
      <c r="AB57" s="6">
        <v>1.0</v>
      </c>
      <c r="AC57" s="2" t="str">
        <f t="array" ref="AC57">TEXTJOIN(", ",TRUE,IF(SEQUENCE(AB57,1,1,1)="","",A57&amp;"-"&amp;TEXT(SEQUENCE(AB57,1,1,1),"00")))</f>
        <v>260610004135714EvYuBmFx-01</v>
      </c>
      <c r="AD57" s="2">
        <v>0.0</v>
      </c>
      <c r="AE57" s="2">
        <v>1.0</v>
      </c>
    </row>
    <row r="58" ht="13.5" customHeight="1">
      <c r="A58" s="6" t="s">
        <v>189</v>
      </c>
      <c r="B58" s="2">
        <v>1.1398423E7</v>
      </c>
      <c r="C58" s="2" t="s">
        <v>32</v>
      </c>
      <c r="D58" s="6" t="s">
        <v>186</v>
      </c>
      <c r="E58" s="2" t="s">
        <v>34</v>
      </c>
      <c r="F58" s="2" t="s">
        <v>35</v>
      </c>
      <c r="G58" s="7" t="s">
        <v>36</v>
      </c>
      <c r="H58" s="8" t="s">
        <v>37</v>
      </c>
      <c r="I58" s="2" t="s">
        <v>38</v>
      </c>
      <c r="J58" s="6" t="s">
        <v>187</v>
      </c>
      <c r="K58" s="6">
        <v>6.281717778808E12</v>
      </c>
      <c r="L58" s="6" t="s">
        <v>188</v>
      </c>
      <c r="M58" s="2" t="s">
        <v>38</v>
      </c>
      <c r="N58" s="9"/>
      <c r="O58" s="6" t="s">
        <v>89</v>
      </c>
      <c r="P58" s="9"/>
      <c r="Q58" s="6">
        <v>41262.0</v>
      </c>
      <c r="R58" s="9" t="s">
        <v>42</v>
      </c>
      <c r="S58" s="8" t="s">
        <v>43</v>
      </c>
      <c r="T58" s="8" t="s">
        <v>44</v>
      </c>
      <c r="U58" s="8" t="s">
        <v>45</v>
      </c>
      <c r="V58" s="8" t="s">
        <v>46</v>
      </c>
      <c r="W58" s="2">
        <v>1.0</v>
      </c>
      <c r="X58" s="2" t="b">
        <v>0</v>
      </c>
      <c r="Y58" s="8">
        <v>0.0</v>
      </c>
      <c r="Z58" s="2" t="b">
        <v>0</v>
      </c>
      <c r="AA58" s="2" t="s">
        <v>47</v>
      </c>
      <c r="AB58" s="6">
        <v>1.0</v>
      </c>
      <c r="AC58" s="2" t="str">
        <f t="array" ref="AC58">TEXTJOIN(", ",TRUE,IF(SEQUENCE(AB58,1,1,1)="","",A58&amp;"-"&amp;TEXT(SEQUENCE(AB58,1,1,1),"00")))</f>
        <v>26061000413572Q56EiY7J2q-01</v>
      </c>
      <c r="AD58" s="2">
        <v>0.0</v>
      </c>
      <c r="AE58" s="2">
        <v>1.0</v>
      </c>
    </row>
    <row r="59" ht="13.5" customHeight="1">
      <c r="A59" s="6" t="s">
        <v>190</v>
      </c>
      <c r="B59" s="2">
        <v>1.1398423E7</v>
      </c>
      <c r="C59" s="2" t="s">
        <v>32</v>
      </c>
      <c r="D59" s="6" t="s">
        <v>186</v>
      </c>
      <c r="E59" s="2" t="s">
        <v>34</v>
      </c>
      <c r="F59" s="2" t="s">
        <v>35</v>
      </c>
      <c r="G59" s="7" t="s">
        <v>36</v>
      </c>
      <c r="H59" s="8" t="s">
        <v>37</v>
      </c>
      <c r="I59" s="2" t="s">
        <v>38</v>
      </c>
      <c r="J59" s="6" t="s">
        <v>187</v>
      </c>
      <c r="K59" s="6">
        <v>6.281717778808E12</v>
      </c>
      <c r="L59" s="6" t="s">
        <v>188</v>
      </c>
      <c r="M59" s="2" t="s">
        <v>38</v>
      </c>
      <c r="N59" s="9"/>
      <c r="O59" s="6" t="s">
        <v>89</v>
      </c>
      <c r="P59" s="9"/>
      <c r="Q59" s="6">
        <v>41262.0</v>
      </c>
      <c r="R59" s="9" t="s">
        <v>42</v>
      </c>
      <c r="S59" s="8" t="s">
        <v>43</v>
      </c>
      <c r="T59" s="8" t="s">
        <v>44</v>
      </c>
      <c r="U59" s="8" t="s">
        <v>45</v>
      </c>
      <c r="V59" s="8" t="s">
        <v>46</v>
      </c>
      <c r="W59" s="2">
        <v>1.0</v>
      </c>
      <c r="X59" s="2" t="b">
        <v>0</v>
      </c>
      <c r="Y59" s="8">
        <v>0.0</v>
      </c>
      <c r="Z59" s="2" t="b">
        <v>0</v>
      </c>
      <c r="AA59" s="2" t="s">
        <v>47</v>
      </c>
      <c r="AB59" s="6">
        <v>1.0</v>
      </c>
      <c r="AC59" s="2" t="str">
        <f t="array" ref="AC59">TEXTJOIN(", ",TRUE,IF(SEQUENCE(AB59,1,1,1)="","",A59&amp;"-"&amp;TEXT(SEQUENCE(AB59,1,1,1),"00")))</f>
        <v>26061000413572qrBg6rPZ4-01</v>
      </c>
      <c r="AD59" s="2">
        <v>0.0</v>
      </c>
      <c r="AE59" s="2">
        <v>1.0</v>
      </c>
    </row>
    <row r="60" ht="13.5" customHeight="1">
      <c r="A60" s="6" t="s">
        <v>191</v>
      </c>
      <c r="B60" s="2">
        <v>1.1398423E7</v>
      </c>
      <c r="C60" s="2" t="s">
        <v>32</v>
      </c>
      <c r="D60" s="6" t="s">
        <v>192</v>
      </c>
      <c r="E60" s="2" t="s">
        <v>34</v>
      </c>
      <c r="F60" s="2" t="s">
        <v>35</v>
      </c>
      <c r="G60" s="7" t="s">
        <v>36</v>
      </c>
      <c r="H60" s="8" t="s">
        <v>37</v>
      </c>
      <c r="I60" s="2" t="s">
        <v>38</v>
      </c>
      <c r="J60" s="6" t="s">
        <v>193</v>
      </c>
      <c r="K60" s="6">
        <v>8.1222023488E10</v>
      </c>
      <c r="L60" s="6" t="s">
        <v>194</v>
      </c>
      <c r="M60" s="2" t="s">
        <v>38</v>
      </c>
      <c r="N60" s="9"/>
      <c r="O60" s="6" t="s">
        <v>101</v>
      </c>
      <c r="P60" s="9"/>
      <c r="Q60" s="6">
        <v>45353.0</v>
      </c>
      <c r="R60" s="9" t="s">
        <v>42</v>
      </c>
      <c r="S60" s="8" t="s">
        <v>43</v>
      </c>
      <c r="T60" s="8" t="s">
        <v>44</v>
      </c>
      <c r="U60" s="8" t="s">
        <v>45</v>
      </c>
      <c r="V60" s="8" t="s">
        <v>46</v>
      </c>
      <c r="W60" s="2">
        <v>1.0</v>
      </c>
      <c r="X60" s="2" t="b">
        <v>0</v>
      </c>
      <c r="Y60" s="8">
        <v>0.0</v>
      </c>
      <c r="Z60" s="2" t="b">
        <v>0</v>
      </c>
      <c r="AA60" s="2" t="s">
        <v>47</v>
      </c>
      <c r="AB60" s="6">
        <v>1.0</v>
      </c>
      <c r="AC60" s="2" t="str">
        <f t="array" ref="AC60">TEXTJOIN(", ",TRUE,IF(SEQUENCE(AB60,1,1,1)="","",A60&amp;"-"&amp;TEXT(SEQUENCE(AB60,1,1,1),"00")))</f>
        <v>26060911161916v0OLVsdFAL-01</v>
      </c>
      <c r="AD60" s="2">
        <v>0.0</v>
      </c>
      <c r="AE60" s="2">
        <v>1.0</v>
      </c>
    </row>
    <row r="61" ht="13.5" customHeight="1">
      <c r="A61" s="6" t="s">
        <v>195</v>
      </c>
      <c r="B61" s="2">
        <v>1.1398423E7</v>
      </c>
      <c r="C61" s="2" t="s">
        <v>32</v>
      </c>
      <c r="D61" s="6" t="s">
        <v>192</v>
      </c>
      <c r="E61" s="2" t="s">
        <v>34</v>
      </c>
      <c r="F61" s="2" t="s">
        <v>35</v>
      </c>
      <c r="G61" s="7" t="s">
        <v>36</v>
      </c>
      <c r="H61" s="8" t="s">
        <v>37</v>
      </c>
      <c r="I61" s="2" t="s">
        <v>38</v>
      </c>
      <c r="J61" s="6" t="s">
        <v>193</v>
      </c>
      <c r="K61" s="6">
        <v>8.1222023488E10</v>
      </c>
      <c r="L61" s="6" t="s">
        <v>194</v>
      </c>
      <c r="M61" s="2" t="s">
        <v>38</v>
      </c>
      <c r="N61" s="9"/>
      <c r="O61" s="6" t="s">
        <v>101</v>
      </c>
      <c r="P61" s="9"/>
      <c r="Q61" s="6">
        <v>45353.0</v>
      </c>
      <c r="R61" s="9" t="s">
        <v>42</v>
      </c>
      <c r="S61" s="8" t="s">
        <v>43</v>
      </c>
      <c r="T61" s="8" t="s">
        <v>44</v>
      </c>
      <c r="U61" s="8" t="s">
        <v>45</v>
      </c>
      <c r="V61" s="8" t="s">
        <v>46</v>
      </c>
      <c r="W61" s="2">
        <v>1.0</v>
      </c>
      <c r="X61" s="2" t="b">
        <v>0</v>
      </c>
      <c r="Y61" s="8">
        <v>0.0</v>
      </c>
      <c r="Z61" s="2" t="b">
        <v>0</v>
      </c>
      <c r="AA61" s="2" t="s">
        <v>47</v>
      </c>
      <c r="AB61" s="6">
        <v>1.0</v>
      </c>
      <c r="AC61" s="2" t="str">
        <f t="array" ref="AC61">TEXTJOIN(", ",TRUE,IF(SEQUENCE(AB61,1,1,1)="","",A61&amp;"-"&amp;TEXT(SEQUENCE(AB61,1,1,1),"00")))</f>
        <v>26060911161916v851iUWt8-01</v>
      </c>
      <c r="AD61" s="2">
        <v>0.0</v>
      </c>
      <c r="AE61" s="2">
        <v>1.0</v>
      </c>
    </row>
    <row r="62" ht="13.5" customHeight="1">
      <c r="A62" s="6" t="s">
        <v>196</v>
      </c>
      <c r="B62" s="2">
        <v>1.1398423E7</v>
      </c>
      <c r="C62" s="2" t="s">
        <v>32</v>
      </c>
      <c r="D62" s="6" t="s">
        <v>197</v>
      </c>
      <c r="E62" s="2" t="s">
        <v>34</v>
      </c>
      <c r="F62" s="2" t="s">
        <v>35</v>
      </c>
      <c r="G62" s="7" t="s">
        <v>36</v>
      </c>
      <c r="H62" s="8" t="s">
        <v>37</v>
      </c>
      <c r="I62" s="2" t="s">
        <v>38</v>
      </c>
      <c r="J62" s="6" t="s">
        <v>198</v>
      </c>
      <c r="K62" s="6">
        <v>1.23456789E9</v>
      </c>
      <c r="L62" s="6" t="s">
        <v>199</v>
      </c>
      <c r="M62" s="2" t="s">
        <v>38</v>
      </c>
      <c r="N62" s="9"/>
      <c r="O62" s="6" t="s">
        <v>89</v>
      </c>
      <c r="P62" s="9"/>
      <c r="Q62" s="6">
        <v>41281.0</v>
      </c>
      <c r="R62" s="9" t="s">
        <v>42</v>
      </c>
      <c r="S62" s="8" t="s">
        <v>43</v>
      </c>
      <c r="T62" s="8" t="s">
        <v>44</v>
      </c>
      <c r="U62" s="8" t="s">
        <v>45</v>
      </c>
      <c r="V62" s="8" t="s">
        <v>46</v>
      </c>
      <c r="W62" s="2">
        <v>1.0</v>
      </c>
      <c r="X62" s="2" t="b">
        <v>0</v>
      </c>
      <c r="Y62" s="8">
        <v>0.0</v>
      </c>
      <c r="Z62" s="2" t="b">
        <v>0</v>
      </c>
      <c r="AA62" s="2" t="s">
        <v>47</v>
      </c>
      <c r="AB62" s="6">
        <v>1.0</v>
      </c>
      <c r="AC62" s="2" t="str">
        <f t="array" ref="AC62">TEXTJOIN(", ",TRUE,IF(SEQUENCE(AB62,1,1,1)="","",A62&amp;"-"&amp;TEXT(SEQUENCE(AB62,1,1,1),"00")))</f>
        <v>26060906412313yzNOhjPlZ-01</v>
      </c>
      <c r="AD62" s="2">
        <v>0.0</v>
      </c>
      <c r="AE62" s="2">
        <v>1.0</v>
      </c>
    </row>
    <row r="63" ht="13.5" customHeight="1">
      <c r="A63" s="6" t="s">
        <v>200</v>
      </c>
      <c r="B63" s="2">
        <v>1.1398423E7</v>
      </c>
      <c r="C63" s="2" t="s">
        <v>32</v>
      </c>
      <c r="D63" s="6" t="s">
        <v>201</v>
      </c>
      <c r="E63" s="2" t="s">
        <v>34</v>
      </c>
      <c r="F63" s="2" t="s">
        <v>35</v>
      </c>
      <c r="G63" s="7" t="s">
        <v>36</v>
      </c>
      <c r="H63" s="8" t="s">
        <v>37</v>
      </c>
      <c r="I63" s="2" t="s">
        <v>38</v>
      </c>
      <c r="J63" s="6" t="s">
        <v>202</v>
      </c>
      <c r="K63" s="6">
        <v>6.282340603887E12</v>
      </c>
      <c r="L63" s="6" t="s">
        <v>203</v>
      </c>
      <c r="M63" s="2" t="s">
        <v>38</v>
      </c>
      <c r="N63" s="9"/>
      <c r="O63" s="6" t="s">
        <v>89</v>
      </c>
      <c r="P63" s="9"/>
      <c r="Q63" s="6">
        <v>41261.0</v>
      </c>
      <c r="R63" s="9" t="s">
        <v>42</v>
      </c>
      <c r="S63" s="8" t="s">
        <v>43</v>
      </c>
      <c r="T63" s="8" t="s">
        <v>44</v>
      </c>
      <c r="U63" s="8" t="s">
        <v>45</v>
      </c>
      <c r="V63" s="8" t="s">
        <v>46</v>
      </c>
      <c r="W63" s="2">
        <v>1.0</v>
      </c>
      <c r="X63" s="2" t="b">
        <v>0</v>
      </c>
      <c r="Y63" s="8">
        <v>0.0</v>
      </c>
      <c r="Z63" s="2" t="b">
        <v>0</v>
      </c>
      <c r="AA63" s="2" t="s">
        <v>47</v>
      </c>
      <c r="AB63" s="6">
        <v>1.0</v>
      </c>
      <c r="AC63" s="2" t="str">
        <f t="array" ref="AC63">TEXTJOIN(", ",TRUE,IF(SEQUENCE(AB63,1,1,1)="","",A63&amp;"-"&amp;TEXT(SEQUENCE(AB63,1,1,1),"00")))</f>
        <v>2606091142036092asjOjJ-01</v>
      </c>
      <c r="AD63" s="2">
        <v>0.0</v>
      </c>
      <c r="AE63" s="2">
        <v>1.0</v>
      </c>
    </row>
    <row r="64" ht="13.5" customHeight="1">
      <c r="A64" s="6" t="s">
        <v>204</v>
      </c>
      <c r="B64" s="2">
        <v>1.1398423E7</v>
      </c>
      <c r="C64" s="2" t="s">
        <v>32</v>
      </c>
      <c r="D64" s="6" t="s">
        <v>201</v>
      </c>
      <c r="E64" s="2" t="s">
        <v>34</v>
      </c>
      <c r="F64" s="2" t="s">
        <v>35</v>
      </c>
      <c r="G64" s="7" t="s">
        <v>36</v>
      </c>
      <c r="H64" s="8" t="s">
        <v>37</v>
      </c>
      <c r="I64" s="2" t="s">
        <v>38</v>
      </c>
      <c r="J64" s="6" t="s">
        <v>202</v>
      </c>
      <c r="K64" s="6">
        <v>6.282340603887E12</v>
      </c>
      <c r="L64" s="6" t="s">
        <v>203</v>
      </c>
      <c r="M64" s="2" t="s">
        <v>38</v>
      </c>
      <c r="N64" s="10"/>
      <c r="O64" s="6" t="s">
        <v>89</v>
      </c>
      <c r="P64" s="10"/>
      <c r="Q64" s="6">
        <v>41261.0</v>
      </c>
      <c r="R64" s="9" t="s">
        <v>42</v>
      </c>
      <c r="S64" s="8" t="s">
        <v>43</v>
      </c>
      <c r="T64" s="8" t="s">
        <v>44</v>
      </c>
      <c r="U64" s="8" t="s">
        <v>45</v>
      </c>
      <c r="V64" s="8" t="s">
        <v>46</v>
      </c>
      <c r="W64" s="2">
        <v>1.0</v>
      </c>
      <c r="X64" s="2" t="b">
        <v>0</v>
      </c>
      <c r="Y64" s="8">
        <v>0.0</v>
      </c>
      <c r="Z64" s="2" t="b">
        <v>0</v>
      </c>
      <c r="AA64" s="2" t="s">
        <v>47</v>
      </c>
      <c r="AB64" s="6">
        <v>1.0</v>
      </c>
      <c r="AC64" s="2" t="str">
        <f t="array" ref="AC64">TEXTJOIN(", ",TRUE,IF(SEQUENCE(AB64,1,1,1)="","",A64&amp;"-"&amp;TEXT(SEQUENCE(AB64,1,1,1),"00")))</f>
        <v>26060911420360uZIglfpL2n-01</v>
      </c>
      <c r="AD64" s="2">
        <v>0.0</v>
      </c>
      <c r="AE64" s="2">
        <v>1.0</v>
      </c>
    </row>
    <row r="65" ht="13.5" customHeight="1">
      <c r="A65" s="6" t="s">
        <v>205</v>
      </c>
      <c r="B65" s="2">
        <v>1.1398423E7</v>
      </c>
      <c r="C65" s="2" t="s">
        <v>32</v>
      </c>
      <c r="D65" s="6" t="s">
        <v>206</v>
      </c>
      <c r="E65" s="2" t="s">
        <v>34</v>
      </c>
      <c r="F65" s="2" t="s">
        <v>35</v>
      </c>
      <c r="G65" s="7" t="s">
        <v>36</v>
      </c>
      <c r="H65" s="8" t="s">
        <v>37</v>
      </c>
      <c r="I65" s="2" t="s">
        <v>38</v>
      </c>
      <c r="J65" s="6" t="s">
        <v>207</v>
      </c>
      <c r="K65" s="6">
        <v>6.287733467101E12</v>
      </c>
      <c r="L65" s="6" t="s">
        <v>208</v>
      </c>
      <c r="M65" s="2" t="s">
        <v>38</v>
      </c>
      <c r="N65" s="10"/>
      <c r="O65" s="6" t="s">
        <v>101</v>
      </c>
      <c r="P65" s="10"/>
      <c r="Q65" s="6">
        <v>45362.0</v>
      </c>
      <c r="R65" s="9" t="s">
        <v>42</v>
      </c>
      <c r="S65" s="8" t="s">
        <v>43</v>
      </c>
      <c r="T65" s="8" t="s">
        <v>44</v>
      </c>
      <c r="U65" s="8" t="s">
        <v>45</v>
      </c>
      <c r="V65" s="8" t="s">
        <v>46</v>
      </c>
      <c r="W65" s="2">
        <v>1.0</v>
      </c>
      <c r="X65" s="2" t="b">
        <v>0</v>
      </c>
      <c r="Y65" s="8">
        <v>0.0</v>
      </c>
      <c r="Z65" s="2" t="b">
        <v>0</v>
      </c>
      <c r="AA65" s="2" t="s">
        <v>47</v>
      </c>
      <c r="AB65" s="6">
        <v>1.0</v>
      </c>
      <c r="AC65" s="2" t="str">
        <f t="array" ref="AC65">TEXTJOIN(", ",TRUE,IF(SEQUENCE(AB65,1,1,1)="","",A65&amp;"-"&amp;TEXT(SEQUENCE(AB65,1,1,1),"00")))</f>
        <v>26060913082438hXjcehEcQ-01</v>
      </c>
      <c r="AD65" s="2">
        <v>0.0</v>
      </c>
      <c r="AE65" s="2">
        <v>1.0</v>
      </c>
    </row>
    <row r="66" ht="13.5" customHeight="1">
      <c r="A66" s="6" t="s">
        <v>209</v>
      </c>
      <c r="B66" s="2">
        <v>1.1398423E7</v>
      </c>
      <c r="C66" s="2" t="s">
        <v>32</v>
      </c>
      <c r="D66" s="6" t="s">
        <v>206</v>
      </c>
      <c r="E66" s="2" t="s">
        <v>34</v>
      </c>
      <c r="F66" s="2" t="s">
        <v>35</v>
      </c>
      <c r="G66" s="7" t="s">
        <v>36</v>
      </c>
      <c r="H66" s="8" t="s">
        <v>37</v>
      </c>
      <c r="I66" s="2" t="s">
        <v>38</v>
      </c>
      <c r="J66" s="6" t="s">
        <v>207</v>
      </c>
      <c r="K66" s="6">
        <v>6.287733467101E12</v>
      </c>
      <c r="L66" s="6" t="s">
        <v>208</v>
      </c>
      <c r="M66" s="2" t="s">
        <v>38</v>
      </c>
      <c r="N66" s="10"/>
      <c r="O66" s="6" t="s">
        <v>101</v>
      </c>
      <c r="P66" s="10"/>
      <c r="Q66" s="6">
        <v>45362.0</v>
      </c>
      <c r="R66" s="9" t="s">
        <v>42</v>
      </c>
      <c r="S66" s="8" t="s">
        <v>43</v>
      </c>
      <c r="T66" s="8" t="s">
        <v>44</v>
      </c>
      <c r="U66" s="8" t="s">
        <v>45</v>
      </c>
      <c r="V66" s="8" t="s">
        <v>46</v>
      </c>
      <c r="W66" s="2">
        <v>1.0</v>
      </c>
      <c r="X66" s="2" t="b">
        <v>0</v>
      </c>
      <c r="Y66" s="8">
        <v>0.0</v>
      </c>
      <c r="Z66" s="2" t="b">
        <v>0</v>
      </c>
      <c r="AA66" s="2" t="s">
        <v>47</v>
      </c>
      <c r="AB66" s="6">
        <v>1.0</v>
      </c>
      <c r="AC66" s="2" t="str">
        <f t="array" ref="AC66">TEXTJOIN(", ",TRUE,IF(SEQUENCE(AB66,1,1,1)="","",A66&amp;"-"&amp;TEXT(SEQUENCE(AB66,1,1,1),"00")))</f>
        <v>26060913082438RXax57f8sT-01</v>
      </c>
      <c r="AD66" s="2">
        <v>0.0</v>
      </c>
      <c r="AE66" s="2">
        <v>1.0</v>
      </c>
    </row>
    <row r="67" ht="13.5" customHeight="1">
      <c r="A67" s="6" t="s">
        <v>210</v>
      </c>
      <c r="B67" s="2">
        <v>1.1398423E7</v>
      </c>
      <c r="C67" s="2" t="s">
        <v>32</v>
      </c>
      <c r="D67" s="6" t="s">
        <v>211</v>
      </c>
      <c r="E67" s="2" t="s">
        <v>34</v>
      </c>
      <c r="F67" s="2" t="s">
        <v>35</v>
      </c>
      <c r="G67" s="7" t="s">
        <v>36</v>
      </c>
      <c r="H67" s="8" t="s">
        <v>37</v>
      </c>
      <c r="I67" s="2" t="s">
        <v>38</v>
      </c>
      <c r="J67" s="6" t="s">
        <v>212</v>
      </c>
      <c r="K67" s="6">
        <v>8.5221487444E10</v>
      </c>
      <c r="L67" s="6" t="s">
        <v>213</v>
      </c>
      <c r="M67" s="2" t="s">
        <v>38</v>
      </c>
      <c r="N67" s="10"/>
      <c r="O67" s="6" t="s">
        <v>89</v>
      </c>
      <c r="P67" s="10"/>
      <c r="Q67" s="6">
        <v>41252.0</v>
      </c>
      <c r="R67" s="9" t="s">
        <v>42</v>
      </c>
      <c r="S67" s="8" t="s">
        <v>43</v>
      </c>
      <c r="T67" s="8" t="s">
        <v>44</v>
      </c>
      <c r="U67" s="8" t="s">
        <v>45</v>
      </c>
      <c r="V67" s="8" t="s">
        <v>46</v>
      </c>
      <c r="W67" s="2">
        <v>1.0</v>
      </c>
      <c r="X67" s="2" t="b">
        <v>0</v>
      </c>
      <c r="Y67" s="8">
        <v>0.0</v>
      </c>
      <c r="Z67" s="2" t="b">
        <v>0</v>
      </c>
      <c r="AA67" s="2" t="s">
        <v>47</v>
      </c>
      <c r="AB67" s="6">
        <v>1.0</v>
      </c>
      <c r="AC67" s="2" t="str">
        <f t="array" ref="AC67">TEXTJOIN(", ",TRUE,IF(SEQUENCE(AB67,1,1,1)="","",A67&amp;"-"&amp;TEXT(SEQUENCE(AB67,1,1,1),"00")))</f>
        <v>26060907540897FKXRP1OTI-01</v>
      </c>
      <c r="AD67" s="2">
        <v>0.0</v>
      </c>
      <c r="AE67" s="2">
        <v>1.0</v>
      </c>
    </row>
    <row r="68" ht="13.5" customHeight="1">
      <c r="A68" s="6" t="s">
        <v>214</v>
      </c>
      <c r="B68" s="2">
        <v>1.1398423E7</v>
      </c>
      <c r="C68" s="2" t="s">
        <v>32</v>
      </c>
      <c r="D68" s="6" t="s">
        <v>211</v>
      </c>
      <c r="E68" s="2" t="s">
        <v>34</v>
      </c>
      <c r="F68" s="2" t="s">
        <v>35</v>
      </c>
      <c r="G68" s="7" t="s">
        <v>36</v>
      </c>
      <c r="H68" s="8" t="s">
        <v>37</v>
      </c>
      <c r="I68" s="2" t="s">
        <v>38</v>
      </c>
      <c r="J68" s="6" t="s">
        <v>212</v>
      </c>
      <c r="K68" s="6">
        <v>8.5221487444E10</v>
      </c>
      <c r="L68" s="6" t="s">
        <v>213</v>
      </c>
      <c r="M68" s="2" t="s">
        <v>38</v>
      </c>
      <c r="N68" s="10"/>
      <c r="O68" s="6" t="s">
        <v>89</v>
      </c>
      <c r="P68" s="10"/>
      <c r="Q68" s="6">
        <v>41252.0</v>
      </c>
      <c r="R68" s="9" t="s">
        <v>42</v>
      </c>
      <c r="S68" s="8" t="s">
        <v>43</v>
      </c>
      <c r="T68" s="8" t="s">
        <v>44</v>
      </c>
      <c r="U68" s="8" t="s">
        <v>45</v>
      </c>
      <c r="V68" s="8" t="s">
        <v>46</v>
      </c>
      <c r="W68" s="2">
        <v>1.0</v>
      </c>
      <c r="X68" s="2" t="b">
        <v>0</v>
      </c>
      <c r="Y68" s="8">
        <v>0.0</v>
      </c>
      <c r="Z68" s="2" t="b">
        <v>0</v>
      </c>
      <c r="AA68" s="2" t="s">
        <v>47</v>
      </c>
      <c r="AB68" s="6">
        <v>2.0</v>
      </c>
      <c r="AC68" s="2" t="str">
        <f t="array" ref="AC68">TEXTJOIN(", ",TRUE,IF(SEQUENCE(AB68,1,1,1)="","",A68&amp;"-"&amp;TEXT(SEQUENCE(AB68,1,1,1),"00")))</f>
        <v>26060907540898Kr8kiGLTjw-01, 26060907540898Kr8kiGLTjw-02</v>
      </c>
      <c r="AD68" s="2">
        <v>0.0</v>
      </c>
      <c r="AE68" s="2">
        <v>1.0</v>
      </c>
    </row>
    <row r="69" ht="13.5" customHeight="1">
      <c r="A69" s="6" t="s">
        <v>215</v>
      </c>
      <c r="B69" s="2">
        <v>1.1398423E7</v>
      </c>
      <c r="C69" s="2" t="s">
        <v>32</v>
      </c>
      <c r="D69" s="6" t="s">
        <v>216</v>
      </c>
      <c r="E69" s="2" t="s">
        <v>34</v>
      </c>
      <c r="F69" s="2" t="s">
        <v>35</v>
      </c>
      <c r="G69" s="7" t="s">
        <v>36</v>
      </c>
      <c r="H69" s="8" t="s">
        <v>37</v>
      </c>
      <c r="I69" s="2" t="s">
        <v>38</v>
      </c>
      <c r="J69" s="6" t="s">
        <v>217</v>
      </c>
      <c r="K69" s="6">
        <v>8.5314444427E10</v>
      </c>
      <c r="L69" s="6" t="s">
        <v>218</v>
      </c>
      <c r="M69" s="2" t="s">
        <v>38</v>
      </c>
      <c r="N69" s="10"/>
      <c r="O69" s="6" t="s">
        <v>219</v>
      </c>
      <c r="P69" s="10"/>
      <c r="Q69" s="6">
        <v>45214.0</v>
      </c>
      <c r="R69" s="9" t="s">
        <v>42</v>
      </c>
      <c r="S69" s="8" t="s">
        <v>43</v>
      </c>
      <c r="T69" s="8" t="s">
        <v>44</v>
      </c>
      <c r="U69" s="8" t="s">
        <v>45</v>
      </c>
      <c r="V69" s="8" t="s">
        <v>46</v>
      </c>
      <c r="W69" s="2">
        <v>1.0</v>
      </c>
      <c r="X69" s="2" t="b">
        <v>0</v>
      </c>
      <c r="Y69" s="8">
        <v>0.0</v>
      </c>
      <c r="Z69" s="2" t="b">
        <v>0</v>
      </c>
      <c r="AA69" s="2" t="s">
        <v>47</v>
      </c>
      <c r="AB69" s="6">
        <v>1.0</v>
      </c>
      <c r="AC69" s="2" t="str">
        <f t="array" ref="AC69">TEXTJOIN(", ",TRUE,IF(SEQUENCE(AB69,1,1,1)="","",A69&amp;"-"&amp;TEXT(SEQUENCE(AB69,1,1,1),"00")))</f>
        <v>26061003384594Qy0HLKV4X-01</v>
      </c>
      <c r="AD69" s="2">
        <v>0.0</v>
      </c>
      <c r="AE69" s="2">
        <v>1.0</v>
      </c>
    </row>
    <row r="70" ht="13.5" customHeight="1">
      <c r="A70" s="6" t="s">
        <v>220</v>
      </c>
      <c r="B70" s="2">
        <v>1.1398423E7</v>
      </c>
      <c r="C70" s="2" t="s">
        <v>32</v>
      </c>
      <c r="D70" s="6" t="s">
        <v>221</v>
      </c>
      <c r="E70" s="2" t="s">
        <v>34</v>
      </c>
      <c r="F70" s="2" t="s">
        <v>35</v>
      </c>
      <c r="G70" s="7" t="s">
        <v>36</v>
      </c>
      <c r="H70" s="8" t="s">
        <v>37</v>
      </c>
      <c r="I70" s="2" t="s">
        <v>38</v>
      </c>
      <c r="J70" s="6" t="s">
        <v>222</v>
      </c>
      <c r="K70" s="6">
        <v>6.285709037769E12</v>
      </c>
      <c r="L70" s="6" t="s">
        <v>223</v>
      </c>
      <c r="M70" s="2" t="s">
        <v>38</v>
      </c>
      <c r="N70" s="10"/>
      <c r="O70" s="6" t="s">
        <v>52</v>
      </c>
      <c r="P70" s="10"/>
      <c r="Q70" s="6">
        <v>42183.0</v>
      </c>
      <c r="R70" s="9" t="s">
        <v>42</v>
      </c>
      <c r="S70" s="8" t="s">
        <v>43</v>
      </c>
      <c r="T70" s="8" t="s">
        <v>44</v>
      </c>
      <c r="U70" s="8" t="s">
        <v>45</v>
      </c>
      <c r="V70" s="8" t="s">
        <v>46</v>
      </c>
      <c r="W70" s="2">
        <v>1.0</v>
      </c>
      <c r="X70" s="2" t="b">
        <v>0</v>
      </c>
      <c r="Y70" s="8">
        <v>0.0</v>
      </c>
      <c r="Z70" s="2" t="b">
        <v>0</v>
      </c>
      <c r="AA70" s="2" t="s">
        <v>47</v>
      </c>
      <c r="AB70" s="6">
        <v>1.0</v>
      </c>
      <c r="AC70" s="2" t="str">
        <f t="array" ref="AC70">TEXTJOIN(", ",TRUE,IF(SEQUENCE(AB70,1,1,1)="","",A70&amp;"-"&amp;TEXT(SEQUENCE(AB70,1,1,1),"00")))</f>
        <v>26060913495326D63jlcfPP-01</v>
      </c>
      <c r="AD70" s="2">
        <v>0.0</v>
      </c>
      <c r="AE70" s="2">
        <v>1.0</v>
      </c>
    </row>
    <row r="71" ht="13.5" customHeight="1">
      <c r="A71" s="6" t="s">
        <v>224</v>
      </c>
      <c r="B71" s="2">
        <v>1.1398423E7</v>
      </c>
      <c r="C71" s="2" t="s">
        <v>32</v>
      </c>
      <c r="D71" s="6" t="s">
        <v>225</v>
      </c>
      <c r="E71" s="2" t="s">
        <v>34</v>
      </c>
      <c r="F71" s="2" t="s">
        <v>35</v>
      </c>
      <c r="G71" s="7" t="s">
        <v>36</v>
      </c>
      <c r="H71" s="8" t="s">
        <v>37</v>
      </c>
      <c r="I71" s="2" t="s">
        <v>38</v>
      </c>
      <c r="J71" s="6" t="s">
        <v>226</v>
      </c>
      <c r="K71" s="6">
        <v>6.289673977344E12</v>
      </c>
      <c r="L71" s="6" t="s">
        <v>227</v>
      </c>
      <c r="M71" s="2" t="s">
        <v>38</v>
      </c>
      <c r="N71" s="10"/>
      <c r="O71" s="6" t="s">
        <v>67</v>
      </c>
      <c r="P71" s="10"/>
      <c r="Q71" s="6">
        <v>45513.0</v>
      </c>
      <c r="R71" s="9" t="s">
        <v>42</v>
      </c>
      <c r="S71" s="8" t="s">
        <v>43</v>
      </c>
      <c r="T71" s="8" t="s">
        <v>44</v>
      </c>
      <c r="U71" s="8" t="s">
        <v>45</v>
      </c>
      <c r="V71" s="8" t="s">
        <v>46</v>
      </c>
      <c r="W71" s="2">
        <v>1.0</v>
      </c>
      <c r="X71" s="2" t="b">
        <v>0</v>
      </c>
      <c r="Y71" s="8">
        <v>0.0</v>
      </c>
      <c r="Z71" s="2" t="b">
        <v>0</v>
      </c>
      <c r="AA71" s="2" t="s">
        <v>47</v>
      </c>
      <c r="AB71" s="6">
        <v>1.0</v>
      </c>
      <c r="AC71" s="2" t="str">
        <f t="array" ref="AC71">TEXTJOIN(", ",TRUE,IF(SEQUENCE(AB71,1,1,1)="","",A71&amp;"-"&amp;TEXT(SEQUENCE(AB71,1,1,1),"00")))</f>
        <v>26061000310215cQo2Gu13J-01</v>
      </c>
      <c r="AD71" s="2">
        <v>0.0</v>
      </c>
      <c r="AE71" s="2">
        <v>1.0</v>
      </c>
    </row>
    <row r="72" ht="13.5" customHeight="1">
      <c r="A72" s="6" t="s">
        <v>228</v>
      </c>
      <c r="B72" s="2">
        <v>1.1398423E7</v>
      </c>
      <c r="C72" s="2" t="s">
        <v>32</v>
      </c>
      <c r="D72" s="6" t="s">
        <v>225</v>
      </c>
      <c r="E72" s="2" t="s">
        <v>34</v>
      </c>
      <c r="F72" s="2" t="s">
        <v>35</v>
      </c>
      <c r="G72" s="7" t="s">
        <v>36</v>
      </c>
      <c r="H72" s="8" t="s">
        <v>37</v>
      </c>
      <c r="I72" s="2" t="s">
        <v>38</v>
      </c>
      <c r="J72" s="6" t="s">
        <v>226</v>
      </c>
      <c r="K72" s="6">
        <v>6.289673977344E12</v>
      </c>
      <c r="L72" s="6" t="s">
        <v>227</v>
      </c>
      <c r="M72" s="2" t="s">
        <v>38</v>
      </c>
      <c r="N72" s="10"/>
      <c r="O72" s="6" t="s">
        <v>67</v>
      </c>
      <c r="P72" s="10"/>
      <c r="Q72" s="6">
        <v>45513.0</v>
      </c>
      <c r="R72" s="9" t="s">
        <v>42</v>
      </c>
      <c r="S72" s="8" t="s">
        <v>43</v>
      </c>
      <c r="T72" s="8" t="s">
        <v>44</v>
      </c>
      <c r="U72" s="8" t="s">
        <v>45</v>
      </c>
      <c r="V72" s="8" t="s">
        <v>46</v>
      </c>
      <c r="W72" s="2">
        <v>1.0</v>
      </c>
      <c r="X72" s="2" t="b">
        <v>0</v>
      </c>
      <c r="Y72" s="8">
        <v>0.0</v>
      </c>
      <c r="Z72" s="2" t="b">
        <v>0</v>
      </c>
      <c r="AA72" s="2" t="s">
        <v>47</v>
      </c>
      <c r="AB72" s="6">
        <v>1.0</v>
      </c>
      <c r="AC72" s="2" t="str">
        <f t="array" ref="AC72">TEXTJOIN(", ",TRUE,IF(SEQUENCE(AB72,1,1,1)="","",A72&amp;"-"&amp;TEXT(SEQUENCE(AB72,1,1,1),"00")))</f>
        <v>26061000310216vGWHX2OMX0-01</v>
      </c>
      <c r="AD72" s="2">
        <v>0.0</v>
      </c>
      <c r="AE72" s="2">
        <v>1.0</v>
      </c>
    </row>
    <row r="73" ht="13.5" customHeight="1">
      <c r="A73" s="6" t="s">
        <v>229</v>
      </c>
      <c r="B73" s="2">
        <v>1.1398423E7</v>
      </c>
      <c r="C73" s="2" t="s">
        <v>32</v>
      </c>
      <c r="D73" s="6" t="s">
        <v>230</v>
      </c>
      <c r="E73" s="2" t="s">
        <v>34</v>
      </c>
      <c r="F73" s="2" t="s">
        <v>35</v>
      </c>
      <c r="G73" s="7" t="s">
        <v>36</v>
      </c>
      <c r="H73" s="8" t="s">
        <v>37</v>
      </c>
      <c r="I73" s="2" t="s">
        <v>38</v>
      </c>
      <c r="J73" s="6" t="s">
        <v>231</v>
      </c>
      <c r="K73" s="6">
        <v>6.281298786465E12</v>
      </c>
      <c r="L73" s="6" t="s">
        <v>232</v>
      </c>
      <c r="M73" s="2" t="s">
        <v>38</v>
      </c>
      <c r="N73" s="10"/>
      <c r="O73" s="6" t="s">
        <v>61</v>
      </c>
      <c r="P73" s="10"/>
      <c r="Q73" s="6">
        <v>42161.0</v>
      </c>
      <c r="R73" s="9" t="s">
        <v>42</v>
      </c>
      <c r="S73" s="8" t="s">
        <v>43</v>
      </c>
      <c r="T73" s="8" t="s">
        <v>44</v>
      </c>
      <c r="U73" s="8" t="s">
        <v>45</v>
      </c>
      <c r="V73" s="8" t="s">
        <v>46</v>
      </c>
      <c r="W73" s="2">
        <v>1.0</v>
      </c>
      <c r="X73" s="2" t="b">
        <v>0</v>
      </c>
      <c r="Y73" s="8">
        <v>0.0</v>
      </c>
      <c r="Z73" s="2" t="b">
        <v>0</v>
      </c>
      <c r="AA73" s="2" t="s">
        <v>47</v>
      </c>
      <c r="AB73" s="6">
        <v>2.0</v>
      </c>
      <c r="AC73" s="2" t="str">
        <f t="array" ref="AC73">TEXTJOIN(", ",TRUE,IF(SEQUENCE(AB73,1,1,1)="","",A73&amp;"-"&amp;TEXT(SEQUENCE(AB73,1,1,1),"00")))</f>
        <v>26060917041798Iiju8uCYsQ-01, 26060917041798Iiju8uCYsQ-02</v>
      </c>
      <c r="AD73" s="2">
        <v>0.0</v>
      </c>
      <c r="AE73" s="2">
        <v>1.0</v>
      </c>
    </row>
    <row r="74" ht="13.5" customHeight="1">
      <c r="A74" s="6" t="s">
        <v>233</v>
      </c>
      <c r="B74" s="2">
        <v>1.1398423E7</v>
      </c>
      <c r="C74" s="2" t="s">
        <v>32</v>
      </c>
      <c r="D74" s="6" t="s">
        <v>230</v>
      </c>
      <c r="E74" s="2" t="s">
        <v>34</v>
      </c>
      <c r="F74" s="2" t="s">
        <v>35</v>
      </c>
      <c r="G74" s="7" t="s">
        <v>36</v>
      </c>
      <c r="H74" s="8" t="s">
        <v>37</v>
      </c>
      <c r="I74" s="2" t="s">
        <v>38</v>
      </c>
      <c r="J74" s="6" t="s">
        <v>231</v>
      </c>
      <c r="K74" s="6">
        <v>6.281298786465E12</v>
      </c>
      <c r="L74" s="6" t="s">
        <v>232</v>
      </c>
      <c r="M74" s="2" t="s">
        <v>38</v>
      </c>
      <c r="N74" s="10"/>
      <c r="O74" s="6" t="s">
        <v>61</v>
      </c>
      <c r="P74" s="10"/>
      <c r="Q74" s="6">
        <v>42161.0</v>
      </c>
      <c r="R74" s="9" t="s">
        <v>42</v>
      </c>
      <c r="S74" s="8" t="s">
        <v>43</v>
      </c>
      <c r="T74" s="8" t="s">
        <v>44</v>
      </c>
      <c r="U74" s="8" t="s">
        <v>45</v>
      </c>
      <c r="V74" s="8" t="s">
        <v>46</v>
      </c>
      <c r="W74" s="2">
        <v>1.0</v>
      </c>
      <c r="X74" s="2" t="b">
        <v>0</v>
      </c>
      <c r="Y74" s="8">
        <v>0.0</v>
      </c>
      <c r="Z74" s="2" t="b">
        <v>0</v>
      </c>
      <c r="AA74" s="2" t="s">
        <v>47</v>
      </c>
      <c r="AB74" s="6">
        <v>1.0</v>
      </c>
      <c r="AC74" s="2" t="str">
        <f t="array" ref="AC74">TEXTJOIN(", ",TRUE,IF(SEQUENCE(AB74,1,1,1)="","",A74&amp;"-"&amp;TEXT(SEQUENCE(AB74,1,1,1),"00")))</f>
        <v>26060917041798nNAbcb5Cf-01</v>
      </c>
      <c r="AD74" s="2">
        <v>0.0</v>
      </c>
      <c r="AE74" s="2">
        <v>1.0</v>
      </c>
    </row>
    <row r="75" ht="13.5" customHeight="1">
      <c r="A75" s="6" t="s">
        <v>234</v>
      </c>
      <c r="B75" s="2">
        <v>1.1398423E7</v>
      </c>
      <c r="C75" s="2" t="s">
        <v>32</v>
      </c>
      <c r="D75" s="6" t="s">
        <v>230</v>
      </c>
      <c r="E75" s="2" t="s">
        <v>34</v>
      </c>
      <c r="F75" s="2" t="s">
        <v>35</v>
      </c>
      <c r="G75" s="7" t="s">
        <v>36</v>
      </c>
      <c r="H75" s="8" t="s">
        <v>37</v>
      </c>
      <c r="I75" s="2" t="s">
        <v>38</v>
      </c>
      <c r="J75" s="6" t="s">
        <v>231</v>
      </c>
      <c r="K75" s="6">
        <v>6.281298786465E12</v>
      </c>
      <c r="L75" s="6" t="s">
        <v>232</v>
      </c>
      <c r="M75" s="2" t="s">
        <v>38</v>
      </c>
      <c r="N75" s="10"/>
      <c r="O75" s="6" t="s">
        <v>61</v>
      </c>
      <c r="P75" s="10"/>
      <c r="Q75" s="6">
        <v>42161.0</v>
      </c>
      <c r="R75" s="9" t="s">
        <v>42</v>
      </c>
      <c r="S75" s="8" t="s">
        <v>43</v>
      </c>
      <c r="T75" s="8" t="s">
        <v>44</v>
      </c>
      <c r="U75" s="8" t="s">
        <v>45</v>
      </c>
      <c r="V75" s="8" t="s">
        <v>46</v>
      </c>
      <c r="W75" s="2">
        <v>1.0</v>
      </c>
      <c r="X75" s="2" t="b">
        <v>0</v>
      </c>
      <c r="Y75" s="8">
        <v>0.0</v>
      </c>
      <c r="Z75" s="2" t="b">
        <v>0</v>
      </c>
      <c r="AA75" s="2" t="s">
        <v>47</v>
      </c>
      <c r="AB75" s="6">
        <v>1.0</v>
      </c>
      <c r="AC75" s="2" t="str">
        <f t="array" ref="AC75">TEXTJOIN(", ",TRUE,IF(SEQUENCE(AB75,1,1,1)="","",A75&amp;"-"&amp;TEXT(SEQUENCE(AB75,1,1,1),"00")))</f>
        <v>2606091704179979o1Rpmswm-01</v>
      </c>
      <c r="AD75" s="2">
        <v>0.0</v>
      </c>
      <c r="AE75" s="2">
        <v>1.0</v>
      </c>
    </row>
    <row r="76" ht="13.5" customHeight="1">
      <c r="A76" s="6" t="s">
        <v>235</v>
      </c>
      <c r="B76" s="2">
        <v>1.1398423E7</v>
      </c>
      <c r="C76" s="2" t="s">
        <v>32</v>
      </c>
      <c r="D76" s="6" t="s">
        <v>230</v>
      </c>
      <c r="E76" s="2" t="s">
        <v>34</v>
      </c>
      <c r="F76" s="2" t="s">
        <v>35</v>
      </c>
      <c r="G76" s="7" t="s">
        <v>36</v>
      </c>
      <c r="H76" s="8" t="s">
        <v>37</v>
      </c>
      <c r="I76" s="2" t="s">
        <v>38</v>
      </c>
      <c r="J76" s="6" t="s">
        <v>231</v>
      </c>
      <c r="K76" s="6">
        <v>6.281298786465E12</v>
      </c>
      <c r="L76" s="6" t="s">
        <v>232</v>
      </c>
      <c r="M76" s="2" t="s">
        <v>38</v>
      </c>
      <c r="N76" s="10"/>
      <c r="O76" s="6" t="s">
        <v>61</v>
      </c>
      <c r="P76" s="10"/>
      <c r="Q76" s="6">
        <v>42161.0</v>
      </c>
      <c r="R76" s="9" t="s">
        <v>42</v>
      </c>
      <c r="S76" s="8" t="s">
        <v>43</v>
      </c>
      <c r="T76" s="8" t="s">
        <v>44</v>
      </c>
      <c r="U76" s="8" t="s">
        <v>45</v>
      </c>
      <c r="V76" s="8" t="s">
        <v>46</v>
      </c>
      <c r="W76" s="2">
        <v>1.0</v>
      </c>
      <c r="X76" s="2" t="b">
        <v>0</v>
      </c>
      <c r="Y76" s="8">
        <v>0.0</v>
      </c>
      <c r="Z76" s="2" t="b">
        <v>0</v>
      </c>
      <c r="AA76" s="2" t="s">
        <v>47</v>
      </c>
      <c r="AB76" s="6">
        <v>1.0</v>
      </c>
      <c r="AC76" s="2" t="str">
        <f t="array" ref="AC76">TEXTJOIN(", ",TRUE,IF(SEQUENCE(AB76,1,1,1)="","",A76&amp;"-"&amp;TEXT(SEQUENCE(AB76,1,1,1),"00")))</f>
        <v>260609170417999aUi81nYr-01</v>
      </c>
      <c r="AD76" s="2">
        <v>0.0</v>
      </c>
      <c r="AE76" s="2">
        <v>1.0</v>
      </c>
    </row>
    <row r="77" ht="13.5" customHeight="1">
      <c r="A77" s="6" t="s">
        <v>236</v>
      </c>
      <c r="B77" s="2">
        <v>1.1398423E7</v>
      </c>
      <c r="C77" s="2" t="s">
        <v>32</v>
      </c>
      <c r="D77" s="6" t="s">
        <v>230</v>
      </c>
      <c r="E77" s="2" t="s">
        <v>34</v>
      </c>
      <c r="F77" s="2" t="s">
        <v>35</v>
      </c>
      <c r="G77" s="7" t="s">
        <v>36</v>
      </c>
      <c r="H77" s="8" t="s">
        <v>37</v>
      </c>
      <c r="I77" s="2" t="s">
        <v>38</v>
      </c>
      <c r="J77" s="6" t="s">
        <v>231</v>
      </c>
      <c r="K77" s="6">
        <v>6.281298786465E12</v>
      </c>
      <c r="L77" s="6" t="s">
        <v>232</v>
      </c>
      <c r="M77" s="2" t="s">
        <v>38</v>
      </c>
      <c r="N77" s="10"/>
      <c r="O77" s="6" t="s">
        <v>61</v>
      </c>
      <c r="P77" s="10"/>
      <c r="Q77" s="6">
        <v>42161.0</v>
      </c>
      <c r="R77" s="9" t="s">
        <v>42</v>
      </c>
      <c r="S77" s="8" t="s">
        <v>43</v>
      </c>
      <c r="T77" s="8" t="s">
        <v>44</v>
      </c>
      <c r="U77" s="8" t="s">
        <v>45</v>
      </c>
      <c r="V77" s="8" t="s">
        <v>46</v>
      </c>
      <c r="W77" s="2">
        <v>1.0</v>
      </c>
      <c r="X77" s="2" t="b">
        <v>0</v>
      </c>
      <c r="Y77" s="8">
        <v>0.0</v>
      </c>
      <c r="Z77" s="2" t="b">
        <v>0</v>
      </c>
      <c r="AA77" s="2" t="s">
        <v>47</v>
      </c>
      <c r="AB77" s="6">
        <v>1.0</v>
      </c>
      <c r="AC77" s="2" t="str">
        <f t="array" ref="AC77">TEXTJOIN(", ",TRUE,IF(SEQUENCE(AB77,1,1,1)="","",A77&amp;"-"&amp;TEXT(SEQUENCE(AB77,1,1,1),"00")))</f>
        <v>26060917041799uZLjx8Rqhx-01</v>
      </c>
      <c r="AD77" s="2">
        <v>0.0</v>
      </c>
      <c r="AE77" s="2">
        <v>1.0</v>
      </c>
    </row>
    <row r="78" ht="13.5" customHeight="1">
      <c r="A78" s="6" t="s">
        <v>237</v>
      </c>
      <c r="B78" s="2">
        <v>1.1398423E7</v>
      </c>
      <c r="C78" s="2" t="s">
        <v>32</v>
      </c>
      <c r="D78" s="6" t="s">
        <v>238</v>
      </c>
      <c r="E78" s="2" t="s">
        <v>34</v>
      </c>
      <c r="F78" s="2" t="s">
        <v>35</v>
      </c>
      <c r="G78" s="7" t="s">
        <v>36</v>
      </c>
      <c r="H78" s="8" t="s">
        <v>37</v>
      </c>
      <c r="I78" s="2" t="s">
        <v>38</v>
      </c>
      <c r="J78" s="6" t="s">
        <v>239</v>
      </c>
      <c r="K78" s="6">
        <v>6.285863400421E12</v>
      </c>
      <c r="L78" s="6" t="s">
        <v>240</v>
      </c>
      <c r="M78" s="2" t="s">
        <v>38</v>
      </c>
      <c r="N78" s="10"/>
      <c r="O78" s="6" t="s">
        <v>41</v>
      </c>
      <c r="P78" s="10"/>
      <c r="Q78" s="6">
        <v>42264.0</v>
      </c>
      <c r="R78" s="9" t="s">
        <v>42</v>
      </c>
      <c r="S78" s="8" t="s">
        <v>43</v>
      </c>
      <c r="T78" s="8" t="s">
        <v>44</v>
      </c>
      <c r="U78" s="8" t="s">
        <v>45</v>
      </c>
      <c r="V78" s="8" t="s">
        <v>46</v>
      </c>
      <c r="W78" s="2">
        <v>1.0</v>
      </c>
      <c r="X78" s="2" t="b">
        <v>0</v>
      </c>
      <c r="Y78" s="8">
        <v>0.0</v>
      </c>
      <c r="Z78" s="2" t="b">
        <v>0</v>
      </c>
      <c r="AA78" s="2" t="s">
        <v>47</v>
      </c>
      <c r="AB78" s="6">
        <v>1.0</v>
      </c>
      <c r="AC78" s="2" t="str">
        <f t="array" ref="AC78">TEXTJOIN(", ",TRUE,IF(SEQUENCE(AB78,1,1,1)="","",A78&amp;"-"&amp;TEXT(SEQUENCE(AB78,1,1,1),"00")))</f>
        <v>26060904562946CtQRu4xM-01</v>
      </c>
      <c r="AD78" s="2">
        <v>0.0</v>
      </c>
      <c r="AE78" s="2">
        <v>1.0</v>
      </c>
    </row>
    <row r="79" ht="13.5" customHeight="1">
      <c r="A79" s="6" t="s">
        <v>241</v>
      </c>
      <c r="B79" s="2">
        <v>1.1398423E7</v>
      </c>
      <c r="C79" s="2" t="s">
        <v>32</v>
      </c>
      <c r="D79" s="6" t="s">
        <v>242</v>
      </c>
      <c r="E79" s="2" t="s">
        <v>34</v>
      </c>
      <c r="F79" s="2" t="s">
        <v>35</v>
      </c>
      <c r="G79" s="7" t="s">
        <v>36</v>
      </c>
      <c r="H79" s="8" t="s">
        <v>37</v>
      </c>
      <c r="I79" s="2" t="s">
        <v>38</v>
      </c>
      <c r="J79" s="6" t="s">
        <v>243</v>
      </c>
      <c r="K79" s="6">
        <v>6.285814138624E12</v>
      </c>
      <c r="L79" s="6" t="s">
        <v>244</v>
      </c>
      <c r="M79" s="2" t="s">
        <v>38</v>
      </c>
      <c r="N79" s="10"/>
      <c r="O79" s="6" t="s">
        <v>245</v>
      </c>
      <c r="P79" s="10"/>
      <c r="Q79" s="6">
        <v>46321.0</v>
      </c>
      <c r="R79" s="9" t="s">
        <v>42</v>
      </c>
      <c r="S79" s="8" t="s">
        <v>43</v>
      </c>
      <c r="T79" s="8" t="s">
        <v>44</v>
      </c>
      <c r="U79" s="8" t="s">
        <v>45</v>
      </c>
      <c r="V79" s="8" t="s">
        <v>46</v>
      </c>
      <c r="W79" s="2">
        <v>1.0</v>
      </c>
      <c r="X79" s="2" t="b">
        <v>0</v>
      </c>
      <c r="Y79" s="8">
        <v>0.0</v>
      </c>
      <c r="Z79" s="2" t="b">
        <v>0</v>
      </c>
      <c r="AA79" s="2" t="s">
        <v>47</v>
      </c>
      <c r="AB79" s="6">
        <v>1.0</v>
      </c>
      <c r="AC79" s="2" t="str">
        <f t="array" ref="AC79">TEXTJOIN(", ",TRUE,IF(SEQUENCE(AB79,1,1,1)="","",A79&amp;"-"&amp;TEXT(SEQUENCE(AB79,1,1,1),"00")))</f>
        <v>26060909081748eSwwYSdh37-01</v>
      </c>
      <c r="AD79" s="2">
        <v>0.0</v>
      </c>
      <c r="AE79" s="2">
        <v>1.0</v>
      </c>
    </row>
    <row r="80" ht="13.5" customHeight="1">
      <c r="A80" s="6" t="s">
        <v>246</v>
      </c>
      <c r="B80" s="2">
        <v>1.1398423E7</v>
      </c>
      <c r="C80" s="2" t="s">
        <v>32</v>
      </c>
      <c r="D80" s="6" t="s">
        <v>242</v>
      </c>
      <c r="E80" s="2" t="s">
        <v>34</v>
      </c>
      <c r="F80" s="2" t="s">
        <v>35</v>
      </c>
      <c r="G80" s="7" t="s">
        <v>36</v>
      </c>
      <c r="H80" s="8" t="s">
        <v>37</v>
      </c>
      <c r="I80" s="2" t="s">
        <v>38</v>
      </c>
      <c r="J80" s="6" t="s">
        <v>243</v>
      </c>
      <c r="K80" s="6">
        <v>6.285814138624E12</v>
      </c>
      <c r="L80" s="6" t="s">
        <v>244</v>
      </c>
      <c r="M80" s="2" t="s">
        <v>38</v>
      </c>
      <c r="N80" s="10"/>
      <c r="O80" s="6" t="s">
        <v>245</v>
      </c>
      <c r="P80" s="10"/>
      <c r="Q80" s="6">
        <v>46321.0</v>
      </c>
      <c r="R80" s="9" t="s">
        <v>42</v>
      </c>
      <c r="S80" s="8" t="s">
        <v>43</v>
      </c>
      <c r="T80" s="8" t="s">
        <v>44</v>
      </c>
      <c r="U80" s="8" t="s">
        <v>45</v>
      </c>
      <c r="V80" s="8" t="s">
        <v>46</v>
      </c>
      <c r="W80" s="2">
        <v>1.0</v>
      </c>
      <c r="X80" s="2" t="b">
        <v>0</v>
      </c>
      <c r="Y80" s="8">
        <v>0.0</v>
      </c>
      <c r="Z80" s="2" t="b">
        <v>0</v>
      </c>
      <c r="AA80" s="2" t="s">
        <v>47</v>
      </c>
      <c r="AB80" s="6">
        <v>1.0</v>
      </c>
      <c r="AC80" s="2" t="str">
        <f t="array" ref="AC80">TEXTJOIN(", ",TRUE,IF(SEQUENCE(AB80,1,1,1)="","",A80&amp;"-"&amp;TEXT(SEQUENCE(AB80,1,1,1),"00")))</f>
        <v>26060909081748GYLNWWw4-01</v>
      </c>
      <c r="AD80" s="2">
        <v>0.0</v>
      </c>
      <c r="AE80" s="2">
        <v>1.0</v>
      </c>
    </row>
    <row r="81" ht="13.5" customHeight="1">
      <c r="A81" s="6" t="s">
        <v>247</v>
      </c>
      <c r="B81" s="2">
        <v>1.1398423E7</v>
      </c>
      <c r="C81" s="2" t="s">
        <v>32</v>
      </c>
      <c r="D81" s="6" t="s">
        <v>248</v>
      </c>
      <c r="E81" s="2" t="s">
        <v>34</v>
      </c>
      <c r="F81" s="2" t="s">
        <v>35</v>
      </c>
      <c r="G81" s="7" t="s">
        <v>36</v>
      </c>
      <c r="H81" s="8" t="s">
        <v>37</v>
      </c>
      <c r="I81" s="2" t="s">
        <v>38</v>
      </c>
      <c r="J81" s="6" t="s">
        <v>249</v>
      </c>
      <c r="K81" s="6">
        <v>6.289658665234E12</v>
      </c>
      <c r="L81" s="6" t="s">
        <v>250</v>
      </c>
      <c r="M81" s="2" t="s">
        <v>38</v>
      </c>
      <c r="N81" s="10"/>
      <c r="O81" s="6" t="s">
        <v>101</v>
      </c>
      <c r="P81" s="10"/>
      <c r="Q81" s="6">
        <v>45311.0</v>
      </c>
      <c r="R81" s="9" t="s">
        <v>42</v>
      </c>
      <c r="S81" s="8" t="s">
        <v>43</v>
      </c>
      <c r="T81" s="8" t="s">
        <v>44</v>
      </c>
      <c r="U81" s="8" t="s">
        <v>45</v>
      </c>
      <c r="V81" s="8" t="s">
        <v>46</v>
      </c>
      <c r="W81" s="2">
        <v>1.0</v>
      </c>
      <c r="X81" s="2" t="b">
        <v>0</v>
      </c>
      <c r="Y81" s="8">
        <v>0.0</v>
      </c>
      <c r="Z81" s="2" t="b">
        <v>0</v>
      </c>
      <c r="AA81" s="2" t="s">
        <v>47</v>
      </c>
      <c r="AB81" s="6">
        <v>2.0</v>
      </c>
      <c r="AC81" s="2" t="str">
        <f t="array" ref="AC81">TEXTJOIN(", ",TRUE,IF(SEQUENCE(AB81,1,1,1)="","",A81&amp;"-"&amp;TEXT(SEQUENCE(AB81,1,1,1),"00")))</f>
        <v>26060905215191gqbroIdHM-01, 26060905215191gqbroIdHM-02</v>
      </c>
      <c r="AD81" s="2">
        <v>0.0</v>
      </c>
      <c r="AE81" s="2">
        <v>1.0</v>
      </c>
    </row>
    <row r="82" ht="13.5" customHeight="1">
      <c r="A82" s="6" t="s">
        <v>251</v>
      </c>
      <c r="B82" s="2">
        <v>1.1398423E7</v>
      </c>
      <c r="C82" s="2" t="s">
        <v>32</v>
      </c>
      <c r="D82" s="6" t="s">
        <v>248</v>
      </c>
      <c r="E82" s="2" t="s">
        <v>34</v>
      </c>
      <c r="F82" s="2" t="s">
        <v>35</v>
      </c>
      <c r="G82" s="7" t="s">
        <v>36</v>
      </c>
      <c r="H82" s="8" t="s">
        <v>37</v>
      </c>
      <c r="I82" s="2" t="s">
        <v>38</v>
      </c>
      <c r="J82" s="6" t="s">
        <v>249</v>
      </c>
      <c r="K82" s="6">
        <v>6.289658665234E12</v>
      </c>
      <c r="L82" s="6" t="s">
        <v>250</v>
      </c>
      <c r="M82" s="2" t="s">
        <v>38</v>
      </c>
      <c r="N82" s="10"/>
      <c r="O82" s="6" t="s">
        <v>101</v>
      </c>
      <c r="P82" s="10"/>
      <c r="Q82" s="6">
        <v>45311.0</v>
      </c>
      <c r="R82" s="9" t="s">
        <v>42</v>
      </c>
      <c r="S82" s="8" t="s">
        <v>43</v>
      </c>
      <c r="T82" s="8" t="s">
        <v>44</v>
      </c>
      <c r="U82" s="8" t="s">
        <v>45</v>
      </c>
      <c r="V82" s="8" t="s">
        <v>46</v>
      </c>
      <c r="W82" s="2">
        <v>1.0</v>
      </c>
      <c r="X82" s="2" t="b">
        <v>0</v>
      </c>
      <c r="Y82" s="8">
        <v>0.0</v>
      </c>
      <c r="Z82" s="2" t="b">
        <v>0</v>
      </c>
      <c r="AA82" s="2" t="s">
        <v>47</v>
      </c>
      <c r="AB82" s="6">
        <v>1.0</v>
      </c>
      <c r="AC82" s="2" t="str">
        <f t="array" ref="AC82">TEXTJOIN(", ",TRUE,IF(SEQUENCE(AB82,1,1,1)="","",A82&amp;"-"&amp;TEXT(SEQUENCE(AB82,1,1,1),"00")))</f>
        <v>26061002240183opTSeTN8Oi-01</v>
      </c>
      <c r="AD82" s="2">
        <v>0.0</v>
      </c>
      <c r="AE82" s="2">
        <v>1.0</v>
      </c>
    </row>
    <row r="83" ht="13.5" customHeight="1">
      <c r="A83" s="6" t="s">
        <v>252</v>
      </c>
      <c r="B83" s="2">
        <v>1.1398423E7</v>
      </c>
      <c r="C83" s="2" t="s">
        <v>32</v>
      </c>
      <c r="D83" s="6" t="s">
        <v>248</v>
      </c>
      <c r="E83" s="2" t="s">
        <v>34</v>
      </c>
      <c r="F83" s="2" t="s">
        <v>35</v>
      </c>
      <c r="G83" s="7" t="s">
        <v>36</v>
      </c>
      <c r="H83" s="8" t="s">
        <v>37</v>
      </c>
      <c r="I83" s="2" t="s">
        <v>38</v>
      </c>
      <c r="J83" s="6" t="s">
        <v>249</v>
      </c>
      <c r="K83" s="6">
        <v>6.289658665234E12</v>
      </c>
      <c r="L83" s="6" t="s">
        <v>250</v>
      </c>
      <c r="M83" s="2" t="s">
        <v>38</v>
      </c>
      <c r="N83" s="10"/>
      <c r="O83" s="6" t="s">
        <v>101</v>
      </c>
      <c r="P83" s="10"/>
      <c r="Q83" s="6">
        <v>45311.0</v>
      </c>
      <c r="R83" s="9" t="s">
        <v>42</v>
      </c>
      <c r="S83" s="8" t="s">
        <v>43</v>
      </c>
      <c r="T83" s="8" t="s">
        <v>44</v>
      </c>
      <c r="U83" s="8" t="s">
        <v>45</v>
      </c>
      <c r="V83" s="8" t="s">
        <v>46</v>
      </c>
      <c r="W83" s="2">
        <v>1.0</v>
      </c>
      <c r="X83" s="2" t="b">
        <v>0</v>
      </c>
      <c r="Y83" s="8">
        <v>0.0</v>
      </c>
      <c r="Z83" s="2" t="b">
        <v>0</v>
      </c>
      <c r="AA83" s="2" t="s">
        <v>47</v>
      </c>
      <c r="AB83" s="6">
        <v>1.0</v>
      </c>
      <c r="AC83" s="2" t="str">
        <f t="array" ref="AC83">TEXTJOIN(", ",TRUE,IF(SEQUENCE(AB83,1,1,1)="","",A83&amp;"-"&amp;TEXT(SEQUENCE(AB83,1,1,1),"00")))</f>
        <v>26061002240183PkoujlSvg-01</v>
      </c>
      <c r="AD83" s="2">
        <v>0.0</v>
      </c>
      <c r="AE83" s="2">
        <v>1.0</v>
      </c>
    </row>
    <row r="84" ht="13.5" customHeight="1">
      <c r="A84" s="6" t="s">
        <v>253</v>
      </c>
      <c r="B84" s="2">
        <v>1.1398423E7</v>
      </c>
      <c r="C84" s="2" t="s">
        <v>32</v>
      </c>
      <c r="D84" s="6" t="s">
        <v>254</v>
      </c>
      <c r="E84" s="2" t="s">
        <v>34</v>
      </c>
      <c r="F84" s="2" t="s">
        <v>35</v>
      </c>
      <c r="G84" s="7" t="s">
        <v>36</v>
      </c>
      <c r="H84" s="8" t="s">
        <v>37</v>
      </c>
      <c r="I84" s="2" t="s">
        <v>38</v>
      </c>
      <c r="J84" s="6" t="s">
        <v>255</v>
      </c>
      <c r="K84" s="6">
        <v>6.282112555653E12</v>
      </c>
      <c r="L84" s="6" t="s">
        <v>256</v>
      </c>
      <c r="M84" s="2" t="s">
        <v>38</v>
      </c>
      <c r="N84" s="10"/>
      <c r="O84" s="6" t="s">
        <v>219</v>
      </c>
      <c r="P84" s="10"/>
      <c r="Q84" s="6">
        <v>45217.0</v>
      </c>
      <c r="R84" s="9" t="s">
        <v>42</v>
      </c>
      <c r="S84" s="8" t="s">
        <v>43</v>
      </c>
      <c r="T84" s="8" t="s">
        <v>44</v>
      </c>
      <c r="U84" s="8" t="s">
        <v>45</v>
      </c>
      <c r="V84" s="8" t="s">
        <v>46</v>
      </c>
      <c r="W84" s="2">
        <v>1.0</v>
      </c>
      <c r="X84" s="2" t="b">
        <v>0</v>
      </c>
      <c r="Y84" s="8">
        <v>0.0</v>
      </c>
      <c r="Z84" s="2" t="b">
        <v>0</v>
      </c>
      <c r="AA84" s="2" t="s">
        <v>47</v>
      </c>
      <c r="AB84" s="6">
        <v>1.0</v>
      </c>
      <c r="AC84" s="2" t="str">
        <f t="array" ref="AC84">TEXTJOIN(", ",TRUE,IF(SEQUENCE(AB84,1,1,1)="","",A84&amp;"-"&amp;TEXT(SEQUENCE(AB84,1,1,1),"00")))</f>
        <v>26060913532042roXjDB3m-01</v>
      </c>
      <c r="AD84" s="2">
        <v>0.0</v>
      </c>
      <c r="AE84" s="2">
        <v>1.0</v>
      </c>
    </row>
    <row r="85" ht="13.5" customHeight="1">
      <c r="A85" s="6" t="s">
        <v>257</v>
      </c>
      <c r="B85" s="2">
        <v>1.1398423E7</v>
      </c>
      <c r="C85" s="2" t="s">
        <v>32</v>
      </c>
      <c r="D85" s="6" t="s">
        <v>258</v>
      </c>
      <c r="E85" s="2" t="s">
        <v>34</v>
      </c>
      <c r="F85" s="2" t="s">
        <v>35</v>
      </c>
      <c r="G85" s="7" t="s">
        <v>36</v>
      </c>
      <c r="H85" s="8" t="s">
        <v>37</v>
      </c>
      <c r="I85" s="2" t="s">
        <v>38</v>
      </c>
      <c r="J85" s="6" t="s">
        <v>259</v>
      </c>
      <c r="K85" s="6">
        <v>6.282182000026E12</v>
      </c>
      <c r="L85" s="6" t="s">
        <v>260</v>
      </c>
      <c r="M85" s="2" t="s">
        <v>38</v>
      </c>
      <c r="N85" s="10"/>
      <c r="O85" s="6" t="s">
        <v>123</v>
      </c>
      <c r="P85" s="10"/>
      <c r="Q85" s="6">
        <v>43192.0</v>
      </c>
      <c r="R85" s="9" t="s">
        <v>42</v>
      </c>
      <c r="S85" s="8" t="s">
        <v>43</v>
      </c>
      <c r="T85" s="8" t="s">
        <v>44</v>
      </c>
      <c r="U85" s="8" t="s">
        <v>45</v>
      </c>
      <c r="V85" s="8" t="s">
        <v>46</v>
      </c>
      <c r="W85" s="2">
        <v>1.0</v>
      </c>
      <c r="X85" s="2" t="b">
        <v>0</v>
      </c>
      <c r="Y85" s="8">
        <v>0.0</v>
      </c>
      <c r="Z85" s="2" t="b">
        <v>0</v>
      </c>
      <c r="AA85" s="2" t="s">
        <v>47</v>
      </c>
      <c r="AB85" s="6">
        <v>1.0</v>
      </c>
      <c r="AC85" s="2" t="str">
        <f t="array" ref="AC85">TEXTJOIN(", ",TRUE,IF(SEQUENCE(AB85,1,1,1)="","",A85&amp;"-"&amp;TEXT(SEQUENCE(AB85,1,1,1),"00")))</f>
        <v>26060918340960ZYH5hBcn-01</v>
      </c>
      <c r="AD85" s="2">
        <v>0.0</v>
      </c>
      <c r="AE85" s="2">
        <v>1.0</v>
      </c>
    </row>
    <row r="86" ht="13.5" customHeight="1">
      <c r="A86" s="6" t="s">
        <v>261</v>
      </c>
      <c r="B86" s="2">
        <v>1.1398423E7</v>
      </c>
      <c r="C86" s="2" t="s">
        <v>32</v>
      </c>
      <c r="D86" s="6" t="s">
        <v>258</v>
      </c>
      <c r="E86" s="2" t="s">
        <v>34</v>
      </c>
      <c r="F86" s="2" t="s">
        <v>35</v>
      </c>
      <c r="G86" s="7" t="s">
        <v>36</v>
      </c>
      <c r="H86" s="8" t="s">
        <v>37</v>
      </c>
      <c r="I86" s="2" t="s">
        <v>38</v>
      </c>
      <c r="J86" s="6" t="s">
        <v>259</v>
      </c>
      <c r="K86" s="6">
        <v>6.282182000026E12</v>
      </c>
      <c r="L86" s="6" t="s">
        <v>260</v>
      </c>
      <c r="M86" s="2" t="s">
        <v>38</v>
      </c>
      <c r="N86" s="10"/>
      <c r="O86" s="6" t="s">
        <v>123</v>
      </c>
      <c r="P86" s="10"/>
      <c r="Q86" s="6">
        <v>43192.0</v>
      </c>
      <c r="R86" s="9" t="s">
        <v>42</v>
      </c>
      <c r="S86" s="8" t="s">
        <v>43</v>
      </c>
      <c r="T86" s="8" t="s">
        <v>44</v>
      </c>
      <c r="U86" s="8" t="s">
        <v>45</v>
      </c>
      <c r="V86" s="8" t="s">
        <v>46</v>
      </c>
      <c r="W86" s="2">
        <v>1.0</v>
      </c>
      <c r="X86" s="2" t="b">
        <v>0</v>
      </c>
      <c r="Y86" s="8">
        <v>0.0</v>
      </c>
      <c r="Z86" s="2" t="b">
        <v>0</v>
      </c>
      <c r="AA86" s="2" t="s">
        <v>47</v>
      </c>
      <c r="AB86" s="6">
        <v>1.0</v>
      </c>
      <c r="AC86" s="2" t="str">
        <f t="array" ref="AC86">TEXTJOIN(", ",TRUE,IF(SEQUENCE(AB86,1,1,1)="","",A86&amp;"-"&amp;TEXT(SEQUENCE(AB86,1,1,1),"00")))</f>
        <v>26060918340961pDodeNmNy1-01</v>
      </c>
      <c r="AD86" s="2">
        <v>0.0</v>
      </c>
      <c r="AE86" s="2">
        <v>1.0</v>
      </c>
    </row>
    <row r="87" ht="13.5" customHeight="1">
      <c r="A87" s="6" t="s">
        <v>262</v>
      </c>
      <c r="B87" s="2">
        <v>1.1398423E7</v>
      </c>
      <c r="C87" s="2" t="s">
        <v>32</v>
      </c>
      <c r="D87" s="6" t="s">
        <v>258</v>
      </c>
      <c r="E87" s="2" t="s">
        <v>34</v>
      </c>
      <c r="F87" s="2" t="s">
        <v>35</v>
      </c>
      <c r="G87" s="7" t="s">
        <v>36</v>
      </c>
      <c r="H87" s="8" t="s">
        <v>37</v>
      </c>
      <c r="I87" s="2" t="s">
        <v>38</v>
      </c>
      <c r="J87" s="6" t="s">
        <v>259</v>
      </c>
      <c r="K87" s="6">
        <v>6.282182000026E12</v>
      </c>
      <c r="L87" s="6" t="s">
        <v>260</v>
      </c>
      <c r="M87" s="2" t="s">
        <v>38</v>
      </c>
      <c r="N87" s="10"/>
      <c r="O87" s="6" t="s">
        <v>123</v>
      </c>
      <c r="P87" s="10"/>
      <c r="Q87" s="6">
        <v>43192.0</v>
      </c>
      <c r="R87" s="9" t="s">
        <v>42</v>
      </c>
      <c r="S87" s="8" t="s">
        <v>43</v>
      </c>
      <c r="T87" s="8" t="s">
        <v>44</v>
      </c>
      <c r="U87" s="8" t="s">
        <v>45</v>
      </c>
      <c r="V87" s="8" t="s">
        <v>46</v>
      </c>
      <c r="W87" s="2">
        <v>1.0</v>
      </c>
      <c r="X87" s="2" t="b">
        <v>0</v>
      </c>
      <c r="Y87" s="8">
        <v>0.0</v>
      </c>
      <c r="Z87" s="2" t="b">
        <v>0</v>
      </c>
      <c r="AA87" s="2" t="s">
        <v>47</v>
      </c>
      <c r="AB87" s="6">
        <v>2.0</v>
      </c>
      <c r="AC87" s="2" t="str">
        <f t="array" ref="AC87">TEXTJOIN(", ",TRUE,IF(SEQUENCE(AB87,1,1,1)="","",A87&amp;"-"&amp;TEXT(SEQUENCE(AB87,1,1,1),"00")))</f>
        <v>26060918340961RQ0Zna4CGa-01, 26060918340961RQ0Zna4CGa-02</v>
      </c>
      <c r="AD87" s="2">
        <v>0.0</v>
      </c>
      <c r="AE87" s="2">
        <v>1.0</v>
      </c>
    </row>
    <row r="88" ht="13.5" customHeight="1">
      <c r="A88" s="6" t="s">
        <v>263</v>
      </c>
      <c r="B88" s="2">
        <v>1.1398423E7</v>
      </c>
      <c r="C88" s="2" t="s">
        <v>32</v>
      </c>
      <c r="D88" s="6" t="s">
        <v>258</v>
      </c>
      <c r="E88" s="2" t="s">
        <v>34</v>
      </c>
      <c r="F88" s="2" t="s">
        <v>35</v>
      </c>
      <c r="G88" s="7" t="s">
        <v>36</v>
      </c>
      <c r="H88" s="8" t="s">
        <v>37</v>
      </c>
      <c r="I88" s="2" t="s">
        <v>38</v>
      </c>
      <c r="J88" s="6" t="s">
        <v>259</v>
      </c>
      <c r="K88" s="6">
        <v>6.282182000026E12</v>
      </c>
      <c r="L88" s="6" t="s">
        <v>260</v>
      </c>
      <c r="M88" s="2" t="s">
        <v>38</v>
      </c>
      <c r="N88" s="10"/>
      <c r="O88" s="6" t="s">
        <v>123</v>
      </c>
      <c r="P88" s="10"/>
      <c r="Q88" s="6">
        <v>43192.0</v>
      </c>
      <c r="R88" s="9" t="s">
        <v>42</v>
      </c>
      <c r="S88" s="8" t="s">
        <v>43</v>
      </c>
      <c r="T88" s="8" t="s">
        <v>44</v>
      </c>
      <c r="U88" s="8" t="s">
        <v>45</v>
      </c>
      <c r="V88" s="8" t="s">
        <v>46</v>
      </c>
      <c r="W88" s="2">
        <v>1.0</v>
      </c>
      <c r="X88" s="2" t="b">
        <v>0</v>
      </c>
      <c r="Y88" s="8">
        <v>0.0</v>
      </c>
      <c r="Z88" s="2" t="b">
        <v>0</v>
      </c>
      <c r="AA88" s="2" t="s">
        <v>47</v>
      </c>
      <c r="AB88" s="6">
        <v>1.0</v>
      </c>
      <c r="AC88" s="2" t="str">
        <f t="array" ref="AC88">TEXTJOIN(", ",TRUE,IF(SEQUENCE(AB88,1,1,1)="","",A88&amp;"-"&amp;TEXT(SEQUENCE(AB88,1,1,1),"00")))</f>
        <v>26060918340961x9ld4OAig-01</v>
      </c>
      <c r="AD88" s="2">
        <v>0.0</v>
      </c>
      <c r="AE88" s="2">
        <v>1.0</v>
      </c>
    </row>
    <row r="89" ht="13.5" customHeight="1">
      <c r="A89" s="6" t="s">
        <v>264</v>
      </c>
      <c r="B89" s="2">
        <v>1.1398423E7</v>
      </c>
      <c r="C89" s="2" t="s">
        <v>32</v>
      </c>
      <c r="D89" s="6" t="s">
        <v>265</v>
      </c>
      <c r="E89" s="2" t="s">
        <v>34</v>
      </c>
      <c r="F89" s="2" t="s">
        <v>35</v>
      </c>
      <c r="G89" s="7" t="s">
        <v>36</v>
      </c>
      <c r="H89" s="8" t="s">
        <v>37</v>
      </c>
      <c r="I89" s="2" t="s">
        <v>38</v>
      </c>
      <c r="J89" s="6" t="s">
        <v>266</v>
      </c>
      <c r="K89" s="6">
        <v>6.28131443076E12</v>
      </c>
      <c r="L89" s="6" t="s">
        <v>267</v>
      </c>
      <c r="M89" s="2" t="s">
        <v>38</v>
      </c>
      <c r="N89" s="10"/>
      <c r="O89" s="6" t="s">
        <v>145</v>
      </c>
      <c r="P89" s="10"/>
      <c r="Q89" s="6">
        <v>43253.0</v>
      </c>
      <c r="R89" s="9" t="s">
        <v>42</v>
      </c>
      <c r="S89" s="8" t="s">
        <v>43</v>
      </c>
      <c r="T89" s="8" t="s">
        <v>44</v>
      </c>
      <c r="U89" s="8" t="s">
        <v>45</v>
      </c>
      <c r="V89" s="8" t="s">
        <v>46</v>
      </c>
      <c r="W89" s="2">
        <v>1.0</v>
      </c>
      <c r="X89" s="2" t="b">
        <v>0</v>
      </c>
      <c r="Y89" s="8">
        <v>0.0</v>
      </c>
      <c r="Z89" s="2" t="b">
        <v>0</v>
      </c>
      <c r="AA89" s="2" t="s">
        <v>47</v>
      </c>
      <c r="AB89" s="6">
        <v>1.0</v>
      </c>
      <c r="AC89" s="2" t="str">
        <f t="array" ref="AC89">TEXTJOIN(", ",TRUE,IF(SEQUENCE(AB89,1,1,1)="","",A89&amp;"-"&amp;TEXT(SEQUENCE(AB89,1,1,1),"00")))</f>
        <v>26060909330433IBzNNe9Uwv-01</v>
      </c>
      <c r="AD89" s="2">
        <v>0.0</v>
      </c>
      <c r="AE89" s="2">
        <v>1.0</v>
      </c>
    </row>
    <row r="90" ht="13.5" customHeight="1">
      <c r="A90" s="6" t="s">
        <v>268</v>
      </c>
      <c r="B90" s="2">
        <v>1.1398423E7</v>
      </c>
      <c r="C90" s="2" t="s">
        <v>32</v>
      </c>
      <c r="D90" s="6" t="s">
        <v>265</v>
      </c>
      <c r="E90" s="2" t="s">
        <v>34</v>
      </c>
      <c r="F90" s="2" t="s">
        <v>35</v>
      </c>
      <c r="G90" s="7" t="s">
        <v>36</v>
      </c>
      <c r="H90" s="8" t="s">
        <v>37</v>
      </c>
      <c r="I90" s="2" t="s">
        <v>38</v>
      </c>
      <c r="J90" s="6" t="s">
        <v>266</v>
      </c>
      <c r="K90" s="6">
        <v>6.28131443076E12</v>
      </c>
      <c r="L90" s="6" t="s">
        <v>267</v>
      </c>
      <c r="M90" s="2" t="s">
        <v>38</v>
      </c>
      <c r="N90" s="10"/>
      <c r="O90" s="6" t="s">
        <v>145</v>
      </c>
      <c r="P90" s="10"/>
      <c r="Q90" s="6">
        <v>43253.0</v>
      </c>
      <c r="R90" s="9" t="s">
        <v>42</v>
      </c>
      <c r="S90" s="8" t="s">
        <v>43</v>
      </c>
      <c r="T90" s="8" t="s">
        <v>44</v>
      </c>
      <c r="U90" s="8" t="s">
        <v>45</v>
      </c>
      <c r="V90" s="8" t="s">
        <v>46</v>
      </c>
      <c r="W90" s="2">
        <v>1.0</v>
      </c>
      <c r="X90" s="2" t="b">
        <v>0</v>
      </c>
      <c r="Y90" s="8">
        <v>0.0</v>
      </c>
      <c r="Z90" s="2" t="b">
        <v>0</v>
      </c>
      <c r="AA90" s="2" t="s">
        <v>47</v>
      </c>
      <c r="AB90" s="6">
        <v>1.0</v>
      </c>
      <c r="AC90" s="2" t="str">
        <f t="array" ref="AC90">TEXTJOIN(", ",TRUE,IF(SEQUENCE(AB90,1,1,1)="","",A90&amp;"-"&amp;TEXT(SEQUENCE(AB90,1,1,1),"00")))</f>
        <v>26060909330433zxl4EW1dG-01</v>
      </c>
      <c r="AD90" s="2">
        <v>0.0</v>
      </c>
      <c r="AE90" s="2">
        <v>1.0</v>
      </c>
    </row>
    <row r="91" ht="13.5" customHeight="1">
      <c r="A91" s="6" t="s">
        <v>269</v>
      </c>
      <c r="B91" s="2">
        <v>1.1398423E7</v>
      </c>
      <c r="C91" s="2" t="s">
        <v>32</v>
      </c>
      <c r="D91" s="6" t="s">
        <v>270</v>
      </c>
      <c r="E91" s="2" t="s">
        <v>34</v>
      </c>
      <c r="F91" s="2" t="s">
        <v>35</v>
      </c>
      <c r="G91" s="7" t="s">
        <v>36</v>
      </c>
      <c r="H91" s="8" t="s">
        <v>37</v>
      </c>
      <c r="I91" s="2" t="s">
        <v>38</v>
      </c>
      <c r="J91" s="6" t="s">
        <v>271</v>
      </c>
      <c r="K91" s="6">
        <v>6.287870108877E12</v>
      </c>
      <c r="L91" s="6" t="s">
        <v>272</v>
      </c>
      <c r="M91" s="2" t="s">
        <v>38</v>
      </c>
      <c r="N91" s="10"/>
      <c r="O91" s="6" t="s">
        <v>41</v>
      </c>
      <c r="P91" s="10"/>
      <c r="Q91" s="6">
        <v>42211.0</v>
      </c>
      <c r="R91" s="9" t="s">
        <v>42</v>
      </c>
      <c r="S91" s="8" t="s">
        <v>43</v>
      </c>
      <c r="T91" s="8" t="s">
        <v>44</v>
      </c>
      <c r="U91" s="8" t="s">
        <v>45</v>
      </c>
      <c r="V91" s="8" t="s">
        <v>46</v>
      </c>
      <c r="W91" s="2">
        <v>1.0</v>
      </c>
      <c r="X91" s="2" t="b">
        <v>0</v>
      </c>
      <c r="Y91" s="8">
        <v>0.0</v>
      </c>
      <c r="Z91" s="2" t="b">
        <v>0</v>
      </c>
      <c r="AA91" s="2" t="s">
        <v>47</v>
      </c>
      <c r="AB91" s="6">
        <v>1.0</v>
      </c>
      <c r="AC91" s="2" t="str">
        <f t="array" ref="AC91">TEXTJOIN(", ",TRUE,IF(SEQUENCE(AB91,1,1,1)="","",A91&amp;"-"&amp;TEXT(SEQUENCE(AB91,1,1,1),"00")))</f>
        <v>26060904574803WXHkwne30-01</v>
      </c>
      <c r="AD91" s="2">
        <v>0.0</v>
      </c>
      <c r="AE91" s="2">
        <v>1.0</v>
      </c>
    </row>
    <row r="92" ht="13.5" customHeight="1">
      <c r="A92" s="6" t="s">
        <v>273</v>
      </c>
      <c r="B92" s="2">
        <v>1.1398423E7</v>
      </c>
      <c r="C92" s="2" t="s">
        <v>32</v>
      </c>
      <c r="D92" s="6" t="s">
        <v>274</v>
      </c>
      <c r="E92" s="2" t="s">
        <v>34</v>
      </c>
      <c r="F92" s="2" t="s">
        <v>35</v>
      </c>
      <c r="G92" s="7" t="s">
        <v>36</v>
      </c>
      <c r="H92" s="8" t="s">
        <v>37</v>
      </c>
      <c r="I92" s="2" t="s">
        <v>38</v>
      </c>
      <c r="J92" s="6" t="s">
        <v>275</v>
      </c>
      <c r="K92" s="6">
        <v>6.281389117436E12</v>
      </c>
      <c r="L92" s="6" t="s">
        <v>276</v>
      </c>
      <c r="M92" s="2" t="s">
        <v>38</v>
      </c>
      <c r="N92" s="10"/>
      <c r="O92" s="6" t="s">
        <v>111</v>
      </c>
      <c r="P92" s="10"/>
      <c r="Q92" s="6">
        <v>42441.0</v>
      </c>
      <c r="R92" s="9" t="s">
        <v>42</v>
      </c>
      <c r="S92" s="8" t="s">
        <v>43</v>
      </c>
      <c r="T92" s="8" t="s">
        <v>44</v>
      </c>
      <c r="U92" s="8" t="s">
        <v>45</v>
      </c>
      <c r="V92" s="8" t="s">
        <v>46</v>
      </c>
      <c r="W92" s="2">
        <v>1.0</v>
      </c>
      <c r="X92" s="2" t="b">
        <v>0</v>
      </c>
      <c r="Y92" s="8">
        <v>0.0</v>
      </c>
      <c r="Z92" s="2" t="b">
        <v>0</v>
      </c>
      <c r="AA92" s="2" t="s">
        <v>47</v>
      </c>
      <c r="AB92" s="6">
        <v>1.0</v>
      </c>
      <c r="AC92" s="2" t="str">
        <f t="array" ref="AC92">TEXTJOIN(", ",TRUE,IF(SEQUENCE(AB92,1,1,1)="","",A92&amp;"-"&amp;TEXT(SEQUENCE(AB92,1,1,1),"00")))</f>
        <v>260609111059864IHKqad9h-01</v>
      </c>
      <c r="AD92" s="2">
        <v>0.0</v>
      </c>
      <c r="AE92" s="2">
        <v>1.0</v>
      </c>
    </row>
    <row r="93" ht="13.5" customHeight="1">
      <c r="A93" s="6" t="s">
        <v>277</v>
      </c>
      <c r="B93" s="2">
        <v>1.1398423E7</v>
      </c>
      <c r="C93" s="2" t="s">
        <v>32</v>
      </c>
      <c r="D93" s="6" t="s">
        <v>274</v>
      </c>
      <c r="E93" s="2" t="s">
        <v>34</v>
      </c>
      <c r="F93" s="2" t="s">
        <v>35</v>
      </c>
      <c r="G93" s="7" t="s">
        <v>36</v>
      </c>
      <c r="H93" s="8" t="s">
        <v>37</v>
      </c>
      <c r="I93" s="2" t="s">
        <v>38</v>
      </c>
      <c r="J93" s="6" t="s">
        <v>275</v>
      </c>
      <c r="K93" s="6">
        <v>6.281389117436E12</v>
      </c>
      <c r="L93" s="6" t="s">
        <v>276</v>
      </c>
      <c r="M93" s="2" t="s">
        <v>38</v>
      </c>
      <c r="N93" s="10"/>
      <c r="O93" s="6" t="s">
        <v>111</v>
      </c>
      <c r="P93" s="10"/>
      <c r="Q93" s="6">
        <v>42441.0</v>
      </c>
      <c r="R93" s="9" t="s">
        <v>42</v>
      </c>
      <c r="S93" s="8" t="s">
        <v>43</v>
      </c>
      <c r="T93" s="8" t="s">
        <v>44</v>
      </c>
      <c r="U93" s="8" t="s">
        <v>45</v>
      </c>
      <c r="V93" s="8" t="s">
        <v>46</v>
      </c>
      <c r="W93" s="2">
        <v>1.0</v>
      </c>
      <c r="X93" s="2" t="b">
        <v>0</v>
      </c>
      <c r="Y93" s="8">
        <v>0.0</v>
      </c>
      <c r="Z93" s="2" t="b">
        <v>0</v>
      </c>
      <c r="AA93" s="2" t="s">
        <v>47</v>
      </c>
      <c r="AB93" s="6">
        <v>1.0</v>
      </c>
      <c r="AC93" s="2" t="str">
        <f t="array" ref="AC93">TEXTJOIN(", ",TRUE,IF(SEQUENCE(AB93,1,1,1)="","",A93&amp;"-"&amp;TEXT(SEQUENCE(AB93,1,1,1),"00")))</f>
        <v>26060911105986580eNJU0WW-01</v>
      </c>
      <c r="AD93" s="2">
        <v>0.0</v>
      </c>
      <c r="AE93" s="2">
        <v>1.0</v>
      </c>
    </row>
    <row r="94" ht="13.5" customHeight="1">
      <c r="A94" s="6" t="s">
        <v>278</v>
      </c>
      <c r="B94" s="2">
        <v>1.1398423E7</v>
      </c>
      <c r="C94" s="2" t="s">
        <v>32</v>
      </c>
      <c r="D94" s="6" t="s">
        <v>274</v>
      </c>
      <c r="E94" s="2" t="s">
        <v>34</v>
      </c>
      <c r="F94" s="2" t="s">
        <v>35</v>
      </c>
      <c r="G94" s="7" t="s">
        <v>36</v>
      </c>
      <c r="H94" s="8" t="s">
        <v>37</v>
      </c>
      <c r="I94" s="2" t="s">
        <v>38</v>
      </c>
      <c r="J94" s="6" t="s">
        <v>275</v>
      </c>
      <c r="K94" s="6">
        <v>6.281389117436E12</v>
      </c>
      <c r="L94" s="6" t="s">
        <v>276</v>
      </c>
      <c r="M94" s="2" t="s">
        <v>38</v>
      </c>
      <c r="N94" s="10"/>
      <c r="O94" s="6" t="s">
        <v>111</v>
      </c>
      <c r="P94" s="10"/>
      <c r="Q94" s="6">
        <v>42441.0</v>
      </c>
      <c r="R94" s="9" t="s">
        <v>42</v>
      </c>
      <c r="S94" s="8" t="s">
        <v>43</v>
      </c>
      <c r="T94" s="8" t="s">
        <v>44</v>
      </c>
      <c r="U94" s="8" t="s">
        <v>45</v>
      </c>
      <c r="V94" s="8" t="s">
        <v>46</v>
      </c>
      <c r="W94" s="2">
        <v>1.0</v>
      </c>
      <c r="X94" s="2" t="b">
        <v>0</v>
      </c>
      <c r="Y94" s="8">
        <v>0.0</v>
      </c>
      <c r="Z94" s="2" t="b">
        <v>0</v>
      </c>
      <c r="AA94" s="2" t="s">
        <v>47</v>
      </c>
      <c r="AB94" s="6">
        <v>2.0</v>
      </c>
      <c r="AC94" s="2" t="str">
        <f t="array" ref="AC94">TEXTJOIN(", ",TRUE,IF(SEQUENCE(AB94,1,1,1)="","",A94&amp;"-"&amp;TEXT(SEQUENCE(AB94,1,1,1),"00")))</f>
        <v>26060911105986FzeH7II74N-01, 26060911105986FzeH7II74N-02</v>
      </c>
      <c r="AD94" s="2">
        <v>0.0</v>
      </c>
      <c r="AE94" s="2">
        <v>1.0</v>
      </c>
    </row>
    <row r="95" ht="13.5" customHeight="1">
      <c r="A95" s="6" t="s">
        <v>279</v>
      </c>
      <c r="B95" s="2">
        <v>1.1398423E7</v>
      </c>
      <c r="C95" s="2" t="s">
        <v>32</v>
      </c>
      <c r="D95" s="6" t="s">
        <v>280</v>
      </c>
      <c r="E95" s="2" t="s">
        <v>34</v>
      </c>
      <c r="F95" s="2" t="s">
        <v>35</v>
      </c>
      <c r="G95" s="7" t="s">
        <v>36</v>
      </c>
      <c r="H95" s="8" t="s">
        <v>37</v>
      </c>
      <c r="I95" s="2" t="s">
        <v>38</v>
      </c>
      <c r="J95" s="6" t="s">
        <v>281</v>
      </c>
      <c r="K95" s="6">
        <v>6.28531106289E12</v>
      </c>
      <c r="L95" s="6" t="s">
        <v>282</v>
      </c>
      <c r="M95" s="2" t="s">
        <v>38</v>
      </c>
      <c r="N95" s="10"/>
      <c r="O95" s="6" t="s">
        <v>123</v>
      </c>
      <c r="P95" s="10"/>
      <c r="Q95" s="6">
        <v>43170.0</v>
      </c>
      <c r="R95" s="9" t="s">
        <v>42</v>
      </c>
      <c r="S95" s="8" t="s">
        <v>43</v>
      </c>
      <c r="T95" s="8" t="s">
        <v>44</v>
      </c>
      <c r="U95" s="8" t="s">
        <v>45</v>
      </c>
      <c r="V95" s="8" t="s">
        <v>46</v>
      </c>
      <c r="W95" s="2">
        <v>1.0</v>
      </c>
      <c r="X95" s="2" t="b">
        <v>0</v>
      </c>
      <c r="Y95" s="8">
        <v>0.0</v>
      </c>
      <c r="Z95" s="2" t="b">
        <v>0</v>
      </c>
      <c r="AA95" s="2" t="s">
        <v>47</v>
      </c>
      <c r="AB95" s="6">
        <v>3.0</v>
      </c>
      <c r="AC95" s="2" t="str">
        <f t="array" ref="AC95">TEXTJOIN(", ",TRUE,IF(SEQUENCE(AB95,1,1,1)="","",A95&amp;"-"&amp;TEXT(SEQUENCE(AB95,1,1,1),"00")))</f>
        <v>260610025515826PqZScLqtj-01, 260610025515826PqZScLqtj-02, 260610025515826PqZScLqtj-03</v>
      </c>
      <c r="AD95" s="2">
        <v>0.0</v>
      </c>
      <c r="AE95" s="2">
        <v>1.0</v>
      </c>
    </row>
    <row r="96" ht="13.5" customHeight="1">
      <c r="A96" s="6" t="s">
        <v>283</v>
      </c>
      <c r="B96" s="2">
        <v>1.1398423E7</v>
      </c>
      <c r="C96" s="2" t="s">
        <v>32</v>
      </c>
      <c r="D96" s="6" t="s">
        <v>280</v>
      </c>
      <c r="E96" s="2" t="s">
        <v>34</v>
      </c>
      <c r="F96" s="2" t="s">
        <v>35</v>
      </c>
      <c r="G96" s="7" t="s">
        <v>36</v>
      </c>
      <c r="H96" s="8" t="s">
        <v>37</v>
      </c>
      <c r="I96" s="2" t="s">
        <v>38</v>
      </c>
      <c r="J96" s="6" t="s">
        <v>281</v>
      </c>
      <c r="K96" s="6">
        <v>6.28531106289E12</v>
      </c>
      <c r="L96" s="6" t="s">
        <v>282</v>
      </c>
      <c r="M96" s="2" t="s">
        <v>38</v>
      </c>
      <c r="N96" s="10"/>
      <c r="O96" s="6" t="s">
        <v>123</v>
      </c>
      <c r="P96" s="10"/>
      <c r="Q96" s="6">
        <v>43170.0</v>
      </c>
      <c r="R96" s="9" t="s">
        <v>42</v>
      </c>
      <c r="S96" s="8" t="s">
        <v>43</v>
      </c>
      <c r="T96" s="8" t="s">
        <v>44</v>
      </c>
      <c r="U96" s="8" t="s">
        <v>45</v>
      </c>
      <c r="V96" s="8" t="s">
        <v>46</v>
      </c>
      <c r="W96" s="2">
        <v>1.0</v>
      </c>
      <c r="X96" s="2" t="b">
        <v>0</v>
      </c>
      <c r="Y96" s="8">
        <v>0.0</v>
      </c>
      <c r="Z96" s="2" t="b">
        <v>0</v>
      </c>
      <c r="AA96" s="2" t="s">
        <v>47</v>
      </c>
      <c r="AB96" s="6">
        <v>1.0</v>
      </c>
      <c r="AC96" s="2" t="str">
        <f t="array" ref="AC96">TEXTJOIN(", ",TRUE,IF(SEQUENCE(AB96,1,1,1)="","",A96&amp;"-"&amp;TEXT(SEQUENCE(AB96,1,1,1),"00")))</f>
        <v>26061002551582scykPnuT9-01</v>
      </c>
      <c r="AD96" s="2">
        <v>0.0</v>
      </c>
      <c r="AE96" s="2">
        <v>1.0</v>
      </c>
    </row>
    <row r="97" ht="13.5" customHeight="1">
      <c r="A97" s="6" t="s">
        <v>284</v>
      </c>
      <c r="B97" s="2">
        <v>1.1398423E7</v>
      </c>
      <c r="C97" s="2" t="s">
        <v>32</v>
      </c>
      <c r="D97" s="6" t="s">
        <v>280</v>
      </c>
      <c r="E97" s="2" t="s">
        <v>34</v>
      </c>
      <c r="F97" s="2" t="s">
        <v>35</v>
      </c>
      <c r="G97" s="7" t="s">
        <v>36</v>
      </c>
      <c r="H97" s="8" t="s">
        <v>37</v>
      </c>
      <c r="I97" s="2" t="s">
        <v>38</v>
      </c>
      <c r="J97" s="6" t="s">
        <v>281</v>
      </c>
      <c r="K97" s="6">
        <v>6.28531106289E12</v>
      </c>
      <c r="L97" s="6" t="s">
        <v>282</v>
      </c>
      <c r="M97" s="2" t="s">
        <v>38</v>
      </c>
      <c r="N97" s="10"/>
      <c r="O97" s="6" t="s">
        <v>123</v>
      </c>
      <c r="P97" s="10"/>
      <c r="Q97" s="6">
        <v>43170.0</v>
      </c>
      <c r="R97" s="9" t="s">
        <v>42</v>
      </c>
      <c r="S97" s="8" t="s">
        <v>43</v>
      </c>
      <c r="T97" s="8" t="s">
        <v>44</v>
      </c>
      <c r="U97" s="8" t="s">
        <v>45</v>
      </c>
      <c r="V97" s="8" t="s">
        <v>46</v>
      </c>
      <c r="W97" s="2">
        <v>1.0</v>
      </c>
      <c r="X97" s="2" t="b">
        <v>0</v>
      </c>
      <c r="Y97" s="8">
        <v>0.0</v>
      </c>
      <c r="Z97" s="2" t="b">
        <v>0</v>
      </c>
      <c r="AA97" s="2" t="s">
        <v>47</v>
      </c>
      <c r="AB97" s="6">
        <v>3.0</v>
      </c>
      <c r="AC97" s="2" t="str">
        <f t="array" ref="AC97">TEXTJOIN(", ",TRUE,IF(SEQUENCE(AB97,1,1,1)="","",A97&amp;"-"&amp;TEXT(SEQUENCE(AB97,1,1,1),"00")))</f>
        <v>26061002551582vLdF6aj4GP-01, 26061002551582vLdF6aj4GP-02, 26061002551582vLdF6aj4GP-03</v>
      </c>
      <c r="AD97" s="2">
        <v>0.0</v>
      </c>
      <c r="AE97" s="2">
        <v>1.0</v>
      </c>
    </row>
    <row r="98" ht="13.5" customHeight="1">
      <c r="A98" s="6" t="s">
        <v>285</v>
      </c>
      <c r="B98" s="2">
        <v>1.1398423E7</v>
      </c>
      <c r="C98" s="2" t="s">
        <v>32</v>
      </c>
      <c r="D98" s="6" t="s">
        <v>286</v>
      </c>
      <c r="E98" s="2" t="s">
        <v>34</v>
      </c>
      <c r="F98" s="2" t="s">
        <v>35</v>
      </c>
      <c r="G98" s="7" t="s">
        <v>36</v>
      </c>
      <c r="H98" s="8" t="s">
        <v>37</v>
      </c>
      <c r="I98" s="2" t="s">
        <v>38</v>
      </c>
      <c r="J98" s="6" t="s">
        <v>287</v>
      </c>
      <c r="K98" s="6">
        <v>6.287888383912E12</v>
      </c>
      <c r="L98" s="6" t="s">
        <v>288</v>
      </c>
      <c r="M98" s="2" t="s">
        <v>38</v>
      </c>
      <c r="N98" s="10"/>
      <c r="O98" s="6" t="s">
        <v>41</v>
      </c>
      <c r="P98" s="10"/>
      <c r="Q98" s="6">
        <v>42265.0</v>
      </c>
      <c r="R98" s="9" t="s">
        <v>42</v>
      </c>
      <c r="S98" s="8" t="s">
        <v>43</v>
      </c>
      <c r="T98" s="8" t="s">
        <v>44</v>
      </c>
      <c r="U98" s="8" t="s">
        <v>45</v>
      </c>
      <c r="V98" s="8" t="s">
        <v>46</v>
      </c>
      <c r="W98" s="2">
        <v>1.0</v>
      </c>
      <c r="X98" s="2" t="b">
        <v>0</v>
      </c>
      <c r="Y98" s="8">
        <v>0.0</v>
      </c>
      <c r="Z98" s="2" t="b">
        <v>0</v>
      </c>
      <c r="AA98" s="2" t="s">
        <v>47</v>
      </c>
      <c r="AB98" s="6">
        <v>1.0</v>
      </c>
      <c r="AC98" s="2" t="str">
        <f t="array" ref="AC98">TEXTJOIN(", ",TRUE,IF(SEQUENCE(AB98,1,1,1)="","",A98&amp;"-"&amp;TEXT(SEQUENCE(AB98,1,1,1),"00")))</f>
        <v>26060915262035i22Sy1NWD-01</v>
      </c>
      <c r="AD98" s="2">
        <v>0.0</v>
      </c>
      <c r="AE98" s="2">
        <v>1.0</v>
      </c>
    </row>
    <row r="99" ht="13.5" customHeight="1">
      <c r="A99" s="6" t="s">
        <v>289</v>
      </c>
      <c r="B99" s="2">
        <v>1.1398423E7</v>
      </c>
      <c r="C99" s="2" t="s">
        <v>32</v>
      </c>
      <c r="D99" s="6" t="s">
        <v>286</v>
      </c>
      <c r="E99" s="2" t="s">
        <v>34</v>
      </c>
      <c r="F99" s="2" t="s">
        <v>35</v>
      </c>
      <c r="G99" s="7" t="s">
        <v>36</v>
      </c>
      <c r="H99" s="8" t="s">
        <v>37</v>
      </c>
      <c r="I99" s="2" t="s">
        <v>38</v>
      </c>
      <c r="J99" s="6" t="s">
        <v>287</v>
      </c>
      <c r="K99" s="6">
        <v>6.287888383912E12</v>
      </c>
      <c r="L99" s="6" t="s">
        <v>288</v>
      </c>
      <c r="M99" s="2" t="s">
        <v>38</v>
      </c>
      <c r="N99" s="10"/>
      <c r="O99" s="6" t="s">
        <v>41</v>
      </c>
      <c r="P99" s="10"/>
      <c r="Q99" s="6">
        <v>42265.0</v>
      </c>
      <c r="R99" s="9" t="s">
        <v>42</v>
      </c>
      <c r="S99" s="8" t="s">
        <v>43</v>
      </c>
      <c r="T99" s="8" t="s">
        <v>44</v>
      </c>
      <c r="U99" s="8" t="s">
        <v>45</v>
      </c>
      <c r="V99" s="8" t="s">
        <v>46</v>
      </c>
      <c r="W99" s="2">
        <v>1.0</v>
      </c>
      <c r="X99" s="2" t="b">
        <v>0</v>
      </c>
      <c r="Y99" s="8">
        <v>0.0</v>
      </c>
      <c r="Z99" s="2" t="b">
        <v>0</v>
      </c>
      <c r="AA99" s="2" t="s">
        <v>47</v>
      </c>
      <c r="AB99" s="6">
        <v>2.0</v>
      </c>
      <c r="AC99" s="2" t="str">
        <f t="array" ref="AC99">TEXTJOIN(", ",TRUE,IF(SEQUENCE(AB99,1,1,1)="","",A99&amp;"-"&amp;TEXT(SEQUENCE(AB99,1,1,1),"00")))</f>
        <v>26060915262035I7iHcAYK-01, 26060915262035I7iHcAYK-02</v>
      </c>
      <c r="AD99" s="2">
        <v>0.0</v>
      </c>
      <c r="AE99" s="2">
        <v>1.0</v>
      </c>
    </row>
    <row r="100" ht="13.5" customHeight="1">
      <c r="A100" s="6" t="s">
        <v>290</v>
      </c>
      <c r="B100" s="2">
        <v>1.1398423E7</v>
      </c>
      <c r="C100" s="2" t="s">
        <v>32</v>
      </c>
      <c r="D100" s="6" t="s">
        <v>291</v>
      </c>
      <c r="E100" s="2" t="s">
        <v>34</v>
      </c>
      <c r="F100" s="2" t="s">
        <v>35</v>
      </c>
      <c r="G100" s="7" t="s">
        <v>36</v>
      </c>
      <c r="H100" s="8" t="s">
        <v>37</v>
      </c>
      <c r="I100" s="2" t="s">
        <v>38</v>
      </c>
      <c r="J100" s="6" t="s">
        <v>292</v>
      </c>
      <c r="K100" s="6">
        <v>8.5655950262E10</v>
      </c>
      <c r="L100" s="6" t="s">
        <v>293</v>
      </c>
      <c r="M100" s="2" t="s">
        <v>38</v>
      </c>
      <c r="N100" s="10"/>
      <c r="O100" s="6" t="s">
        <v>123</v>
      </c>
      <c r="P100" s="10"/>
      <c r="Q100" s="6">
        <v>43179.0</v>
      </c>
      <c r="R100" s="9" t="s">
        <v>42</v>
      </c>
      <c r="S100" s="8" t="s">
        <v>43</v>
      </c>
      <c r="T100" s="8" t="s">
        <v>44</v>
      </c>
      <c r="U100" s="8" t="s">
        <v>45</v>
      </c>
      <c r="V100" s="8" t="s">
        <v>46</v>
      </c>
      <c r="W100" s="2">
        <v>1.0</v>
      </c>
      <c r="X100" s="2" t="b">
        <v>0</v>
      </c>
      <c r="Y100" s="8">
        <v>0.0</v>
      </c>
      <c r="Z100" s="2" t="b">
        <v>0</v>
      </c>
      <c r="AA100" s="2" t="s">
        <v>47</v>
      </c>
      <c r="AB100" s="6">
        <v>1.0</v>
      </c>
      <c r="AC100" s="2" t="str">
        <f t="array" ref="AC100">TEXTJOIN(", ",TRUE,IF(SEQUENCE(AB100,1,1,1)="","",A100&amp;"-"&amp;TEXT(SEQUENCE(AB100,1,1,1),"00")))</f>
        <v>26061003363811Fvw1FxMxEK-01</v>
      </c>
      <c r="AD100" s="2">
        <v>0.0</v>
      </c>
      <c r="AE100" s="2">
        <v>1.0</v>
      </c>
    </row>
    <row r="101" ht="13.5" customHeight="1">
      <c r="A101" s="6" t="s">
        <v>294</v>
      </c>
      <c r="B101" s="2">
        <v>1.1398423E7</v>
      </c>
      <c r="C101" s="2" t="s">
        <v>32</v>
      </c>
      <c r="D101" s="6" t="s">
        <v>291</v>
      </c>
      <c r="E101" s="2" t="s">
        <v>34</v>
      </c>
      <c r="F101" s="2" t="s">
        <v>35</v>
      </c>
      <c r="G101" s="7" t="s">
        <v>36</v>
      </c>
      <c r="H101" s="8" t="s">
        <v>37</v>
      </c>
      <c r="I101" s="2" t="s">
        <v>38</v>
      </c>
      <c r="J101" s="6" t="s">
        <v>292</v>
      </c>
      <c r="K101" s="6">
        <v>8.5655950262E10</v>
      </c>
      <c r="L101" s="6" t="s">
        <v>293</v>
      </c>
      <c r="M101" s="2" t="s">
        <v>38</v>
      </c>
      <c r="N101" s="10"/>
      <c r="O101" s="6" t="s">
        <v>123</v>
      </c>
      <c r="P101" s="10"/>
      <c r="Q101" s="6">
        <v>43179.0</v>
      </c>
      <c r="R101" s="9" t="s">
        <v>42</v>
      </c>
      <c r="S101" s="8" t="s">
        <v>43</v>
      </c>
      <c r="T101" s="8" t="s">
        <v>44</v>
      </c>
      <c r="U101" s="8" t="s">
        <v>45</v>
      </c>
      <c r="V101" s="8" t="s">
        <v>46</v>
      </c>
      <c r="W101" s="2">
        <v>1.0</v>
      </c>
      <c r="X101" s="2" t="b">
        <v>0</v>
      </c>
      <c r="Y101" s="8">
        <v>0.0</v>
      </c>
      <c r="Z101" s="2" t="b">
        <v>0</v>
      </c>
      <c r="AA101" s="2" t="s">
        <v>47</v>
      </c>
      <c r="AB101" s="6">
        <v>2.0</v>
      </c>
      <c r="AC101" s="2" t="str">
        <f t="array" ref="AC101">TEXTJOIN(", ",TRUE,IF(SEQUENCE(AB101,1,1,1)="","",A101&amp;"-"&amp;TEXT(SEQUENCE(AB101,1,1,1),"00")))</f>
        <v>26061003363811IttY3Dq1L-01, 26061003363811IttY3Dq1L-02</v>
      </c>
      <c r="AD101" s="2">
        <v>0.0</v>
      </c>
      <c r="AE101" s="2">
        <v>1.0</v>
      </c>
    </row>
    <row r="102" ht="13.5" customHeight="1">
      <c r="A102" s="6" t="s">
        <v>295</v>
      </c>
      <c r="B102" s="2">
        <v>1.1398423E7</v>
      </c>
      <c r="C102" s="2" t="s">
        <v>32</v>
      </c>
      <c r="D102" s="6" t="s">
        <v>291</v>
      </c>
      <c r="E102" s="2" t="s">
        <v>34</v>
      </c>
      <c r="F102" s="2" t="s">
        <v>35</v>
      </c>
      <c r="G102" s="7" t="s">
        <v>36</v>
      </c>
      <c r="H102" s="8" t="s">
        <v>37</v>
      </c>
      <c r="I102" s="2" t="s">
        <v>38</v>
      </c>
      <c r="J102" s="6" t="s">
        <v>292</v>
      </c>
      <c r="K102" s="6">
        <v>8.5655950262E10</v>
      </c>
      <c r="L102" s="6" t="s">
        <v>293</v>
      </c>
      <c r="M102" s="2" t="s">
        <v>38</v>
      </c>
      <c r="N102" s="10"/>
      <c r="O102" s="6" t="s">
        <v>123</v>
      </c>
      <c r="P102" s="10"/>
      <c r="Q102" s="6">
        <v>43179.0</v>
      </c>
      <c r="R102" s="9" t="s">
        <v>42</v>
      </c>
      <c r="S102" s="8" t="s">
        <v>43</v>
      </c>
      <c r="T102" s="8" t="s">
        <v>44</v>
      </c>
      <c r="U102" s="8" t="s">
        <v>45</v>
      </c>
      <c r="V102" s="8" t="s">
        <v>46</v>
      </c>
      <c r="W102" s="2">
        <v>1.0</v>
      </c>
      <c r="X102" s="2" t="b">
        <v>0</v>
      </c>
      <c r="Y102" s="8">
        <v>0.0</v>
      </c>
      <c r="Z102" s="2" t="b">
        <v>0</v>
      </c>
      <c r="AA102" s="2" t="s">
        <v>47</v>
      </c>
      <c r="AB102" s="6">
        <v>1.0</v>
      </c>
      <c r="AC102" s="2" t="str">
        <f t="array" ref="AC102">TEXTJOIN(", ",TRUE,IF(SEQUENCE(AB102,1,1,1)="","",A102&amp;"-"&amp;TEXT(SEQUENCE(AB102,1,1,1),"00")))</f>
        <v>26061003363811nIMpx9G9-01</v>
      </c>
      <c r="AD102" s="2">
        <v>0.0</v>
      </c>
      <c r="AE102" s="2">
        <v>1.0</v>
      </c>
    </row>
    <row r="103" ht="13.5" customHeight="1">
      <c r="A103" s="6" t="s">
        <v>296</v>
      </c>
      <c r="B103" s="2">
        <v>1.1398423E7</v>
      </c>
      <c r="C103" s="2" t="s">
        <v>32</v>
      </c>
      <c r="D103" s="6" t="s">
        <v>297</v>
      </c>
      <c r="E103" s="2" t="s">
        <v>34</v>
      </c>
      <c r="F103" s="2" t="s">
        <v>35</v>
      </c>
      <c r="G103" s="7" t="s">
        <v>36</v>
      </c>
      <c r="H103" s="8" t="s">
        <v>37</v>
      </c>
      <c r="I103" s="2" t="s">
        <v>38</v>
      </c>
      <c r="J103" s="6" t="s">
        <v>298</v>
      </c>
      <c r="K103" s="6">
        <v>6.285770668416E12</v>
      </c>
      <c r="L103" s="6" t="s">
        <v>299</v>
      </c>
      <c r="M103" s="2" t="s">
        <v>38</v>
      </c>
      <c r="N103" s="10"/>
      <c r="O103" s="6" t="s">
        <v>123</v>
      </c>
      <c r="P103" s="10"/>
      <c r="Q103" s="6">
        <v>43364.0</v>
      </c>
      <c r="R103" s="9" t="s">
        <v>42</v>
      </c>
      <c r="S103" s="8" t="s">
        <v>43</v>
      </c>
      <c r="T103" s="8" t="s">
        <v>44</v>
      </c>
      <c r="U103" s="8" t="s">
        <v>45</v>
      </c>
      <c r="V103" s="8" t="s">
        <v>46</v>
      </c>
      <c r="W103" s="2">
        <v>1.0</v>
      </c>
      <c r="X103" s="2" t="b">
        <v>0</v>
      </c>
      <c r="Y103" s="8">
        <v>0.0</v>
      </c>
      <c r="Z103" s="2" t="b">
        <v>0</v>
      </c>
      <c r="AA103" s="2" t="s">
        <v>47</v>
      </c>
      <c r="AB103" s="6">
        <v>1.0</v>
      </c>
      <c r="AC103" s="2" t="str">
        <f t="array" ref="AC103">TEXTJOIN(", ",TRUE,IF(SEQUENCE(AB103,1,1,1)="","",A103&amp;"-"&amp;TEXT(SEQUENCE(AB103,1,1,1),"00")))</f>
        <v>26061001301067fVQMM1jmx-01</v>
      </c>
      <c r="AD103" s="2">
        <v>0.0</v>
      </c>
      <c r="AE103" s="2">
        <v>1.0</v>
      </c>
    </row>
    <row r="104" ht="13.5" customHeight="1">
      <c r="A104" s="6" t="s">
        <v>300</v>
      </c>
      <c r="B104" s="2">
        <v>1.1398423E7</v>
      </c>
      <c r="C104" s="2" t="s">
        <v>32</v>
      </c>
      <c r="D104" s="6" t="s">
        <v>297</v>
      </c>
      <c r="E104" s="2" t="s">
        <v>34</v>
      </c>
      <c r="F104" s="2" t="s">
        <v>35</v>
      </c>
      <c r="G104" s="7" t="s">
        <v>36</v>
      </c>
      <c r="H104" s="8" t="s">
        <v>37</v>
      </c>
      <c r="I104" s="2" t="s">
        <v>38</v>
      </c>
      <c r="J104" s="6" t="s">
        <v>298</v>
      </c>
      <c r="K104" s="6">
        <v>6.285770668416E12</v>
      </c>
      <c r="L104" s="6" t="s">
        <v>299</v>
      </c>
      <c r="M104" s="2" t="s">
        <v>38</v>
      </c>
      <c r="N104" s="10"/>
      <c r="O104" s="6" t="s">
        <v>123</v>
      </c>
      <c r="P104" s="10"/>
      <c r="Q104" s="6">
        <v>43364.0</v>
      </c>
      <c r="R104" s="9" t="s">
        <v>42</v>
      </c>
      <c r="S104" s="8" t="s">
        <v>43</v>
      </c>
      <c r="T104" s="8" t="s">
        <v>44</v>
      </c>
      <c r="U104" s="8" t="s">
        <v>45</v>
      </c>
      <c r="V104" s="8" t="s">
        <v>46</v>
      </c>
      <c r="W104" s="2">
        <v>1.0</v>
      </c>
      <c r="X104" s="2" t="b">
        <v>0</v>
      </c>
      <c r="Y104" s="8">
        <v>0.0</v>
      </c>
      <c r="Z104" s="2" t="b">
        <v>0</v>
      </c>
      <c r="AA104" s="2" t="s">
        <v>47</v>
      </c>
      <c r="AB104" s="6">
        <v>1.0</v>
      </c>
      <c r="AC104" s="2" t="str">
        <f t="array" ref="AC104">TEXTJOIN(", ",TRUE,IF(SEQUENCE(AB104,1,1,1)="","",A104&amp;"-"&amp;TEXT(SEQUENCE(AB104,1,1,1),"00")))</f>
        <v>26061001301067G76Rr2oRS-01</v>
      </c>
      <c r="AD104" s="2">
        <v>0.0</v>
      </c>
      <c r="AE104" s="2">
        <v>1.0</v>
      </c>
    </row>
    <row r="105" ht="13.5" customHeight="1">
      <c r="A105" s="6" t="s">
        <v>301</v>
      </c>
      <c r="B105" s="2">
        <v>1.1398423E7</v>
      </c>
      <c r="C105" s="2" t="s">
        <v>32</v>
      </c>
      <c r="D105" s="6" t="s">
        <v>297</v>
      </c>
      <c r="E105" s="2" t="s">
        <v>34</v>
      </c>
      <c r="F105" s="2" t="s">
        <v>35</v>
      </c>
      <c r="G105" s="7" t="s">
        <v>36</v>
      </c>
      <c r="H105" s="8" t="s">
        <v>37</v>
      </c>
      <c r="I105" s="2" t="s">
        <v>38</v>
      </c>
      <c r="J105" s="6" t="s">
        <v>298</v>
      </c>
      <c r="K105" s="6">
        <v>6.285770668416E12</v>
      </c>
      <c r="L105" s="6" t="s">
        <v>299</v>
      </c>
      <c r="M105" s="2" t="s">
        <v>38</v>
      </c>
      <c r="N105" s="10"/>
      <c r="O105" s="6" t="s">
        <v>123</v>
      </c>
      <c r="P105" s="10"/>
      <c r="Q105" s="6">
        <v>43364.0</v>
      </c>
      <c r="R105" s="9" t="s">
        <v>42</v>
      </c>
      <c r="S105" s="8" t="s">
        <v>43</v>
      </c>
      <c r="T105" s="8" t="s">
        <v>44</v>
      </c>
      <c r="U105" s="8" t="s">
        <v>45</v>
      </c>
      <c r="V105" s="8" t="s">
        <v>46</v>
      </c>
      <c r="W105" s="2">
        <v>1.0</v>
      </c>
      <c r="X105" s="2" t="b">
        <v>0</v>
      </c>
      <c r="Y105" s="8">
        <v>0.0</v>
      </c>
      <c r="Z105" s="2" t="b">
        <v>0</v>
      </c>
      <c r="AA105" s="2" t="s">
        <v>47</v>
      </c>
      <c r="AB105" s="6">
        <v>1.0</v>
      </c>
      <c r="AC105" s="2" t="str">
        <f t="array" ref="AC105">TEXTJOIN(", ",TRUE,IF(SEQUENCE(AB105,1,1,1)="","",A105&amp;"-"&amp;TEXT(SEQUENCE(AB105,1,1,1),"00")))</f>
        <v>26061001301067UfOjFXKoQ-01</v>
      </c>
      <c r="AD105" s="2">
        <v>0.0</v>
      </c>
      <c r="AE105" s="2">
        <v>1.0</v>
      </c>
    </row>
    <row r="106" ht="13.5" customHeight="1">
      <c r="A106" s="6" t="s">
        <v>302</v>
      </c>
      <c r="B106" s="2">
        <v>1.1398423E7</v>
      </c>
      <c r="C106" s="2" t="s">
        <v>32</v>
      </c>
      <c r="D106" s="6" t="s">
        <v>303</v>
      </c>
      <c r="E106" s="2" t="s">
        <v>34</v>
      </c>
      <c r="F106" s="2" t="s">
        <v>35</v>
      </c>
      <c r="G106" s="7" t="s">
        <v>36</v>
      </c>
      <c r="H106" s="8" t="s">
        <v>37</v>
      </c>
      <c r="I106" s="2" t="s">
        <v>38</v>
      </c>
      <c r="J106" s="6" t="s">
        <v>304</v>
      </c>
      <c r="K106" s="6">
        <v>6.2895398939481E13</v>
      </c>
      <c r="L106" s="6" t="s">
        <v>305</v>
      </c>
      <c r="M106" s="2" t="s">
        <v>38</v>
      </c>
      <c r="N106" s="10"/>
      <c r="O106" s="6" t="s">
        <v>61</v>
      </c>
      <c r="P106" s="10"/>
      <c r="Q106" s="6">
        <v>42194.0</v>
      </c>
      <c r="R106" s="9" t="s">
        <v>42</v>
      </c>
      <c r="S106" s="8" t="s">
        <v>43</v>
      </c>
      <c r="T106" s="8" t="s">
        <v>44</v>
      </c>
      <c r="U106" s="8" t="s">
        <v>45</v>
      </c>
      <c r="V106" s="8" t="s">
        <v>46</v>
      </c>
      <c r="W106" s="2">
        <v>1.0</v>
      </c>
      <c r="X106" s="2" t="b">
        <v>0</v>
      </c>
      <c r="Y106" s="8">
        <v>0.0</v>
      </c>
      <c r="Z106" s="2" t="b">
        <v>0</v>
      </c>
      <c r="AA106" s="2" t="s">
        <v>47</v>
      </c>
      <c r="AB106" s="6">
        <v>1.0</v>
      </c>
      <c r="AC106" s="2" t="str">
        <f t="array" ref="AC106">TEXTJOIN(", ",TRUE,IF(SEQUENCE(AB106,1,1,1)="","",A106&amp;"-"&amp;TEXT(SEQUENCE(AB106,1,1,1),"00")))</f>
        <v>26060902064363bmkwErFN-01</v>
      </c>
      <c r="AD106" s="2">
        <v>0.0</v>
      </c>
      <c r="AE106" s="2">
        <v>1.0</v>
      </c>
    </row>
    <row r="107" ht="13.5" customHeight="1">
      <c r="A107" s="6" t="s">
        <v>306</v>
      </c>
      <c r="B107" s="2">
        <v>1.1398423E7</v>
      </c>
      <c r="C107" s="2" t="s">
        <v>32</v>
      </c>
      <c r="D107" s="6" t="s">
        <v>307</v>
      </c>
      <c r="E107" s="2" t="s">
        <v>34</v>
      </c>
      <c r="F107" s="2" t="s">
        <v>35</v>
      </c>
      <c r="G107" s="7" t="s">
        <v>36</v>
      </c>
      <c r="H107" s="8" t="s">
        <v>37</v>
      </c>
      <c r="I107" s="2" t="s">
        <v>38</v>
      </c>
      <c r="J107" s="6" t="s">
        <v>308</v>
      </c>
      <c r="K107" s="6">
        <v>6.28161361313E11</v>
      </c>
      <c r="L107" s="6" t="s">
        <v>309</v>
      </c>
      <c r="M107" s="2" t="s">
        <v>38</v>
      </c>
      <c r="N107" s="10"/>
      <c r="O107" s="6" t="s">
        <v>123</v>
      </c>
      <c r="P107" s="10"/>
      <c r="Q107" s="6">
        <v>43175.0</v>
      </c>
      <c r="R107" s="9" t="s">
        <v>42</v>
      </c>
      <c r="S107" s="8" t="s">
        <v>43</v>
      </c>
      <c r="T107" s="8" t="s">
        <v>44</v>
      </c>
      <c r="U107" s="8" t="s">
        <v>45</v>
      </c>
      <c r="V107" s="8" t="s">
        <v>46</v>
      </c>
      <c r="W107" s="2">
        <v>1.0</v>
      </c>
      <c r="X107" s="2" t="b">
        <v>0</v>
      </c>
      <c r="Y107" s="8">
        <v>0.0</v>
      </c>
      <c r="Z107" s="2" t="b">
        <v>0</v>
      </c>
      <c r="AA107" s="2" t="s">
        <v>47</v>
      </c>
      <c r="AB107" s="6">
        <v>1.0</v>
      </c>
      <c r="AC107" s="2" t="str">
        <f t="array" ref="AC107">TEXTJOIN(", ",TRUE,IF(SEQUENCE(AB107,1,1,1)="","",A107&amp;"-"&amp;TEXT(SEQUENCE(AB107,1,1,1),"00")))</f>
        <v>2606090951264526c3x337Z-01</v>
      </c>
      <c r="AD107" s="2">
        <v>0.0</v>
      </c>
      <c r="AE107" s="2">
        <v>1.0</v>
      </c>
    </row>
    <row r="108" ht="13.5" customHeight="1">
      <c r="A108" s="6" t="s">
        <v>310</v>
      </c>
      <c r="B108" s="2">
        <v>1.1398423E7</v>
      </c>
      <c r="C108" s="2" t="s">
        <v>32</v>
      </c>
      <c r="D108" s="6" t="s">
        <v>307</v>
      </c>
      <c r="E108" s="2" t="s">
        <v>34</v>
      </c>
      <c r="F108" s="2" t="s">
        <v>35</v>
      </c>
      <c r="G108" s="7" t="s">
        <v>36</v>
      </c>
      <c r="H108" s="8" t="s">
        <v>37</v>
      </c>
      <c r="I108" s="2" t="s">
        <v>38</v>
      </c>
      <c r="J108" s="6" t="s">
        <v>308</v>
      </c>
      <c r="K108" s="6">
        <v>6.28161361313E11</v>
      </c>
      <c r="L108" s="6" t="s">
        <v>309</v>
      </c>
      <c r="M108" s="2" t="s">
        <v>38</v>
      </c>
      <c r="N108" s="10"/>
      <c r="O108" s="6" t="s">
        <v>123</v>
      </c>
      <c r="P108" s="10"/>
      <c r="Q108" s="6">
        <v>43175.0</v>
      </c>
      <c r="R108" s="9" t="s">
        <v>42</v>
      </c>
      <c r="S108" s="8" t="s">
        <v>43</v>
      </c>
      <c r="T108" s="8" t="s">
        <v>44</v>
      </c>
      <c r="U108" s="8" t="s">
        <v>45</v>
      </c>
      <c r="V108" s="8" t="s">
        <v>46</v>
      </c>
      <c r="W108" s="2">
        <v>1.0</v>
      </c>
      <c r="X108" s="2" t="b">
        <v>0</v>
      </c>
      <c r="Y108" s="8">
        <v>0.0</v>
      </c>
      <c r="Z108" s="2" t="b">
        <v>0</v>
      </c>
      <c r="AA108" s="2" t="s">
        <v>47</v>
      </c>
      <c r="AB108" s="6">
        <v>1.0</v>
      </c>
      <c r="AC108" s="2" t="str">
        <f t="array" ref="AC108">TEXTJOIN(", ",TRUE,IF(SEQUENCE(AB108,1,1,1)="","",A108&amp;"-"&amp;TEXT(SEQUENCE(AB108,1,1,1),"00")))</f>
        <v>26060909512645IRlDK6awpD-01</v>
      </c>
      <c r="AD108" s="2">
        <v>0.0</v>
      </c>
      <c r="AE108" s="2">
        <v>1.0</v>
      </c>
    </row>
    <row r="109" ht="13.5" customHeight="1">
      <c r="A109" s="6" t="s">
        <v>311</v>
      </c>
      <c r="B109" s="2">
        <v>1.1398423E7</v>
      </c>
      <c r="C109" s="2" t="s">
        <v>32</v>
      </c>
      <c r="D109" s="6" t="s">
        <v>307</v>
      </c>
      <c r="E109" s="2" t="s">
        <v>34</v>
      </c>
      <c r="F109" s="2" t="s">
        <v>35</v>
      </c>
      <c r="G109" s="7" t="s">
        <v>36</v>
      </c>
      <c r="H109" s="8" t="s">
        <v>37</v>
      </c>
      <c r="I109" s="2" t="s">
        <v>38</v>
      </c>
      <c r="J109" s="6" t="s">
        <v>308</v>
      </c>
      <c r="K109" s="6">
        <v>6.28161361313E11</v>
      </c>
      <c r="L109" s="6" t="s">
        <v>309</v>
      </c>
      <c r="M109" s="2" t="s">
        <v>38</v>
      </c>
      <c r="N109" s="10"/>
      <c r="O109" s="6" t="s">
        <v>123</v>
      </c>
      <c r="P109" s="10"/>
      <c r="Q109" s="6">
        <v>43175.0</v>
      </c>
      <c r="R109" s="9" t="s">
        <v>42</v>
      </c>
      <c r="S109" s="8" t="s">
        <v>43</v>
      </c>
      <c r="T109" s="8" t="s">
        <v>44</v>
      </c>
      <c r="U109" s="8" t="s">
        <v>45</v>
      </c>
      <c r="V109" s="8" t="s">
        <v>46</v>
      </c>
      <c r="W109" s="2">
        <v>1.0</v>
      </c>
      <c r="X109" s="2" t="b">
        <v>0</v>
      </c>
      <c r="Y109" s="8">
        <v>0.0</v>
      </c>
      <c r="Z109" s="2" t="b">
        <v>0</v>
      </c>
      <c r="AA109" s="2" t="s">
        <v>47</v>
      </c>
      <c r="AB109" s="6">
        <v>1.0</v>
      </c>
      <c r="AC109" s="2" t="str">
        <f t="array" ref="AC109">TEXTJOIN(", ",TRUE,IF(SEQUENCE(AB109,1,1,1)="","",A109&amp;"-"&amp;TEXT(SEQUENCE(AB109,1,1,1),"00")))</f>
        <v>26060909512645kuTJUI0MnC-01</v>
      </c>
      <c r="AD109" s="2">
        <v>0.0</v>
      </c>
      <c r="AE109" s="2">
        <v>1.0</v>
      </c>
    </row>
    <row r="110" ht="13.5" customHeight="1">
      <c r="A110" s="6" t="s">
        <v>312</v>
      </c>
      <c r="B110" s="2">
        <v>1.1398423E7</v>
      </c>
      <c r="C110" s="2" t="s">
        <v>32</v>
      </c>
      <c r="D110" s="6" t="s">
        <v>313</v>
      </c>
      <c r="E110" s="2" t="s">
        <v>34</v>
      </c>
      <c r="F110" s="2" t="s">
        <v>35</v>
      </c>
      <c r="G110" s="7" t="s">
        <v>36</v>
      </c>
      <c r="H110" s="8" t="s">
        <v>37</v>
      </c>
      <c r="I110" s="2" t="s">
        <v>38</v>
      </c>
      <c r="J110" s="6" t="s">
        <v>314</v>
      </c>
      <c r="K110" s="6">
        <v>8.11222244E9</v>
      </c>
      <c r="L110" s="6" t="s">
        <v>315</v>
      </c>
      <c r="M110" s="2" t="s">
        <v>38</v>
      </c>
      <c r="N110" s="10"/>
      <c r="O110" s="6" t="s">
        <v>89</v>
      </c>
      <c r="P110" s="10"/>
      <c r="Q110" s="6">
        <v>41254.0</v>
      </c>
      <c r="R110" s="9" t="s">
        <v>42</v>
      </c>
      <c r="S110" s="8" t="s">
        <v>43</v>
      </c>
      <c r="T110" s="8" t="s">
        <v>44</v>
      </c>
      <c r="U110" s="8" t="s">
        <v>45</v>
      </c>
      <c r="V110" s="8" t="s">
        <v>46</v>
      </c>
      <c r="W110" s="2">
        <v>1.0</v>
      </c>
      <c r="X110" s="2" t="b">
        <v>0</v>
      </c>
      <c r="Y110" s="8">
        <v>0.0</v>
      </c>
      <c r="Z110" s="2" t="b">
        <v>0</v>
      </c>
      <c r="AA110" s="2" t="s">
        <v>47</v>
      </c>
      <c r="AB110" s="6">
        <v>1.0</v>
      </c>
      <c r="AC110" s="2" t="str">
        <f t="array" ref="AC110">TEXTJOIN(", ",TRUE,IF(SEQUENCE(AB110,1,1,1)="","",A110&amp;"-"&amp;TEXT(SEQUENCE(AB110,1,1,1),"00")))</f>
        <v>26060904152515vKT3XV7wQ-01</v>
      </c>
      <c r="AD110" s="2">
        <v>0.0</v>
      </c>
      <c r="AE110" s="2">
        <v>1.0</v>
      </c>
    </row>
    <row r="111" ht="13.5" customHeight="1">
      <c r="A111" s="6" t="s">
        <v>316</v>
      </c>
      <c r="B111" s="2">
        <v>1.1398423E7</v>
      </c>
      <c r="C111" s="2" t="s">
        <v>32</v>
      </c>
      <c r="D111" s="6" t="s">
        <v>317</v>
      </c>
      <c r="E111" s="2" t="s">
        <v>34</v>
      </c>
      <c r="F111" s="2" t="s">
        <v>35</v>
      </c>
      <c r="G111" s="7" t="s">
        <v>36</v>
      </c>
      <c r="H111" s="8" t="s">
        <v>37</v>
      </c>
      <c r="I111" s="2" t="s">
        <v>38</v>
      </c>
      <c r="J111" s="6" t="s">
        <v>318</v>
      </c>
      <c r="K111" s="6">
        <v>6.285942871461E12</v>
      </c>
      <c r="L111" s="6" t="s">
        <v>319</v>
      </c>
      <c r="M111" s="2" t="s">
        <v>38</v>
      </c>
      <c r="N111" s="10"/>
      <c r="O111" s="6" t="s">
        <v>61</v>
      </c>
      <c r="P111" s="10"/>
      <c r="Q111" s="6">
        <v>42184.0</v>
      </c>
      <c r="R111" s="9" t="s">
        <v>42</v>
      </c>
      <c r="S111" s="8" t="s">
        <v>43</v>
      </c>
      <c r="T111" s="8" t="s">
        <v>44</v>
      </c>
      <c r="U111" s="8" t="s">
        <v>45</v>
      </c>
      <c r="V111" s="8" t="s">
        <v>46</v>
      </c>
      <c r="W111" s="2">
        <v>1.0</v>
      </c>
      <c r="X111" s="2" t="b">
        <v>0</v>
      </c>
      <c r="Y111" s="8">
        <v>0.0</v>
      </c>
      <c r="Z111" s="2" t="b">
        <v>0</v>
      </c>
      <c r="AA111" s="2" t="s">
        <v>47</v>
      </c>
      <c r="AB111" s="6">
        <v>1.0</v>
      </c>
      <c r="AC111" s="2" t="str">
        <f t="array" ref="AC111">TEXTJOIN(", ",TRUE,IF(SEQUENCE(AB111,1,1,1)="","",A111&amp;"-"&amp;TEXT(SEQUENCE(AB111,1,1,1),"00")))</f>
        <v>26061003104810sW9tPsSnM-01</v>
      </c>
      <c r="AD111" s="2">
        <v>0.0</v>
      </c>
      <c r="AE111" s="2">
        <v>1.0</v>
      </c>
    </row>
    <row r="112" ht="13.5" customHeight="1">
      <c r="A112" s="6" t="s">
        <v>320</v>
      </c>
      <c r="B112" s="2">
        <v>1.1398423E7</v>
      </c>
      <c r="C112" s="2" t="s">
        <v>32</v>
      </c>
      <c r="D112" s="6" t="s">
        <v>321</v>
      </c>
      <c r="E112" s="2" t="s">
        <v>34</v>
      </c>
      <c r="F112" s="2" t="s">
        <v>35</v>
      </c>
      <c r="G112" s="7" t="s">
        <v>36</v>
      </c>
      <c r="H112" s="8" t="s">
        <v>37</v>
      </c>
      <c r="I112" s="2" t="s">
        <v>38</v>
      </c>
      <c r="J112" s="6" t="s">
        <v>322</v>
      </c>
      <c r="K112" s="6">
        <v>8.1383396768E10</v>
      </c>
      <c r="L112" s="6" t="s">
        <v>323</v>
      </c>
      <c r="M112" s="2" t="s">
        <v>38</v>
      </c>
      <c r="N112" s="10"/>
      <c r="O112" s="6" t="s">
        <v>72</v>
      </c>
      <c r="P112" s="10"/>
      <c r="Q112" s="6">
        <v>41115.0</v>
      </c>
      <c r="R112" s="9" t="s">
        <v>42</v>
      </c>
      <c r="S112" s="8" t="s">
        <v>43</v>
      </c>
      <c r="T112" s="8" t="s">
        <v>44</v>
      </c>
      <c r="U112" s="8" t="s">
        <v>45</v>
      </c>
      <c r="V112" s="8" t="s">
        <v>46</v>
      </c>
      <c r="W112" s="2">
        <v>1.0</v>
      </c>
      <c r="X112" s="2" t="b">
        <v>0</v>
      </c>
      <c r="Y112" s="8">
        <v>0.0</v>
      </c>
      <c r="Z112" s="2" t="b">
        <v>0</v>
      </c>
      <c r="AA112" s="2" t="s">
        <v>47</v>
      </c>
      <c r="AB112" s="6">
        <v>1.0</v>
      </c>
      <c r="AC112" s="2" t="str">
        <f t="array" ref="AC112">TEXTJOIN(", ",TRUE,IF(SEQUENCE(AB112,1,1,1)="","",A112&amp;"-"&amp;TEXT(SEQUENCE(AB112,1,1,1),"00")))</f>
        <v>26061001550619cX7y1bj2p-01</v>
      </c>
      <c r="AD112" s="2">
        <v>0.0</v>
      </c>
      <c r="AE112" s="2">
        <v>1.0</v>
      </c>
    </row>
    <row r="113" ht="13.5" customHeight="1">
      <c r="A113" s="6" t="s">
        <v>324</v>
      </c>
      <c r="B113" s="2">
        <v>1.1398423E7</v>
      </c>
      <c r="C113" s="2" t="s">
        <v>32</v>
      </c>
      <c r="D113" s="6" t="s">
        <v>321</v>
      </c>
      <c r="E113" s="2" t="s">
        <v>34</v>
      </c>
      <c r="F113" s="2" t="s">
        <v>35</v>
      </c>
      <c r="G113" s="7" t="s">
        <v>36</v>
      </c>
      <c r="H113" s="8" t="s">
        <v>37</v>
      </c>
      <c r="I113" s="2" t="s">
        <v>38</v>
      </c>
      <c r="J113" s="6" t="s">
        <v>322</v>
      </c>
      <c r="K113" s="6">
        <v>8.1383396768E10</v>
      </c>
      <c r="L113" s="6" t="s">
        <v>323</v>
      </c>
      <c r="M113" s="2" t="s">
        <v>38</v>
      </c>
      <c r="N113" s="10"/>
      <c r="O113" s="6" t="s">
        <v>72</v>
      </c>
      <c r="P113" s="10"/>
      <c r="Q113" s="6">
        <v>41115.0</v>
      </c>
      <c r="R113" s="9" t="s">
        <v>42</v>
      </c>
      <c r="S113" s="8" t="s">
        <v>43</v>
      </c>
      <c r="T113" s="8" t="s">
        <v>44</v>
      </c>
      <c r="U113" s="8" t="s">
        <v>45</v>
      </c>
      <c r="V113" s="8" t="s">
        <v>46</v>
      </c>
      <c r="W113" s="2">
        <v>1.0</v>
      </c>
      <c r="X113" s="2" t="b">
        <v>0</v>
      </c>
      <c r="Y113" s="8">
        <v>0.0</v>
      </c>
      <c r="Z113" s="2" t="b">
        <v>0</v>
      </c>
      <c r="AA113" s="2" t="s">
        <v>47</v>
      </c>
      <c r="AB113" s="6">
        <v>1.0</v>
      </c>
      <c r="AC113" s="2" t="str">
        <f t="array" ref="AC113">TEXTJOIN(", ",TRUE,IF(SEQUENCE(AB113,1,1,1)="","",A113&amp;"-"&amp;TEXT(SEQUENCE(AB113,1,1,1),"00")))</f>
        <v>26061001550619OImDSISmFL-01</v>
      </c>
      <c r="AD113" s="2">
        <v>0.0</v>
      </c>
      <c r="AE113" s="2">
        <v>1.0</v>
      </c>
    </row>
    <row r="114" ht="13.5" customHeight="1">
      <c r="A114" s="6" t="s">
        <v>325</v>
      </c>
      <c r="B114" s="2">
        <v>1.1398423E7</v>
      </c>
      <c r="C114" s="2" t="s">
        <v>32</v>
      </c>
      <c r="D114" s="6" t="s">
        <v>321</v>
      </c>
      <c r="E114" s="2" t="s">
        <v>34</v>
      </c>
      <c r="F114" s="2" t="s">
        <v>35</v>
      </c>
      <c r="G114" s="7" t="s">
        <v>36</v>
      </c>
      <c r="H114" s="8" t="s">
        <v>37</v>
      </c>
      <c r="I114" s="2" t="s">
        <v>38</v>
      </c>
      <c r="J114" s="6" t="s">
        <v>322</v>
      </c>
      <c r="K114" s="6">
        <v>8.1383396768E10</v>
      </c>
      <c r="L114" s="6" t="s">
        <v>323</v>
      </c>
      <c r="M114" s="2" t="s">
        <v>38</v>
      </c>
      <c r="N114" s="10"/>
      <c r="O114" s="6" t="s">
        <v>72</v>
      </c>
      <c r="P114" s="10"/>
      <c r="Q114" s="6">
        <v>41115.0</v>
      </c>
      <c r="R114" s="9" t="s">
        <v>42</v>
      </c>
      <c r="S114" s="8" t="s">
        <v>43</v>
      </c>
      <c r="T114" s="8" t="s">
        <v>44</v>
      </c>
      <c r="U114" s="8" t="s">
        <v>45</v>
      </c>
      <c r="V114" s="8" t="s">
        <v>46</v>
      </c>
      <c r="W114" s="2">
        <v>1.0</v>
      </c>
      <c r="X114" s="2" t="b">
        <v>0</v>
      </c>
      <c r="Y114" s="8">
        <v>0.0</v>
      </c>
      <c r="Z114" s="2" t="b">
        <v>0</v>
      </c>
      <c r="AA114" s="2" t="s">
        <v>47</v>
      </c>
      <c r="AB114" s="6">
        <v>1.0</v>
      </c>
      <c r="AC114" s="2" t="str">
        <f t="array" ref="AC114">TEXTJOIN(", ",TRUE,IF(SEQUENCE(AB114,1,1,1)="","",A114&amp;"-"&amp;TEXT(SEQUENCE(AB114,1,1,1),"00")))</f>
        <v>26061002231838EiqNnqQD-01</v>
      </c>
      <c r="AD114" s="2">
        <v>0.0</v>
      </c>
      <c r="AE114" s="2">
        <v>1.0</v>
      </c>
    </row>
    <row r="115" ht="13.5" customHeight="1">
      <c r="A115" s="6" t="s">
        <v>326</v>
      </c>
      <c r="B115" s="2">
        <v>1.1398423E7</v>
      </c>
      <c r="C115" s="2" t="s">
        <v>32</v>
      </c>
      <c r="D115" s="6" t="s">
        <v>321</v>
      </c>
      <c r="E115" s="2" t="s">
        <v>34</v>
      </c>
      <c r="F115" s="2" t="s">
        <v>35</v>
      </c>
      <c r="G115" s="7" t="s">
        <v>36</v>
      </c>
      <c r="H115" s="8" t="s">
        <v>37</v>
      </c>
      <c r="I115" s="2" t="s">
        <v>38</v>
      </c>
      <c r="J115" s="6" t="s">
        <v>322</v>
      </c>
      <c r="K115" s="6">
        <v>8.1383396768E10</v>
      </c>
      <c r="L115" s="6" t="s">
        <v>323</v>
      </c>
      <c r="M115" s="2" t="s">
        <v>38</v>
      </c>
      <c r="N115" s="10"/>
      <c r="O115" s="6" t="s">
        <v>72</v>
      </c>
      <c r="P115" s="10"/>
      <c r="Q115" s="6">
        <v>41115.0</v>
      </c>
      <c r="R115" s="9" t="s">
        <v>42</v>
      </c>
      <c r="S115" s="8" t="s">
        <v>43</v>
      </c>
      <c r="T115" s="8" t="s">
        <v>44</v>
      </c>
      <c r="U115" s="8" t="s">
        <v>45</v>
      </c>
      <c r="V115" s="8" t="s">
        <v>46</v>
      </c>
      <c r="W115" s="2">
        <v>1.0</v>
      </c>
      <c r="X115" s="2" t="b">
        <v>0</v>
      </c>
      <c r="Y115" s="8">
        <v>0.0</v>
      </c>
      <c r="Z115" s="2" t="b">
        <v>0</v>
      </c>
      <c r="AA115" s="2" t="s">
        <v>47</v>
      </c>
      <c r="AB115" s="6">
        <v>1.0</v>
      </c>
      <c r="AC115" s="2" t="str">
        <f t="array" ref="AC115">TEXTJOIN(", ",TRUE,IF(SEQUENCE(AB115,1,1,1)="","",A115&amp;"-"&amp;TEXT(SEQUENCE(AB115,1,1,1),"00")))</f>
        <v>26061002231838rNyOT0lVH-01</v>
      </c>
      <c r="AD115" s="2">
        <v>0.0</v>
      </c>
      <c r="AE115" s="2">
        <v>1.0</v>
      </c>
    </row>
    <row r="116" ht="13.5" customHeight="1">
      <c r="A116" s="6" t="s">
        <v>327</v>
      </c>
      <c r="B116" s="2">
        <v>1.1398423E7</v>
      </c>
      <c r="C116" s="2" t="s">
        <v>32</v>
      </c>
      <c r="D116" s="6" t="s">
        <v>321</v>
      </c>
      <c r="E116" s="2" t="s">
        <v>34</v>
      </c>
      <c r="F116" s="2" t="s">
        <v>35</v>
      </c>
      <c r="G116" s="7" t="s">
        <v>36</v>
      </c>
      <c r="H116" s="8" t="s">
        <v>37</v>
      </c>
      <c r="I116" s="2" t="s">
        <v>38</v>
      </c>
      <c r="J116" s="6" t="s">
        <v>322</v>
      </c>
      <c r="K116" s="6">
        <v>8.1383396768E10</v>
      </c>
      <c r="L116" s="6" t="s">
        <v>323</v>
      </c>
      <c r="M116" s="2" t="s">
        <v>38</v>
      </c>
      <c r="N116" s="10"/>
      <c r="O116" s="6" t="s">
        <v>72</v>
      </c>
      <c r="P116" s="10"/>
      <c r="Q116" s="6">
        <v>41115.0</v>
      </c>
      <c r="R116" s="9" t="s">
        <v>42</v>
      </c>
      <c r="S116" s="8" t="s">
        <v>43</v>
      </c>
      <c r="T116" s="8" t="s">
        <v>44</v>
      </c>
      <c r="U116" s="8" t="s">
        <v>45</v>
      </c>
      <c r="V116" s="8" t="s">
        <v>46</v>
      </c>
      <c r="W116" s="2">
        <v>1.0</v>
      </c>
      <c r="X116" s="2" t="b">
        <v>0</v>
      </c>
      <c r="Y116" s="8">
        <v>0.0</v>
      </c>
      <c r="Z116" s="2" t="b">
        <v>0</v>
      </c>
      <c r="AA116" s="2" t="s">
        <v>47</v>
      </c>
      <c r="AB116" s="6">
        <v>1.0</v>
      </c>
      <c r="AC116" s="2" t="str">
        <f t="array" ref="AC116">TEXTJOIN(", ",TRUE,IF(SEQUENCE(AB116,1,1,1)="","",A116&amp;"-"&amp;TEXT(SEQUENCE(AB116,1,1,1),"00")))</f>
        <v>260610022318399UZNWWRCa7-01</v>
      </c>
      <c r="AD116" s="2">
        <v>0.0</v>
      </c>
      <c r="AE116" s="2">
        <v>1.0</v>
      </c>
    </row>
    <row r="117" ht="13.5" customHeight="1">
      <c r="A117" s="6" t="s">
        <v>328</v>
      </c>
      <c r="B117" s="2">
        <v>1.1398423E7</v>
      </c>
      <c r="C117" s="2" t="s">
        <v>32</v>
      </c>
      <c r="D117" s="6" t="s">
        <v>329</v>
      </c>
      <c r="E117" s="2" t="s">
        <v>34</v>
      </c>
      <c r="F117" s="2" t="s">
        <v>35</v>
      </c>
      <c r="G117" s="7" t="s">
        <v>36</v>
      </c>
      <c r="H117" s="8" t="s">
        <v>37</v>
      </c>
      <c r="I117" s="2" t="s">
        <v>38</v>
      </c>
      <c r="J117" s="6" t="s">
        <v>330</v>
      </c>
      <c r="K117" s="6">
        <v>6.2811121165E11</v>
      </c>
      <c r="L117" s="6" t="s">
        <v>331</v>
      </c>
      <c r="M117" s="2" t="s">
        <v>38</v>
      </c>
      <c r="N117" s="10"/>
      <c r="O117" s="6" t="s">
        <v>41</v>
      </c>
      <c r="P117" s="10"/>
      <c r="Q117" s="6">
        <v>42281.0</v>
      </c>
      <c r="R117" s="9" t="s">
        <v>42</v>
      </c>
      <c r="S117" s="8" t="s">
        <v>43</v>
      </c>
      <c r="T117" s="8" t="s">
        <v>44</v>
      </c>
      <c r="U117" s="8" t="s">
        <v>45</v>
      </c>
      <c r="V117" s="8" t="s">
        <v>46</v>
      </c>
      <c r="W117" s="2">
        <v>1.0</v>
      </c>
      <c r="X117" s="2" t="b">
        <v>0</v>
      </c>
      <c r="Y117" s="8">
        <v>0.0</v>
      </c>
      <c r="Z117" s="2" t="b">
        <v>0</v>
      </c>
      <c r="AA117" s="2" t="s">
        <v>47</v>
      </c>
      <c r="AB117" s="6">
        <v>2.0</v>
      </c>
      <c r="AC117" s="2" t="str">
        <f t="array" ref="AC117">TEXTJOIN(", ",TRUE,IF(SEQUENCE(AB117,1,1,1)="","",A117&amp;"-"&amp;TEXT(SEQUENCE(AB117,1,1,1),"00")))</f>
        <v>26061001553537LesrhuILz3-01, 26061001553537LesrhuILz3-02</v>
      </c>
      <c r="AD117" s="2">
        <v>0.0</v>
      </c>
      <c r="AE117" s="2">
        <v>1.0</v>
      </c>
    </row>
    <row r="118" ht="13.5" customHeight="1">
      <c r="A118" s="6" t="s">
        <v>332</v>
      </c>
      <c r="B118" s="2">
        <v>1.1398423E7</v>
      </c>
      <c r="C118" s="2" t="s">
        <v>32</v>
      </c>
      <c r="D118" s="6" t="s">
        <v>333</v>
      </c>
      <c r="E118" s="2" t="s">
        <v>34</v>
      </c>
      <c r="F118" s="2" t="s">
        <v>35</v>
      </c>
      <c r="G118" s="7" t="s">
        <v>36</v>
      </c>
      <c r="H118" s="8" t="s">
        <v>37</v>
      </c>
      <c r="I118" s="2" t="s">
        <v>38</v>
      </c>
      <c r="J118" s="6" t="s">
        <v>334</v>
      </c>
      <c r="K118" s="6">
        <v>8.1313672988E10</v>
      </c>
      <c r="L118" s="6" t="s">
        <v>335</v>
      </c>
      <c r="M118" s="2" t="s">
        <v>38</v>
      </c>
      <c r="N118" s="10"/>
      <c r="O118" s="6" t="s">
        <v>161</v>
      </c>
      <c r="P118" s="10"/>
      <c r="Q118" s="6">
        <v>46383.0</v>
      </c>
      <c r="R118" s="9" t="s">
        <v>42</v>
      </c>
      <c r="S118" s="8" t="s">
        <v>43</v>
      </c>
      <c r="T118" s="8" t="s">
        <v>44</v>
      </c>
      <c r="U118" s="8" t="s">
        <v>45</v>
      </c>
      <c r="V118" s="8" t="s">
        <v>46</v>
      </c>
      <c r="W118" s="2">
        <v>1.0</v>
      </c>
      <c r="X118" s="2" t="b">
        <v>0</v>
      </c>
      <c r="Y118" s="8">
        <v>0.0</v>
      </c>
      <c r="Z118" s="2" t="b">
        <v>0</v>
      </c>
      <c r="AA118" s="2" t="s">
        <v>47</v>
      </c>
      <c r="AB118" s="6">
        <v>1.0</v>
      </c>
      <c r="AC118" s="2" t="str">
        <f t="array" ref="AC118">TEXTJOIN(", ",TRUE,IF(SEQUENCE(AB118,1,1,1)="","",A118&amp;"-"&amp;TEXT(SEQUENCE(AB118,1,1,1),"00")))</f>
        <v>26060912255679bTC4rqXBjC-01</v>
      </c>
      <c r="AD118" s="2">
        <v>0.0</v>
      </c>
      <c r="AE118" s="2">
        <v>1.0</v>
      </c>
    </row>
    <row r="119" ht="13.5" customHeight="1">
      <c r="A119" s="6" t="s">
        <v>336</v>
      </c>
      <c r="B119" s="2">
        <v>1.1398423E7</v>
      </c>
      <c r="C119" s="2" t="s">
        <v>32</v>
      </c>
      <c r="D119" s="6" t="s">
        <v>333</v>
      </c>
      <c r="E119" s="2" t="s">
        <v>34</v>
      </c>
      <c r="F119" s="2" t="s">
        <v>35</v>
      </c>
      <c r="G119" s="7" t="s">
        <v>36</v>
      </c>
      <c r="H119" s="8" t="s">
        <v>37</v>
      </c>
      <c r="I119" s="2" t="s">
        <v>38</v>
      </c>
      <c r="J119" s="6" t="s">
        <v>334</v>
      </c>
      <c r="K119" s="6">
        <v>8.1313672988E10</v>
      </c>
      <c r="L119" s="6" t="s">
        <v>335</v>
      </c>
      <c r="M119" s="2" t="s">
        <v>38</v>
      </c>
      <c r="N119" s="10"/>
      <c r="O119" s="6" t="s">
        <v>161</v>
      </c>
      <c r="P119" s="10"/>
      <c r="Q119" s="6">
        <v>46383.0</v>
      </c>
      <c r="R119" s="9" t="s">
        <v>42</v>
      </c>
      <c r="S119" s="8" t="s">
        <v>43</v>
      </c>
      <c r="T119" s="8" t="s">
        <v>44</v>
      </c>
      <c r="U119" s="8" t="s">
        <v>45</v>
      </c>
      <c r="V119" s="8" t="s">
        <v>46</v>
      </c>
      <c r="W119" s="2">
        <v>1.0</v>
      </c>
      <c r="X119" s="2" t="b">
        <v>0</v>
      </c>
      <c r="Y119" s="8">
        <v>0.0</v>
      </c>
      <c r="Z119" s="2" t="b">
        <v>0</v>
      </c>
      <c r="AA119" s="2" t="s">
        <v>47</v>
      </c>
      <c r="AB119" s="6">
        <v>1.0</v>
      </c>
      <c r="AC119" s="2" t="str">
        <f t="array" ref="AC119">TEXTJOIN(", ",TRUE,IF(SEQUENCE(AB119,1,1,1)="","",A119&amp;"-"&amp;TEXT(SEQUENCE(AB119,1,1,1),"00")))</f>
        <v>26060912255679JfvLpuC6V-01</v>
      </c>
      <c r="AD119" s="2">
        <v>0.0</v>
      </c>
      <c r="AE119" s="2">
        <v>1.0</v>
      </c>
    </row>
    <row r="120" ht="13.5" customHeight="1">
      <c r="A120" s="6" t="s">
        <v>337</v>
      </c>
      <c r="B120" s="2">
        <v>1.1398423E7</v>
      </c>
      <c r="C120" s="2" t="s">
        <v>32</v>
      </c>
      <c r="D120" s="6" t="s">
        <v>338</v>
      </c>
      <c r="E120" s="2" t="s">
        <v>34</v>
      </c>
      <c r="F120" s="2" t="s">
        <v>35</v>
      </c>
      <c r="G120" s="7" t="s">
        <v>36</v>
      </c>
      <c r="H120" s="8" t="s">
        <v>37</v>
      </c>
      <c r="I120" s="2" t="s">
        <v>38</v>
      </c>
      <c r="J120" s="6" t="s">
        <v>339</v>
      </c>
      <c r="K120" s="6">
        <v>6.285892828944E12</v>
      </c>
      <c r="L120" s="6" t="s">
        <v>340</v>
      </c>
      <c r="M120" s="2" t="s">
        <v>38</v>
      </c>
      <c r="N120" s="10"/>
      <c r="O120" s="6" t="s">
        <v>84</v>
      </c>
      <c r="P120" s="10"/>
      <c r="Q120" s="6">
        <v>42381.0</v>
      </c>
      <c r="R120" s="9" t="s">
        <v>42</v>
      </c>
      <c r="S120" s="8" t="s">
        <v>43</v>
      </c>
      <c r="T120" s="8" t="s">
        <v>44</v>
      </c>
      <c r="U120" s="8" t="s">
        <v>45</v>
      </c>
      <c r="V120" s="8" t="s">
        <v>46</v>
      </c>
      <c r="W120" s="2">
        <v>1.0</v>
      </c>
      <c r="X120" s="2" t="b">
        <v>0</v>
      </c>
      <c r="Y120" s="8">
        <v>0.0</v>
      </c>
      <c r="Z120" s="2" t="b">
        <v>0</v>
      </c>
      <c r="AA120" s="2" t="s">
        <v>47</v>
      </c>
      <c r="AB120" s="6">
        <v>1.0</v>
      </c>
      <c r="AC120" s="2" t="str">
        <f t="array" ref="AC120">TEXTJOIN(", ",TRUE,IF(SEQUENCE(AB120,1,1,1)="","",A120&amp;"-"&amp;TEXT(SEQUENCE(AB120,1,1,1),"00")))</f>
        <v>26060809332198CXug8yJVh-01</v>
      </c>
      <c r="AD120" s="2">
        <v>0.0</v>
      </c>
      <c r="AE120" s="2">
        <v>1.0</v>
      </c>
    </row>
    <row r="121" ht="13.5" customHeight="1">
      <c r="A121" s="6" t="s">
        <v>341</v>
      </c>
      <c r="B121" s="2">
        <v>1.1398423E7</v>
      </c>
      <c r="C121" s="2" t="s">
        <v>32</v>
      </c>
      <c r="D121" s="6" t="s">
        <v>338</v>
      </c>
      <c r="E121" s="2" t="s">
        <v>34</v>
      </c>
      <c r="F121" s="2" t="s">
        <v>35</v>
      </c>
      <c r="G121" s="7" t="s">
        <v>36</v>
      </c>
      <c r="H121" s="8" t="s">
        <v>37</v>
      </c>
      <c r="I121" s="2" t="s">
        <v>38</v>
      </c>
      <c r="J121" s="6" t="s">
        <v>339</v>
      </c>
      <c r="K121" s="6">
        <v>6.285892828944E12</v>
      </c>
      <c r="L121" s="6" t="s">
        <v>340</v>
      </c>
      <c r="M121" s="2" t="s">
        <v>38</v>
      </c>
      <c r="N121" s="10"/>
      <c r="O121" s="6" t="s">
        <v>84</v>
      </c>
      <c r="P121" s="10"/>
      <c r="Q121" s="6">
        <v>42381.0</v>
      </c>
      <c r="R121" s="9" t="s">
        <v>42</v>
      </c>
      <c r="S121" s="8" t="s">
        <v>43</v>
      </c>
      <c r="T121" s="8" t="s">
        <v>44</v>
      </c>
      <c r="U121" s="8" t="s">
        <v>45</v>
      </c>
      <c r="V121" s="8" t="s">
        <v>46</v>
      </c>
      <c r="W121" s="2">
        <v>1.0</v>
      </c>
      <c r="X121" s="2" t="b">
        <v>0</v>
      </c>
      <c r="Y121" s="8">
        <v>0.0</v>
      </c>
      <c r="Z121" s="2" t="b">
        <v>0</v>
      </c>
      <c r="AA121" s="2" t="s">
        <v>47</v>
      </c>
      <c r="AB121" s="6">
        <v>1.0</v>
      </c>
      <c r="AC121" s="2" t="str">
        <f t="array" ref="AC121">TEXTJOIN(", ",TRUE,IF(SEQUENCE(AB121,1,1,1)="","",A121&amp;"-"&amp;TEXT(SEQUENCE(AB121,1,1,1),"00")))</f>
        <v>260609075347532uq1fexBPN-01</v>
      </c>
      <c r="AD121" s="2">
        <v>0.0</v>
      </c>
      <c r="AE121" s="2">
        <v>1.0</v>
      </c>
    </row>
    <row r="122" ht="13.5" customHeight="1">
      <c r="A122" s="6" t="s">
        <v>342</v>
      </c>
      <c r="B122" s="2">
        <v>1.1398423E7</v>
      </c>
      <c r="C122" s="2" t="s">
        <v>32</v>
      </c>
      <c r="D122" s="6" t="s">
        <v>338</v>
      </c>
      <c r="E122" s="2" t="s">
        <v>34</v>
      </c>
      <c r="F122" s="2" t="s">
        <v>35</v>
      </c>
      <c r="G122" s="7" t="s">
        <v>36</v>
      </c>
      <c r="H122" s="8" t="s">
        <v>37</v>
      </c>
      <c r="I122" s="2" t="s">
        <v>38</v>
      </c>
      <c r="J122" s="6" t="s">
        <v>339</v>
      </c>
      <c r="K122" s="6">
        <v>6.285892828944E12</v>
      </c>
      <c r="L122" s="6" t="s">
        <v>340</v>
      </c>
      <c r="M122" s="2" t="s">
        <v>38</v>
      </c>
      <c r="N122" s="10"/>
      <c r="O122" s="6" t="s">
        <v>84</v>
      </c>
      <c r="P122" s="10"/>
      <c r="Q122" s="6">
        <v>42381.0</v>
      </c>
      <c r="R122" s="9" t="s">
        <v>42</v>
      </c>
      <c r="S122" s="8" t="s">
        <v>43</v>
      </c>
      <c r="T122" s="8" t="s">
        <v>44</v>
      </c>
      <c r="U122" s="8" t="s">
        <v>45</v>
      </c>
      <c r="V122" s="8" t="s">
        <v>46</v>
      </c>
      <c r="W122" s="2">
        <v>1.0</v>
      </c>
      <c r="X122" s="2" t="b">
        <v>0</v>
      </c>
      <c r="Y122" s="8">
        <v>0.0</v>
      </c>
      <c r="Z122" s="2" t="b">
        <v>0</v>
      </c>
      <c r="AA122" s="2" t="s">
        <v>47</v>
      </c>
      <c r="AB122" s="6">
        <v>2.0</v>
      </c>
      <c r="AC122" s="2" t="str">
        <f t="array" ref="AC122">TEXTJOIN(", ",TRUE,IF(SEQUENCE(AB122,1,1,1)="","",A122&amp;"-"&amp;TEXT(SEQUENCE(AB122,1,1,1),"00")))</f>
        <v>26060907534754jezI2QoOH3-01, 26060907534754jezI2QoOH3-02</v>
      </c>
      <c r="AD122" s="2">
        <v>0.0</v>
      </c>
      <c r="AE122" s="2">
        <v>1.0</v>
      </c>
    </row>
    <row r="123" ht="13.5" customHeight="1">
      <c r="A123" s="6" t="s">
        <v>343</v>
      </c>
      <c r="B123" s="2">
        <v>1.1398423E7</v>
      </c>
      <c r="C123" s="2" t="s">
        <v>32</v>
      </c>
      <c r="D123" s="6" t="s">
        <v>338</v>
      </c>
      <c r="E123" s="2" t="s">
        <v>34</v>
      </c>
      <c r="F123" s="2" t="s">
        <v>35</v>
      </c>
      <c r="G123" s="7" t="s">
        <v>36</v>
      </c>
      <c r="H123" s="8" t="s">
        <v>37</v>
      </c>
      <c r="I123" s="2" t="s">
        <v>38</v>
      </c>
      <c r="J123" s="6" t="s">
        <v>339</v>
      </c>
      <c r="K123" s="6">
        <v>6.285892828944E12</v>
      </c>
      <c r="L123" s="6" t="s">
        <v>340</v>
      </c>
      <c r="M123" s="2" t="s">
        <v>38</v>
      </c>
      <c r="N123" s="10"/>
      <c r="O123" s="6" t="s">
        <v>84</v>
      </c>
      <c r="P123" s="10"/>
      <c r="Q123" s="6">
        <v>42381.0</v>
      </c>
      <c r="R123" s="9" t="s">
        <v>42</v>
      </c>
      <c r="S123" s="8" t="s">
        <v>43</v>
      </c>
      <c r="T123" s="8" t="s">
        <v>44</v>
      </c>
      <c r="U123" s="8" t="s">
        <v>45</v>
      </c>
      <c r="V123" s="8" t="s">
        <v>46</v>
      </c>
      <c r="W123" s="2">
        <v>1.0</v>
      </c>
      <c r="X123" s="2" t="b">
        <v>0</v>
      </c>
      <c r="Y123" s="8">
        <v>0.0</v>
      </c>
      <c r="Z123" s="2" t="b">
        <v>0</v>
      </c>
      <c r="AA123" s="2" t="s">
        <v>47</v>
      </c>
      <c r="AB123" s="6">
        <v>1.0</v>
      </c>
      <c r="AC123" s="2" t="str">
        <f t="array" ref="AC123">TEXTJOIN(", ",TRUE,IF(SEQUENCE(AB123,1,1,1)="","",A123&amp;"-"&amp;TEXT(SEQUENCE(AB123,1,1,1),"00")))</f>
        <v>26060907534754mhVOVPXeIY-01</v>
      </c>
      <c r="AD123" s="2">
        <v>0.0</v>
      </c>
      <c r="AE123" s="2">
        <v>1.0</v>
      </c>
    </row>
    <row r="124" ht="13.5" customHeight="1">
      <c r="A124" s="6" t="s">
        <v>344</v>
      </c>
      <c r="B124" s="2">
        <v>1.1398423E7</v>
      </c>
      <c r="C124" s="2" t="s">
        <v>32</v>
      </c>
      <c r="D124" s="6" t="s">
        <v>345</v>
      </c>
      <c r="E124" s="2" t="s">
        <v>34</v>
      </c>
      <c r="F124" s="2" t="s">
        <v>35</v>
      </c>
      <c r="G124" s="7" t="s">
        <v>36</v>
      </c>
      <c r="H124" s="8" t="s">
        <v>37</v>
      </c>
      <c r="I124" s="2" t="s">
        <v>38</v>
      </c>
      <c r="J124" s="6" t="s">
        <v>346</v>
      </c>
      <c r="K124" s="6">
        <v>6.28998866001E11</v>
      </c>
      <c r="L124" s="6" t="s">
        <v>347</v>
      </c>
      <c r="M124" s="2" t="s">
        <v>38</v>
      </c>
      <c r="N124" s="10"/>
      <c r="O124" s="6" t="s">
        <v>101</v>
      </c>
      <c r="P124" s="10"/>
      <c r="Q124" s="6">
        <v>45363.0</v>
      </c>
      <c r="R124" s="9" t="s">
        <v>42</v>
      </c>
      <c r="S124" s="8" t="s">
        <v>43</v>
      </c>
      <c r="T124" s="8" t="s">
        <v>44</v>
      </c>
      <c r="U124" s="8" t="s">
        <v>45</v>
      </c>
      <c r="V124" s="8" t="s">
        <v>46</v>
      </c>
      <c r="W124" s="2">
        <v>1.0</v>
      </c>
      <c r="X124" s="2" t="b">
        <v>0</v>
      </c>
      <c r="Y124" s="8">
        <v>0.0</v>
      </c>
      <c r="Z124" s="2" t="b">
        <v>0</v>
      </c>
      <c r="AA124" s="2" t="s">
        <v>47</v>
      </c>
      <c r="AB124" s="6">
        <v>1.0</v>
      </c>
      <c r="AC124" s="2" t="str">
        <f t="array" ref="AC124">TEXTJOIN(", ",TRUE,IF(SEQUENCE(AB124,1,1,1)="","",A124&amp;"-"&amp;TEXT(SEQUENCE(AB124,1,1,1),"00")))</f>
        <v>260609063826330jSrmiqIN-01</v>
      </c>
      <c r="AD124" s="2">
        <v>0.0</v>
      </c>
      <c r="AE124" s="2">
        <v>1.0</v>
      </c>
    </row>
    <row r="125" ht="13.5" customHeight="1">
      <c r="A125" s="6" t="s">
        <v>348</v>
      </c>
      <c r="B125" s="2">
        <v>1.1398423E7</v>
      </c>
      <c r="C125" s="2" t="s">
        <v>32</v>
      </c>
      <c r="D125" s="6" t="s">
        <v>349</v>
      </c>
      <c r="E125" s="2" t="s">
        <v>34</v>
      </c>
      <c r="F125" s="2" t="s">
        <v>35</v>
      </c>
      <c r="G125" s="7" t="s">
        <v>36</v>
      </c>
      <c r="H125" s="8" t="s">
        <v>37</v>
      </c>
      <c r="I125" s="2" t="s">
        <v>38</v>
      </c>
      <c r="J125" s="6" t="s">
        <v>350</v>
      </c>
      <c r="K125" s="6">
        <v>6.281321257035E12</v>
      </c>
      <c r="L125" s="6" t="s">
        <v>351</v>
      </c>
      <c r="M125" s="2" t="s">
        <v>38</v>
      </c>
      <c r="N125" s="10"/>
      <c r="O125" s="6" t="s">
        <v>245</v>
      </c>
      <c r="P125" s="10"/>
      <c r="Q125" s="6">
        <v>46322.0</v>
      </c>
      <c r="R125" s="9" t="s">
        <v>42</v>
      </c>
      <c r="S125" s="8" t="s">
        <v>43</v>
      </c>
      <c r="T125" s="8" t="s">
        <v>44</v>
      </c>
      <c r="U125" s="8" t="s">
        <v>45</v>
      </c>
      <c r="V125" s="8" t="s">
        <v>46</v>
      </c>
      <c r="W125" s="2">
        <v>1.0</v>
      </c>
      <c r="X125" s="2" t="b">
        <v>0</v>
      </c>
      <c r="Y125" s="8">
        <v>0.0</v>
      </c>
      <c r="Z125" s="2" t="b">
        <v>0</v>
      </c>
      <c r="AA125" s="2" t="s">
        <v>47</v>
      </c>
      <c r="AB125" s="6">
        <v>1.0</v>
      </c>
      <c r="AC125" s="2" t="str">
        <f t="array" ref="AC125">TEXTJOIN(", ",TRUE,IF(SEQUENCE(AB125,1,1,1)="","",A125&amp;"-"&amp;TEXT(SEQUENCE(AB125,1,1,1),"00")))</f>
        <v>26060911471104NweEt7Jx-01</v>
      </c>
      <c r="AD125" s="2">
        <v>0.0</v>
      </c>
      <c r="AE125" s="2">
        <v>1.0</v>
      </c>
    </row>
    <row r="126" ht="13.5" customHeight="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row>
    <row r="127" ht="13.5" customHeight="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row>
    <row r="128" ht="13.5" customHeight="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row>
    <row r="129" ht="13.5" customHeight="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row>
    <row r="130" ht="13.5" customHeight="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row>
    <row r="131" ht="13.5" customHeight="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row>
    <row r="132" ht="13.5" customHeight="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row>
    <row r="133" ht="13.5" customHeight="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row>
    <row r="134" ht="13.5" customHeight="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row>
    <row r="135" ht="13.5" customHeight="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row>
    <row r="136" ht="13.5" customHeight="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row>
    <row r="137" ht="13.5" customHeight="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row>
    <row r="138" ht="13.5" customHeight="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row>
    <row r="139" ht="13.5" customHeight="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row>
    <row r="140" ht="13.5" customHeight="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row>
    <row r="141" ht="13.5" customHeight="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row>
    <row r="142" ht="13.5" customHeight="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row>
    <row r="143" ht="13.5" customHeight="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row>
    <row r="144" ht="13.5" customHeight="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row>
    <row r="145" ht="13.5" customHeight="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row>
    <row r="146" ht="13.5" customHeight="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row>
    <row r="147" ht="13.5" customHeight="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row>
    <row r="148" ht="13.5" customHeight="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row>
    <row r="149" ht="13.5" customHeight="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row>
    <row r="150" ht="13.5" customHeight="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row>
    <row r="151" ht="13.5" customHeight="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row>
    <row r="152" ht="13.5" customHeight="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row>
    <row r="153" ht="13.5" customHeight="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row>
    <row r="154" ht="13.5" customHeight="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row>
    <row r="155" ht="13.5" customHeight="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row>
    <row r="156" ht="13.5" customHeight="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row>
    <row r="157" ht="13.5" customHeight="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row>
    <row r="158" ht="13.5" customHeight="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row>
    <row r="159" ht="13.5" customHeight="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row>
    <row r="160" ht="13.5" customHeight="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row>
    <row r="161" ht="13.5" customHeight="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row>
    <row r="162" ht="13.5" customHeight="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row>
    <row r="163" ht="13.5" customHeight="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row>
    <row r="164" ht="13.5" customHeight="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row>
    <row r="165" ht="13.5" customHeight="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row>
    <row r="166" ht="13.5" customHeight="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row>
    <row r="167" ht="13.5" customHeight="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row>
    <row r="168" ht="13.5" customHeight="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row>
    <row r="169" ht="13.5" customHeight="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row>
    <row r="170" ht="13.5" customHeight="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row>
    <row r="171" ht="13.5" customHeight="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row>
    <row r="172" ht="13.5" customHeight="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row>
    <row r="173" ht="13.5" customHeight="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row>
    <row r="174" ht="13.5" customHeight="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row>
    <row r="175" ht="13.5" customHeight="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row>
    <row r="176" ht="13.5" customHeight="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row>
    <row r="177" ht="13.5" customHeight="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row>
    <row r="178" ht="13.5" customHeight="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row>
    <row r="179" ht="13.5" customHeight="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row>
    <row r="180" ht="13.5" customHeight="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row>
    <row r="181" ht="13.5" customHeight="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row>
    <row r="182" ht="13.5" customHeight="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row>
    <row r="183" ht="13.5" customHeight="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row>
    <row r="184" ht="13.5" customHeight="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row>
    <row r="185" ht="13.5" customHeight="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row>
    <row r="186" ht="13.5" customHeight="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row>
    <row r="187" ht="13.5" customHeight="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row>
    <row r="188" ht="13.5" customHeight="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row>
    <row r="189" ht="13.5" customHeight="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row>
    <row r="190" ht="13.5" customHeight="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row>
    <row r="191" ht="13.5" customHeight="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row>
    <row r="192" ht="13.5" customHeight="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row>
    <row r="193" ht="13.5" customHeight="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row>
    <row r="194" ht="13.5" customHeight="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row>
    <row r="195" ht="13.5" customHeight="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row>
    <row r="196" ht="13.5" customHeight="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row>
    <row r="197" ht="13.5" customHeight="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row>
    <row r="198" ht="13.5" customHeight="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row>
    <row r="199" ht="13.5" customHeight="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row>
    <row r="200" ht="13.5" customHeight="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row>
    <row r="201" ht="13.5" customHeight="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row>
    <row r="202" ht="13.5" customHeight="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row>
    <row r="203" ht="13.5" customHeight="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row>
    <row r="204" ht="13.5" customHeight="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row>
    <row r="205" ht="13.5" customHeight="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row>
    <row r="206" ht="13.5" customHeight="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row>
    <row r="207" ht="13.5" customHeight="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row>
    <row r="208" ht="13.5" customHeight="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row>
    <row r="209" ht="13.5" customHeight="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row>
    <row r="210" ht="13.5" customHeight="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row>
    <row r="211" ht="13.5" customHeight="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row>
    <row r="212" ht="13.5" customHeight="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row>
    <row r="213" ht="13.5" customHeight="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row>
    <row r="214" ht="13.5" customHeight="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row>
    <row r="215" ht="13.5" customHeight="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row>
    <row r="216" ht="13.5" customHeight="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row>
    <row r="217" ht="13.5" customHeight="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row>
    <row r="218" ht="13.5" customHeight="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row>
    <row r="219" ht="13.5" customHeight="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row>
    <row r="220" ht="13.5" customHeight="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row>
    <row r="221" ht="13.5" customHeight="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row>
    <row r="222" ht="13.5" customHeight="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row>
    <row r="223" ht="13.5" customHeight="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row>
    <row r="224" ht="13.5" customHeight="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row>
    <row r="225" ht="13.5" customHeight="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row>
    <row r="226" ht="13.5" customHeight="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row>
    <row r="227" ht="13.5" customHeight="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row>
    <row r="228" ht="13.5" customHeight="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row>
    <row r="229" ht="13.5" customHeight="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row>
    <row r="230" ht="13.5" customHeight="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row>
    <row r="231" ht="13.5" customHeight="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row>
    <row r="232" ht="13.5" customHeight="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row>
    <row r="233" ht="13.5" customHeight="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row>
    <row r="234" ht="13.5" customHeight="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row>
    <row r="235" ht="13.5" customHeight="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row>
    <row r="236" ht="13.5" customHeight="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row>
    <row r="237" ht="13.5" customHeight="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row>
    <row r="238" ht="13.5" customHeight="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row>
    <row r="239" ht="13.5" customHeight="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row>
    <row r="240" ht="13.5" customHeight="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row>
    <row r="241" ht="13.5" customHeight="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row>
    <row r="242" ht="13.5" customHeight="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row>
    <row r="243" ht="13.5" customHeight="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row>
    <row r="244" ht="13.5" customHeight="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row>
    <row r="245" ht="13.5" customHeight="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row>
    <row r="246" ht="13.5" customHeight="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row>
    <row r="247" ht="13.5" customHeight="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row>
    <row r="248" ht="13.5" customHeight="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row>
    <row r="249" ht="13.5" customHeight="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row>
    <row r="250" ht="13.5" customHeight="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row>
    <row r="251" ht="13.5" customHeight="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row>
    <row r="252" ht="13.5" customHeight="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row>
    <row r="253" ht="13.5" customHeight="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row>
    <row r="254" ht="13.5" customHeight="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row>
    <row r="255" ht="13.5" customHeight="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row>
    <row r="256" ht="13.5" customHeight="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row>
    <row r="257" ht="13.5" customHeight="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row>
    <row r="258" ht="13.5" customHeight="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row>
    <row r="259" ht="13.5" customHeight="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row>
    <row r="260" ht="13.5" customHeight="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row>
    <row r="261" ht="13.5" customHeight="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row>
    <row r="262" ht="13.5" customHeight="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row>
    <row r="263" ht="13.5" customHeight="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row>
    <row r="264" ht="13.5" customHeight="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row>
    <row r="265" ht="13.5" customHeight="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row>
    <row r="266" ht="13.5" customHeight="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row>
    <row r="267" ht="13.5" customHeight="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row>
    <row r="268" ht="13.5" customHeight="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row>
    <row r="269" ht="13.5" customHeight="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row>
    <row r="270" ht="13.5" customHeight="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row>
    <row r="271" ht="13.5" customHeight="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row>
    <row r="272" ht="13.5" customHeight="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row>
    <row r="273" ht="13.5" customHeight="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row>
    <row r="274" ht="13.5" customHeight="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row>
    <row r="275" ht="13.5" customHeight="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row>
    <row r="276" ht="13.5" customHeight="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row>
    <row r="277" ht="13.5" customHeight="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row>
    <row r="278" ht="13.5" customHeight="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row>
    <row r="279" ht="13.5" customHeight="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row>
    <row r="280" ht="13.5" customHeight="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row>
    <row r="281" ht="13.5" customHeight="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row>
    <row r="282" ht="13.5" customHeight="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row>
    <row r="283" ht="13.5" customHeight="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row>
    <row r="284" ht="13.5" customHeight="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row>
    <row r="285" ht="13.5" customHeight="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row>
    <row r="286" ht="13.5" customHeight="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row>
    <row r="287" ht="13.5" customHeight="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row>
    <row r="288" ht="13.5" customHeight="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row>
    <row r="289" ht="13.5" customHeight="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row>
    <row r="290" ht="13.5" customHeight="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row>
    <row r="291" ht="13.5" customHeight="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row>
    <row r="292" ht="13.5" customHeight="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row>
    <row r="293" ht="13.5" customHeight="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row>
    <row r="294" ht="13.5" customHeight="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row>
    <row r="295" ht="13.5" customHeight="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row>
    <row r="296" ht="13.5" customHeight="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row>
    <row r="297" ht="13.5" customHeight="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row>
    <row r="298" ht="13.5" customHeight="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row>
    <row r="299" ht="13.5" customHeight="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row>
    <row r="300" ht="13.5" customHeight="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row>
    <row r="301" ht="13.5" customHeight="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row>
    <row r="302" ht="13.5" customHeight="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row>
    <row r="303" ht="13.5" customHeight="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row>
    <row r="304" ht="13.5" customHeight="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row>
    <row r="305" ht="13.5" customHeight="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row>
    <row r="306" ht="13.5" customHeight="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row>
    <row r="307" ht="13.5" customHeight="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row>
    <row r="308" ht="13.5" customHeight="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row>
    <row r="309" ht="13.5" customHeight="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row>
    <row r="310" ht="13.5" customHeight="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row>
    <row r="311" ht="13.5" customHeight="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row>
    <row r="312" ht="13.5" customHeight="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row>
    <row r="313" ht="13.5" customHeight="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row>
    <row r="314" ht="13.5" customHeight="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row>
    <row r="315" ht="13.5" customHeight="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row>
    <row r="316" ht="13.5" customHeight="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row>
    <row r="317" ht="13.5" customHeight="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row>
    <row r="318" ht="13.5" customHeight="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row>
    <row r="319" ht="13.5" customHeight="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row>
    <row r="320" ht="13.5" customHeight="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row>
    <row r="321" ht="13.5" customHeight="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row>
    <row r="322" ht="13.5" customHeight="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row>
    <row r="323" ht="13.5" customHeight="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row>
    <row r="324" ht="13.5" customHeight="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row>
    <row r="325" ht="13.5" customHeight="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row>
    <row r="326" ht="13.5" customHeight="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row>
    <row r="327" ht="13.5" customHeight="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row>
    <row r="328" ht="13.5" customHeight="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row>
    <row r="329" ht="13.5" customHeight="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row>
    <row r="330" ht="13.5" customHeight="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row>
    <row r="331" ht="13.5" customHeight="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row>
    <row r="332" ht="13.5" customHeight="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row>
    <row r="333" ht="13.5" customHeight="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row>
    <row r="334" ht="13.5" customHeight="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row>
    <row r="335" ht="13.5" customHeight="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row>
    <row r="336" ht="13.5" customHeight="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row>
    <row r="337" ht="13.5" customHeight="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row>
    <row r="338" ht="13.5" customHeight="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row>
    <row r="339" ht="13.5" customHeight="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row>
    <row r="340" ht="13.5" customHeight="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row>
    <row r="341" ht="13.5" customHeight="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row>
    <row r="342" ht="13.5" customHeight="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row>
    <row r="343" ht="13.5" customHeight="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row>
    <row r="344" ht="13.5" customHeight="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row>
    <row r="345" ht="13.5" customHeight="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row>
    <row r="346" ht="13.5" customHeight="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row>
    <row r="347" ht="13.5" customHeight="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row>
    <row r="348" ht="13.5" customHeight="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row>
    <row r="349" ht="13.5" customHeight="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row>
    <row r="350" ht="13.5" customHeight="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row>
    <row r="351" ht="13.5" customHeight="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row>
    <row r="352" ht="13.5" customHeight="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row>
    <row r="353" ht="13.5" customHeight="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row>
    <row r="354" ht="13.5" customHeight="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row>
    <row r="355" ht="13.5" customHeight="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row>
    <row r="356" ht="13.5" customHeight="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row>
    <row r="357" ht="13.5" customHeight="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row>
    <row r="358" ht="13.5" customHeight="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row>
    <row r="359" ht="13.5" customHeight="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row>
    <row r="360" ht="13.5" customHeight="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row>
    <row r="361" ht="13.5" customHeight="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row>
    <row r="362" ht="13.5" customHeight="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row>
    <row r="363" ht="13.5" customHeight="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row>
    <row r="364" ht="13.5" customHeight="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row>
    <row r="365" ht="13.5" customHeight="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row>
    <row r="366" ht="13.5" customHeight="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row>
    <row r="367" ht="13.5" customHeight="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row>
    <row r="368" ht="13.5" customHeight="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row>
    <row r="369" ht="13.5" customHeight="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row>
    <row r="370" ht="13.5" customHeight="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row>
    <row r="371" ht="13.5" customHeight="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row>
    <row r="372" ht="13.5" customHeight="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row>
    <row r="373" ht="13.5" customHeight="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row>
    <row r="374" ht="13.5" customHeight="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row>
    <row r="375" ht="13.5" customHeight="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row>
    <row r="376" ht="13.5" customHeight="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row>
    <row r="377" ht="13.5" customHeight="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row>
    <row r="378" ht="13.5" customHeight="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row>
    <row r="379" ht="13.5" customHeight="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row>
    <row r="380" ht="13.5" customHeight="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row>
    <row r="381" ht="13.5" customHeight="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row>
    <row r="382" ht="13.5" customHeight="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row>
    <row r="383" ht="13.5" customHeight="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row>
    <row r="384" ht="13.5" customHeight="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row>
    <row r="385" ht="13.5" customHeight="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row>
    <row r="386" ht="13.5" customHeight="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row>
    <row r="387" ht="13.5" customHeight="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row>
    <row r="388" ht="13.5" customHeight="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row>
    <row r="389" ht="13.5" customHeight="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row>
    <row r="390" ht="13.5" customHeight="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row>
    <row r="391" ht="13.5" customHeight="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row>
    <row r="392" ht="13.5" customHeight="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row>
    <row r="393" ht="13.5" customHeight="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row>
    <row r="394" ht="13.5" customHeight="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row>
    <row r="395" ht="13.5" customHeight="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row>
    <row r="396" ht="13.5" customHeight="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row>
    <row r="397" ht="13.5" customHeight="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row>
    <row r="398" ht="13.5" customHeight="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row>
    <row r="399" ht="13.5" customHeight="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row>
    <row r="400" ht="13.5" customHeight="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row>
    <row r="401" ht="13.5" customHeight="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row>
    <row r="402" ht="13.5" customHeight="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row>
    <row r="403" ht="13.5" customHeight="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row>
    <row r="404" ht="13.5" customHeight="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row>
    <row r="405" ht="13.5" customHeight="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row>
    <row r="406" ht="13.5" customHeight="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row>
    <row r="407" ht="13.5" customHeight="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row>
    <row r="408" ht="13.5" customHeight="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row>
    <row r="409" ht="13.5" customHeight="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row>
    <row r="410" ht="13.5" customHeight="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row>
    <row r="411" ht="13.5" customHeight="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row>
    <row r="412" ht="13.5" customHeight="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row>
    <row r="413" ht="13.5" customHeight="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row>
    <row r="414" ht="13.5" customHeight="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row>
    <row r="415" ht="13.5" customHeight="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row>
    <row r="416" ht="13.5" customHeight="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row>
    <row r="417" ht="13.5" customHeight="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row>
    <row r="418" ht="13.5" customHeight="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row>
    <row r="419" ht="13.5" customHeight="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row>
    <row r="420" ht="13.5" customHeight="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row>
    <row r="421" ht="13.5" customHeight="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row>
    <row r="422" ht="13.5" customHeight="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row>
    <row r="423" ht="13.5" customHeight="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row>
    <row r="424" ht="13.5" customHeight="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row>
    <row r="425" ht="13.5" customHeight="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row>
    <row r="426" ht="13.5" customHeight="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row>
    <row r="427" ht="13.5" customHeight="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row>
    <row r="428" ht="13.5" customHeight="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row>
    <row r="429" ht="13.5" customHeight="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row>
    <row r="430" ht="13.5" customHeight="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row>
    <row r="431" ht="13.5" customHeight="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row>
    <row r="432" ht="13.5" customHeight="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row>
    <row r="433" ht="13.5" customHeight="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row>
    <row r="434" ht="13.5" customHeight="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row>
    <row r="435" ht="13.5" customHeight="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row>
    <row r="436" ht="13.5" customHeight="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row>
    <row r="437" ht="13.5" customHeight="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row>
    <row r="438" ht="13.5" customHeight="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row>
    <row r="439" ht="13.5" customHeight="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row>
    <row r="440" ht="13.5" customHeight="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row>
    <row r="441" ht="13.5" customHeight="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row>
    <row r="442" ht="13.5" customHeight="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row>
    <row r="443" ht="13.5" customHeight="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row>
    <row r="444" ht="13.5" customHeight="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row>
    <row r="445" ht="13.5" customHeight="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row>
    <row r="446" ht="13.5" customHeight="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row>
    <row r="447" ht="13.5" customHeight="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row>
    <row r="448" ht="13.5" customHeight="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row>
    <row r="449" ht="13.5" customHeight="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row>
    <row r="450" ht="13.5" customHeight="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row>
    <row r="451" ht="13.5" customHeight="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row>
    <row r="452" ht="13.5" customHeight="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row>
    <row r="453" ht="13.5" customHeight="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row>
    <row r="454" ht="13.5" customHeight="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row>
    <row r="455" ht="13.5" customHeight="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row>
    <row r="456" ht="13.5" customHeight="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row>
    <row r="457" ht="13.5" customHeight="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row>
    <row r="458" ht="13.5" customHeight="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row>
    <row r="459" ht="13.5" customHeight="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row>
    <row r="460" ht="13.5" customHeight="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row>
    <row r="461" ht="13.5" customHeight="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row>
    <row r="462" ht="13.5" customHeight="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row>
    <row r="463" ht="13.5" customHeight="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row>
    <row r="464" ht="13.5" customHeight="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row>
    <row r="465" ht="13.5" customHeight="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row>
    <row r="466" ht="13.5" customHeight="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row>
    <row r="467" ht="13.5" customHeight="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row>
    <row r="468" ht="13.5" customHeight="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row>
    <row r="469" ht="13.5" customHeight="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row>
    <row r="470" ht="13.5" customHeight="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row>
    <row r="471" ht="13.5" customHeight="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row>
    <row r="472" ht="13.5" customHeight="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row>
    <row r="473" ht="13.5" customHeight="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row>
    <row r="474" ht="13.5" customHeight="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row>
    <row r="475" ht="13.5" customHeight="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row>
    <row r="476" ht="13.5" customHeight="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row>
    <row r="477" ht="13.5" customHeight="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row>
    <row r="478" ht="13.5" customHeight="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row>
    <row r="479" ht="13.5" customHeight="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row>
    <row r="480" ht="13.5" customHeight="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row>
    <row r="481" ht="13.5" customHeight="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row>
    <row r="482" ht="13.5" customHeight="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row>
    <row r="483" ht="13.5" customHeight="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row>
    <row r="484" ht="13.5" customHeight="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row>
    <row r="485" ht="13.5" customHeight="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row>
    <row r="486" ht="13.5" customHeight="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row>
    <row r="487" ht="13.5" customHeight="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row>
    <row r="488" ht="13.5" customHeight="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row>
    <row r="489" ht="13.5" customHeight="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row>
    <row r="490" ht="13.5" customHeight="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row>
    <row r="491" ht="13.5" customHeight="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row>
    <row r="492" ht="13.5" customHeight="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row>
    <row r="493" ht="13.5" customHeight="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row>
    <row r="494" ht="13.5" customHeight="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row>
    <row r="495" ht="13.5" customHeight="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row>
    <row r="496" ht="13.5" customHeight="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row>
    <row r="497" ht="13.5" customHeight="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row>
    <row r="498" ht="13.5" customHeight="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row>
    <row r="499" ht="13.5" customHeight="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row>
    <row r="500" ht="13.5" customHeight="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row>
    <row r="501" ht="13.5" customHeight="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row>
    <row r="502" ht="13.5" customHeight="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row>
    <row r="503" ht="13.5" customHeight="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row>
    <row r="504" ht="13.5" customHeight="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row>
    <row r="505" ht="13.5" customHeight="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row>
    <row r="506" ht="13.5" customHeight="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row>
    <row r="507" ht="13.5" customHeight="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row>
    <row r="508" ht="13.5" customHeight="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row>
    <row r="509" ht="13.5" customHeight="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row>
    <row r="510" ht="13.5" customHeight="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row>
    <row r="511" ht="13.5" customHeight="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row>
    <row r="512" ht="13.5" customHeight="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row>
    <row r="513" ht="13.5" customHeight="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row>
    <row r="514" ht="13.5" customHeight="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row>
    <row r="515" ht="13.5" customHeight="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row>
    <row r="516" ht="13.5" customHeight="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row>
    <row r="517" ht="13.5" customHeight="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row>
    <row r="518" ht="13.5" customHeight="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row>
    <row r="519" ht="13.5" customHeight="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row>
    <row r="520" ht="13.5" customHeight="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row>
    <row r="521" ht="13.5" customHeight="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row>
    <row r="522" ht="13.5" customHeight="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row>
    <row r="523" ht="13.5" customHeight="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row>
    <row r="524" ht="13.5" customHeight="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row>
    <row r="525" ht="13.5" customHeight="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row>
    <row r="526" ht="13.5" customHeight="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row>
    <row r="527" ht="13.5" customHeight="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row>
    <row r="528" ht="13.5" customHeight="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row>
    <row r="529" ht="13.5" customHeight="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row>
    <row r="530" ht="13.5" customHeight="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row>
    <row r="531" ht="13.5" customHeight="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row>
    <row r="532" ht="13.5" customHeight="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row>
    <row r="533" ht="13.5" customHeight="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row>
    <row r="534" ht="13.5" customHeight="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row>
    <row r="535" ht="13.5" customHeight="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row>
    <row r="536" ht="13.5" customHeight="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row>
    <row r="537" ht="13.5" customHeight="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row>
    <row r="538" ht="13.5" customHeight="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row>
    <row r="539" ht="13.5" customHeight="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row>
    <row r="540" ht="13.5" customHeight="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row>
    <row r="541" ht="13.5" customHeight="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row>
    <row r="542" ht="13.5" customHeight="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row>
    <row r="543" ht="13.5" customHeight="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row>
    <row r="544" ht="13.5" customHeight="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row>
    <row r="545" ht="13.5" customHeight="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row>
    <row r="546" ht="13.5" customHeight="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row>
    <row r="547" ht="13.5" customHeight="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row>
    <row r="548" ht="13.5" customHeight="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row>
    <row r="549" ht="13.5" customHeight="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row>
    <row r="550" ht="13.5" customHeight="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row>
    <row r="551" ht="13.5" customHeight="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row>
    <row r="552" ht="13.5" customHeight="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row>
    <row r="553" ht="13.5" customHeight="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row>
    <row r="554" ht="13.5" customHeight="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row>
    <row r="555" ht="13.5" customHeight="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row>
    <row r="556" ht="13.5" customHeight="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row>
    <row r="557" ht="13.5" customHeight="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row>
    <row r="558" ht="13.5" customHeight="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row>
    <row r="559" ht="13.5" customHeight="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row>
    <row r="560" ht="13.5" customHeight="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row>
    <row r="561" ht="13.5" customHeight="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row>
    <row r="562" ht="13.5" customHeight="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row>
    <row r="563" ht="13.5" customHeight="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row>
    <row r="564" ht="13.5" customHeight="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row>
    <row r="565" ht="13.5" customHeight="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row>
    <row r="566" ht="13.5" customHeight="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row>
    <row r="567" ht="13.5" customHeight="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row>
    <row r="568" ht="13.5" customHeight="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row>
    <row r="569" ht="13.5" customHeight="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row>
    <row r="570" ht="13.5" customHeight="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row>
    <row r="571" ht="13.5" customHeight="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row>
    <row r="572" ht="13.5" customHeight="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row>
    <row r="573" ht="13.5" customHeight="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row>
    <row r="574" ht="13.5" customHeight="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row>
    <row r="575" ht="13.5" customHeight="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row>
    <row r="576" ht="13.5" customHeight="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row>
    <row r="577" ht="13.5" customHeight="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row>
    <row r="578" ht="13.5" customHeight="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row>
    <row r="579" ht="13.5" customHeight="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row>
    <row r="580" ht="13.5" customHeight="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row>
    <row r="581" ht="13.5" customHeight="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row>
    <row r="582" ht="13.5" customHeight="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row>
    <row r="583" ht="13.5" customHeight="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row>
    <row r="584" ht="13.5" customHeight="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row>
    <row r="585" ht="13.5" customHeight="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row>
    <row r="586" ht="13.5" customHeight="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row>
    <row r="587" ht="13.5" customHeight="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row>
    <row r="588" ht="13.5" customHeight="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row>
    <row r="589" ht="13.5" customHeight="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row>
    <row r="590" ht="13.5" customHeight="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row>
    <row r="591" ht="13.5" customHeight="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row>
    <row r="592" ht="13.5" customHeight="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row>
    <row r="593" ht="13.5" customHeight="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row>
    <row r="594" ht="13.5" customHeight="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row>
    <row r="595" ht="13.5" customHeight="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row>
    <row r="596" ht="13.5" customHeight="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row>
    <row r="597" ht="13.5" customHeight="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row>
    <row r="598" ht="13.5" customHeight="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row>
    <row r="599" ht="13.5" customHeight="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row>
    <row r="600" ht="13.5" customHeight="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row>
    <row r="601" ht="13.5" customHeight="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row>
    <row r="602" ht="13.5" customHeight="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row>
    <row r="603" ht="13.5" customHeight="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row>
    <row r="604" ht="13.5" customHeight="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row>
    <row r="605" ht="13.5" customHeight="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row>
    <row r="606" ht="13.5" customHeight="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row>
    <row r="607" ht="13.5" customHeight="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row>
    <row r="608" ht="13.5" customHeight="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row>
    <row r="609" ht="13.5" customHeight="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row>
    <row r="610" ht="13.5" customHeight="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row>
    <row r="611" ht="13.5" customHeight="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row>
    <row r="612" ht="13.5" customHeight="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row>
    <row r="613" ht="13.5" customHeight="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row>
    <row r="614" ht="13.5" customHeight="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row>
    <row r="615" ht="13.5" customHeight="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row>
    <row r="616" ht="13.5" customHeight="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row>
    <row r="617" ht="13.5" customHeight="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row>
    <row r="618" ht="13.5" customHeight="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row>
    <row r="619" ht="13.5" customHeight="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row>
    <row r="620" ht="13.5" customHeight="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row>
    <row r="621" ht="13.5" customHeight="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row>
    <row r="622" ht="13.5" customHeight="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row>
    <row r="623" ht="13.5" customHeight="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row>
    <row r="624" ht="13.5" customHeight="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row>
    <row r="625" ht="13.5" customHeight="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row>
    <row r="626" ht="13.5" customHeight="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row>
    <row r="627" ht="13.5" customHeight="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row>
    <row r="628" ht="13.5" customHeight="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row>
    <row r="629" ht="13.5" customHeight="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row>
    <row r="630" ht="13.5" customHeight="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row>
    <row r="631" ht="13.5" customHeight="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row>
    <row r="632" ht="13.5" customHeight="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row>
    <row r="633" ht="13.5" customHeight="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row>
    <row r="634" ht="13.5" customHeight="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row>
    <row r="635" ht="13.5" customHeight="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row>
    <row r="636" ht="13.5" customHeight="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row>
    <row r="637" ht="13.5" customHeight="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row>
    <row r="638" ht="13.5" customHeight="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row>
    <row r="639" ht="13.5" customHeight="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row>
    <row r="640" ht="13.5" customHeight="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row>
    <row r="641" ht="13.5" customHeight="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row>
    <row r="642" ht="13.5" customHeight="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row>
    <row r="643" ht="13.5" customHeight="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row>
    <row r="644" ht="13.5" customHeight="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row>
    <row r="645" ht="13.5" customHeight="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row>
    <row r="646" ht="13.5" customHeight="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row>
    <row r="647" ht="13.5" customHeight="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row>
    <row r="648" ht="13.5" customHeight="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row>
    <row r="649" ht="13.5" customHeight="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row>
    <row r="650" ht="13.5" customHeight="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row>
    <row r="651" ht="13.5" customHeight="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row>
    <row r="652" ht="13.5" customHeight="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row>
    <row r="653" ht="13.5" customHeight="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row>
    <row r="654" ht="13.5" customHeight="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row>
    <row r="655" ht="13.5" customHeight="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row>
    <row r="656" ht="13.5" customHeight="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row>
    <row r="657" ht="13.5" customHeight="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row>
    <row r="658" ht="13.5" customHeight="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row>
    <row r="659" ht="13.5" customHeight="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row>
    <row r="660" ht="13.5" customHeight="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row>
    <row r="661" ht="13.5" customHeight="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row>
    <row r="662" ht="13.5" customHeight="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row>
    <row r="663" ht="13.5" customHeight="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row>
    <row r="664" ht="13.5" customHeight="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row>
    <row r="665" ht="13.5" customHeight="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row>
    <row r="666" ht="13.5" customHeight="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row>
    <row r="667" ht="13.5" customHeight="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row>
    <row r="668" ht="13.5" customHeight="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row>
    <row r="669" ht="13.5" customHeight="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row>
    <row r="670" ht="13.5" customHeight="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row>
    <row r="671" ht="13.5" customHeight="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row>
    <row r="672" ht="13.5" customHeight="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row>
    <row r="673" ht="13.5" customHeight="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row>
    <row r="674" ht="13.5" customHeight="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row>
    <row r="675" ht="13.5" customHeight="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row>
    <row r="676" ht="13.5" customHeight="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row>
    <row r="677" ht="13.5" customHeight="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row>
    <row r="678" ht="13.5" customHeight="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row>
    <row r="679" ht="13.5" customHeight="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row>
    <row r="680" ht="13.5" customHeight="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row>
    <row r="681" ht="13.5" customHeight="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row>
    <row r="682" ht="13.5" customHeight="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row>
    <row r="683" ht="13.5" customHeight="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row>
    <row r="684" ht="13.5" customHeight="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row>
    <row r="685" ht="13.5" customHeight="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row>
    <row r="686" ht="13.5" customHeight="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row>
    <row r="687" ht="13.5" customHeight="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row>
    <row r="688" ht="13.5" customHeight="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row>
    <row r="689" ht="13.5" customHeight="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row>
    <row r="690" ht="13.5" customHeight="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row>
    <row r="691" ht="13.5" customHeight="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row>
    <row r="692" ht="13.5" customHeight="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row>
    <row r="693" ht="13.5" customHeight="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row>
    <row r="694" ht="13.5" customHeight="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row>
    <row r="695" ht="13.5" customHeight="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row>
    <row r="696" ht="13.5" customHeight="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row>
    <row r="697" ht="13.5" customHeight="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row>
    <row r="698" ht="13.5" customHeight="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row>
    <row r="699" ht="13.5" customHeight="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row>
    <row r="700" ht="13.5" customHeight="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row>
    <row r="701" ht="13.5" customHeight="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row>
    <row r="702" ht="13.5" customHeight="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row>
    <row r="703" ht="13.5" customHeight="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row>
    <row r="704" ht="13.5" customHeight="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row>
    <row r="705" ht="13.5" customHeight="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row>
    <row r="706" ht="13.5" customHeight="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row>
    <row r="707" ht="13.5" customHeight="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row>
    <row r="708" ht="13.5" customHeight="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row>
    <row r="709" ht="13.5" customHeight="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row>
    <row r="710" ht="13.5" customHeight="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row>
    <row r="711" ht="13.5" customHeight="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row>
    <row r="712" ht="13.5" customHeight="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row>
    <row r="713" ht="13.5" customHeight="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row>
    <row r="714" ht="13.5" customHeight="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row>
    <row r="715" ht="13.5" customHeight="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row>
    <row r="716" ht="13.5" customHeight="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row>
    <row r="717" ht="13.5" customHeight="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row>
    <row r="718" ht="13.5" customHeight="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row>
    <row r="719" ht="13.5" customHeight="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row>
    <row r="720" ht="13.5" customHeight="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row>
    <row r="721" ht="13.5" customHeight="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row>
    <row r="722" ht="13.5" customHeight="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row>
    <row r="723" ht="13.5" customHeight="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row>
    <row r="724" ht="13.5" customHeight="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row>
    <row r="725" ht="13.5" customHeight="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row>
    <row r="726" ht="13.5" customHeight="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row>
    <row r="727" ht="13.5" customHeight="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row>
    <row r="728" ht="13.5" customHeight="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row>
    <row r="729" ht="13.5" customHeight="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row>
    <row r="730" ht="13.5" customHeight="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row>
    <row r="731" ht="13.5" customHeight="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row>
    <row r="732" ht="13.5" customHeight="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row>
    <row r="733" ht="13.5" customHeight="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row>
    <row r="734" ht="13.5" customHeight="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row>
    <row r="735" ht="13.5" customHeight="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row>
    <row r="736" ht="13.5" customHeight="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row>
    <row r="737" ht="13.5" customHeight="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row>
    <row r="738" ht="13.5" customHeight="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row>
    <row r="739" ht="13.5" customHeight="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row>
    <row r="740" ht="13.5" customHeight="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row>
    <row r="741" ht="13.5" customHeight="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row>
    <row r="742" ht="13.5" customHeight="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row>
    <row r="743" ht="13.5" customHeight="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row>
    <row r="744" ht="13.5" customHeight="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row>
    <row r="745" ht="13.5" customHeight="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row>
    <row r="746" ht="13.5" customHeight="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row>
    <row r="747" ht="13.5" customHeight="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row>
    <row r="748" ht="13.5" customHeight="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row>
    <row r="749" ht="13.5" customHeight="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row>
    <row r="750" ht="13.5" customHeight="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row>
    <row r="751" ht="13.5" customHeight="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row>
    <row r="752" ht="13.5" customHeight="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row>
    <row r="753" ht="13.5" customHeight="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row>
    <row r="754" ht="13.5" customHeight="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row>
    <row r="755" ht="13.5" customHeight="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row>
    <row r="756" ht="13.5" customHeight="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row>
    <row r="757" ht="13.5" customHeight="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row>
    <row r="758" ht="13.5" customHeight="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row>
    <row r="759" ht="13.5" customHeight="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row>
    <row r="760" ht="13.5" customHeight="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row>
    <row r="761" ht="13.5" customHeight="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row>
    <row r="762" ht="13.5" customHeight="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row>
    <row r="763" ht="13.5" customHeight="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row>
    <row r="764" ht="13.5" customHeight="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row>
    <row r="765" ht="13.5" customHeight="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row>
    <row r="766" ht="13.5" customHeight="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row>
    <row r="767" ht="13.5" customHeight="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row>
    <row r="768" ht="13.5" customHeight="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row>
    <row r="769" ht="13.5" customHeight="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row>
    <row r="770" ht="13.5" customHeight="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row>
    <row r="771" ht="13.5" customHeight="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row>
    <row r="772" ht="13.5" customHeight="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row>
    <row r="773" ht="13.5" customHeight="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row>
    <row r="774" ht="13.5" customHeight="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row>
    <row r="775" ht="13.5" customHeight="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row>
    <row r="776" ht="13.5" customHeight="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row>
    <row r="777" ht="13.5" customHeight="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row>
    <row r="778" ht="13.5" customHeight="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row>
    <row r="779" ht="13.5" customHeight="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row>
    <row r="780" ht="13.5" customHeight="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row>
    <row r="781" ht="13.5" customHeight="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row>
    <row r="782" ht="13.5" customHeight="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row>
    <row r="783" ht="13.5" customHeight="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row>
    <row r="784" ht="13.5" customHeight="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row>
    <row r="785" ht="13.5" customHeight="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row>
    <row r="786" ht="13.5" customHeight="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row>
    <row r="787" ht="13.5" customHeight="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row>
    <row r="788" ht="13.5" customHeight="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row>
    <row r="789" ht="13.5" customHeight="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row>
    <row r="790" ht="13.5" customHeight="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row>
    <row r="791" ht="13.5" customHeight="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row>
    <row r="792" ht="13.5" customHeight="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row>
    <row r="793" ht="13.5" customHeight="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row>
    <row r="794" ht="13.5" customHeight="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row>
    <row r="795" ht="13.5" customHeight="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row>
    <row r="796" ht="13.5" customHeight="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row>
    <row r="797" ht="13.5" customHeight="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row>
    <row r="798" ht="13.5" customHeight="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row>
    <row r="799" ht="13.5" customHeight="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row>
    <row r="800" ht="13.5" customHeight="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row>
    <row r="801" ht="13.5" customHeight="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row>
    <row r="802" ht="13.5" customHeight="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row>
    <row r="803" ht="13.5" customHeight="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row>
    <row r="804" ht="13.5" customHeight="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row>
    <row r="805" ht="13.5" customHeight="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row>
    <row r="806" ht="13.5" customHeight="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row>
    <row r="807" ht="13.5" customHeight="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row>
    <row r="808" ht="13.5" customHeight="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row>
    <row r="809" ht="13.5" customHeight="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row>
    <row r="810" ht="13.5" customHeight="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row>
    <row r="811" ht="13.5" customHeight="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row>
    <row r="812" ht="13.5" customHeight="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row>
    <row r="813" ht="13.5" customHeight="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row>
    <row r="814" ht="13.5" customHeight="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row>
    <row r="815" ht="13.5" customHeight="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row>
    <row r="816" ht="13.5" customHeight="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row>
    <row r="817" ht="13.5" customHeight="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row>
    <row r="818" ht="13.5" customHeight="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row>
    <row r="819" ht="13.5" customHeight="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row>
    <row r="820" ht="13.5" customHeight="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row>
    <row r="821" ht="13.5" customHeight="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row>
    <row r="822" ht="13.5" customHeight="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row>
    <row r="823" ht="13.5" customHeight="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row>
    <row r="824" ht="13.5" customHeight="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row>
    <row r="825" ht="13.5" customHeight="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row>
    <row r="826" ht="13.5" customHeight="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row>
    <row r="827" ht="13.5" customHeight="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row>
    <row r="828" ht="13.5" customHeight="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row>
    <row r="829" ht="13.5" customHeight="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row>
    <row r="830" ht="13.5" customHeight="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row>
    <row r="831" ht="13.5" customHeight="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row>
    <row r="832" ht="13.5" customHeight="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row>
    <row r="833" ht="13.5" customHeight="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row>
    <row r="834" ht="13.5" customHeight="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row>
    <row r="835" ht="13.5" customHeight="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row>
    <row r="836" ht="13.5" customHeight="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row>
    <row r="837" ht="13.5" customHeight="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row>
    <row r="838" ht="13.5" customHeight="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row>
    <row r="839" ht="13.5" customHeight="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row>
    <row r="840" ht="13.5" customHeight="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row>
    <row r="841" ht="13.5" customHeight="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row>
    <row r="842" ht="13.5" customHeight="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row>
    <row r="843" ht="13.5" customHeight="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row>
    <row r="844" ht="13.5" customHeight="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row>
    <row r="845" ht="13.5" customHeight="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row>
    <row r="846" ht="13.5" customHeight="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row>
    <row r="847" ht="13.5" customHeight="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row>
    <row r="848" ht="13.5" customHeight="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row>
    <row r="849" ht="13.5" customHeight="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row>
    <row r="850" ht="13.5" customHeight="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row>
    <row r="851" ht="13.5" customHeight="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row>
    <row r="852" ht="13.5" customHeight="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row>
    <row r="853" ht="13.5" customHeight="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row>
    <row r="854" ht="13.5" customHeight="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row>
    <row r="855" ht="13.5" customHeight="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row>
    <row r="856" ht="13.5" customHeight="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row>
    <row r="857" ht="13.5" customHeight="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row>
    <row r="858" ht="13.5" customHeight="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row>
    <row r="859" ht="13.5" customHeight="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row>
    <row r="860" ht="13.5" customHeight="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row>
    <row r="861" ht="13.5" customHeight="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row>
    <row r="862" ht="13.5" customHeight="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row>
    <row r="863" ht="13.5" customHeight="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row>
    <row r="864" ht="13.5" customHeight="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row>
    <row r="865" ht="13.5" customHeight="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row>
    <row r="866" ht="13.5" customHeight="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row>
    <row r="867" ht="13.5" customHeight="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row>
    <row r="868" ht="13.5" customHeight="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row>
    <row r="869" ht="13.5" customHeight="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row>
    <row r="870" ht="13.5" customHeight="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row>
    <row r="871" ht="13.5" customHeight="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row>
    <row r="872" ht="13.5" customHeight="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row>
    <row r="873" ht="13.5" customHeight="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row>
    <row r="874" ht="13.5" customHeight="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row>
    <row r="875" ht="13.5" customHeight="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row>
    <row r="876" ht="13.5" customHeight="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row>
    <row r="877" ht="13.5" customHeight="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row>
    <row r="878" ht="13.5" customHeight="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row>
    <row r="879" ht="13.5" customHeight="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row>
    <row r="880" ht="13.5" customHeight="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row>
    <row r="881" ht="13.5" customHeight="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row>
    <row r="882" ht="13.5" customHeight="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row>
    <row r="883" ht="13.5" customHeight="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row>
    <row r="884" ht="13.5" customHeight="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row>
    <row r="885" ht="13.5" customHeight="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row>
    <row r="886" ht="13.5" customHeight="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row>
    <row r="887" ht="13.5" customHeight="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row>
    <row r="888" ht="13.5" customHeight="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row>
    <row r="889" ht="13.5" customHeight="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row>
    <row r="890" ht="13.5" customHeight="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row>
    <row r="891" ht="13.5" customHeight="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row>
    <row r="892" ht="13.5" customHeight="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row>
    <row r="893" ht="13.5" customHeight="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row>
    <row r="894" ht="13.5" customHeight="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row>
    <row r="895" ht="13.5" customHeight="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row>
    <row r="896" ht="13.5" customHeight="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row>
    <row r="897" ht="13.5" customHeight="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row>
    <row r="898" ht="13.5" customHeight="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row>
    <row r="899" ht="13.5" customHeight="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row>
    <row r="900" ht="13.5" customHeight="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row>
    <row r="901" ht="13.5" customHeight="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row>
    <row r="902" ht="13.5" customHeight="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row>
    <row r="903" ht="13.5" customHeight="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row>
    <row r="904" ht="13.5" customHeight="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row>
    <row r="905" ht="13.5" customHeight="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row>
    <row r="906" ht="13.5" customHeight="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row>
    <row r="907" ht="13.5" customHeight="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row>
    <row r="908" ht="13.5" customHeight="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row>
    <row r="909" ht="13.5" customHeight="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row>
    <row r="910" ht="13.5" customHeight="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row>
    <row r="911" ht="13.5" customHeight="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row>
    <row r="912" ht="13.5" customHeight="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row>
    <row r="913" ht="13.5" customHeight="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row>
    <row r="914" ht="13.5" customHeight="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row>
    <row r="915" ht="13.5" customHeight="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row>
    <row r="916" ht="13.5" customHeight="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row>
    <row r="917" ht="13.5" customHeight="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row>
    <row r="918" ht="13.5" customHeight="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row>
    <row r="919" ht="13.5" customHeight="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row>
    <row r="920" ht="13.5" customHeight="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row>
    <row r="921" ht="13.5" customHeight="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row>
    <row r="922" ht="13.5" customHeight="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row>
    <row r="923" ht="13.5" customHeight="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row>
    <row r="924" ht="13.5" customHeight="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row>
    <row r="925" ht="13.5" customHeight="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row>
    <row r="926" ht="13.5" customHeight="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row>
    <row r="927" ht="13.5" customHeight="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row>
    <row r="928" ht="13.5" customHeight="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row>
    <row r="929" ht="13.5" customHeight="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row>
    <row r="930" ht="13.5" customHeight="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row>
    <row r="931" ht="13.5" customHeight="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row>
    <row r="932" ht="13.5" customHeight="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row>
    <row r="933" ht="13.5" customHeight="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row>
    <row r="934" ht="13.5" customHeight="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row>
    <row r="935" ht="13.5" customHeight="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row>
    <row r="936" ht="13.5" customHeight="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row>
    <row r="937" ht="13.5" customHeight="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row>
    <row r="938" ht="13.5" customHeight="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row>
    <row r="939" ht="13.5" customHeight="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row>
    <row r="940" ht="13.5" customHeight="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row>
    <row r="941" ht="13.5" customHeight="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row>
    <row r="942" ht="13.5" customHeight="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row>
    <row r="943" ht="13.5" customHeight="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row>
    <row r="944" ht="13.5" customHeight="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row>
    <row r="945" ht="13.5" customHeight="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row>
    <row r="946" ht="13.5" customHeight="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row>
    <row r="947" ht="13.5" customHeight="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row>
    <row r="948" ht="13.5" customHeight="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row>
    <row r="949" ht="13.5" customHeight="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row>
    <row r="950" ht="13.5" customHeight="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row>
    <row r="951" ht="13.5" customHeight="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row>
    <row r="952" ht="13.5" customHeight="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row>
    <row r="953" ht="13.5" customHeight="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row>
    <row r="954" ht="13.5" customHeight="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row>
    <row r="955" ht="13.5" customHeight="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row>
    <row r="956" ht="13.5" customHeight="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row>
    <row r="957" ht="13.5" customHeight="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row>
    <row r="958" ht="13.5" customHeight="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row>
    <row r="959" ht="13.5" customHeight="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row>
    <row r="960" ht="13.5" customHeight="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row>
    <row r="961" ht="13.5" customHeight="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row>
    <row r="962" ht="13.5" customHeight="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row>
    <row r="963" ht="13.5" customHeight="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row>
    <row r="964" ht="13.5" customHeight="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row>
    <row r="965" ht="13.5" customHeight="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row>
    <row r="966" ht="13.5" customHeight="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row>
    <row r="967" ht="13.5" customHeight="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row>
    <row r="968" ht="13.5" customHeight="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row>
    <row r="969" ht="13.5" customHeight="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row>
    <row r="970" ht="13.5" customHeight="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row>
    <row r="971" ht="13.5" customHeight="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row>
    <row r="972" ht="13.5" customHeight="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row>
    <row r="973" ht="13.5" customHeight="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row>
    <row r="974" ht="13.5" customHeight="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row>
    <row r="975" ht="13.5" customHeight="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row>
    <row r="976" ht="13.5" customHeight="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row>
    <row r="977" ht="13.5" customHeight="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row>
    <row r="978" ht="13.5" customHeight="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row>
    <row r="979" ht="13.5" customHeight="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row>
    <row r="980" ht="13.5" customHeight="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row>
    <row r="981" ht="13.5" customHeight="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row>
    <row r="982" ht="13.5" customHeight="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row>
    <row r="983" ht="13.5" customHeight="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row>
    <row r="984" ht="13.5" customHeight="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row>
    <row r="985" ht="13.5" customHeight="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row>
    <row r="986" ht="13.5" customHeight="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row>
    <row r="987" ht="13.5" customHeight="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row>
    <row r="988" ht="13.5" customHeight="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row>
    <row r="989" ht="13.5" customHeight="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row>
    <row r="990" ht="13.5" customHeight="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row>
    <row r="991" ht="13.5" customHeight="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row>
    <row r="992" ht="13.5" customHeight="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row>
    <row r="993" ht="13.5" customHeight="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row>
    <row r="994" ht="13.5" customHeight="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row>
    <row r="995" ht="13.5" customHeight="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row>
    <row r="996" ht="13.5" customHeight="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row>
    <row r="997" ht="13.5" customHeight="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row>
    <row r="998" ht="13.5" customHeight="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row>
    <row r="999" ht="13.5" customHeight="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row>
    <row r="1000" ht="13.5" customHeight="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row>
  </sheetData>
  <hyperlinks>
    <hyperlink r:id="rId1" ref="F1"/>
    <hyperlink r:id="rId2" ref="J1"/>
  </hyperlinks>
  <printOptions/>
  <pageMargins bottom="1.0" footer="0.0" header="0.0" left="0.75" right="0.75" top="1.0"/>
  <pageSetup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0.13"/>
    <col customWidth="1" min="2" max="2" width="31.63"/>
    <col customWidth="1" min="3" max="26" width="8.88"/>
  </cols>
  <sheetData>
    <row r="1" ht="12.0" customHeight="1">
      <c r="A1" s="12" t="s">
        <v>352</v>
      </c>
      <c r="B1" s="12" t="s">
        <v>353</v>
      </c>
    </row>
    <row r="2" ht="12.0" customHeight="1">
      <c r="A2" s="13" t="s">
        <v>354</v>
      </c>
      <c r="B2" s="14" t="s">
        <v>355</v>
      </c>
    </row>
    <row r="3" ht="12.0" customHeight="1">
      <c r="A3" s="13" t="s">
        <v>356</v>
      </c>
      <c r="B3" s="14" t="s">
        <v>356</v>
      </c>
    </row>
    <row r="4" ht="12.0" customHeight="1">
      <c r="A4" s="13" t="s">
        <v>357</v>
      </c>
      <c r="B4" s="14" t="s">
        <v>358</v>
      </c>
    </row>
    <row r="5" ht="12.0" customHeight="1">
      <c r="A5" s="13" t="s">
        <v>359</v>
      </c>
      <c r="B5" s="14" t="s">
        <v>360</v>
      </c>
    </row>
    <row r="6" ht="12.0" customHeight="1">
      <c r="A6" s="13" t="s">
        <v>361</v>
      </c>
      <c r="B6" s="14" t="s">
        <v>360</v>
      </c>
    </row>
    <row r="7" ht="12.0" customHeight="1">
      <c r="A7" s="13" t="s">
        <v>362</v>
      </c>
      <c r="B7" s="14" t="s">
        <v>363</v>
      </c>
    </row>
    <row r="8" ht="12.0" customHeight="1">
      <c r="A8" s="13" t="s">
        <v>364</v>
      </c>
      <c r="B8" s="14" t="s">
        <v>365</v>
      </c>
    </row>
    <row r="9" ht="12.0" customHeight="1">
      <c r="A9" s="13" t="s">
        <v>366</v>
      </c>
      <c r="B9" s="14" t="s">
        <v>367</v>
      </c>
    </row>
    <row r="10" ht="12.0" customHeight="1">
      <c r="A10" s="13" t="s">
        <v>368</v>
      </c>
      <c r="B10" s="14" t="s">
        <v>367</v>
      </c>
    </row>
    <row r="11" ht="12.0" customHeight="1">
      <c r="A11" s="13" t="s">
        <v>369</v>
      </c>
      <c r="B11" s="14" t="s">
        <v>355</v>
      </c>
    </row>
    <row r="12" ht="12.0" customHeight="1">
      <c r="A12" s="13" t="s">
        <v>370</v>
      </c>
      <c r="B12" s="14" t="s">
        <v>371</v>
      </c>
    </row>
    <row r="13" ht="12.0" customHeight="1">
      <c r="A13" s="13" t="s">
        <v>372</v>
      </c>
      <c r="B13" s="14" t="s">
        <v>355</v>
      </c>
    </row>
    <row r="14" ht="12.0" customHeight="1">
      <c r="A14" s="13" t="s">
        <v>373</v>
      </c>
      <c r="B14" s="14" t="s">
        <v>355</v>
      </c>
    </row>
    <row r="15" ht="12.0" customHeight="1"/>
    <row r="16" ht="12.0" customHeight="1"/>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2025-08-13T03:26:00Z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6B8A1AAEAFC14C39B499014CEBE7C80E_13</vt:lpwstr>
  </property>
  <property fmtid="{D5CDD505-2E9C-101B-9397-08002B2CF9AE}" pid="3" name="KSOProductBuildVer">
    <vt:lpwstr>1033-12.1.0.26880</vt:lpwstr>
  </property>
  <property fmtid="{D5CDD505-2E9C-101B-9397-08002B2CF9AE}" pid="4" name="CalculationRule">
    <vt:i4>0</vt:i4>
  </property>
</Properties>
</file>