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Basmala\Documents\"/>
    </mc:Choice>
  </mc:AlternateContent>
  <xr:revisionPtr revIDLastSave="0" documentId="8_{BA289323-B6C1-44BC-B6A1-4E3A8D59F106}" xr6:coauthVersionLast="47" xr6:coauthVersionMax="47" xr10:uidLastSave="{00000000-0000-0000-0000-000000000000}"/>
  <bookViews>
    <workbookView xWindow="-108" yWindow="-108" windowWidth="23256" windowHeight="12456" activeTab="2" xr2:uid="{62BC08FA-F0F0-4BD8-81B7-78409EA4847A}"/>
  </bookViews>
  <sheets>
    <sheet name="Products_After_POWER_QUERY" sheetId="2" r:id="rId1"/>
    <sheet name="Pivots and Charts" sheetId="4" r:id="rId2"/>
    <sheet name="DashBoard" sheetId="5" r:id="rId3"/>
    <sheet name="Country_Total_sales" sheetId="3" r:id="rId4"/>
    <sheet name="Products" sheetId="1" r:id="rId5"/>
  </sheets>
  <definedNames>
    <definedName name="ExternalData_1" localSheetId="0" hidden="1">Products_After_POWER_QUERY!$A$1:$L$214</definedName>
    <definedName name="ExternalData_2" localSheetId="3" hidden="1">'Country_Total_sales'!$A$1:$B$9</definedName>
    <definedName name="Slicer_Category">#N/A</definedName>
    <definedName name="Slicer_Country">#N/A</definedName>
    <definedName name="Slicer_Discount">#N/A</definedName>
    <definedName name="Slicer_Month">#N/A</definedName>
    <definedName name="Slicer_Product_Name">#N/A</definedName>
    <definedName name="Slicer_Qty">#N/A</definedName>
    <definedName name="Slicer_Year">#N/A</definedName>
  </definedNames>
  <calcPr calcId="0"/>
  <pivotCaches>
    <pivotCache cacheId="3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E4E780-C73D-4AF6-A768-70B8DC56930D}" keepAlive="1" name="Query - Country_Total_sales" description="Connection to the 'Country_Total_sales' query in the workbook." type="5" refreshedVersion="8" background="1" saveData="1">
    <dbPr connection="Provider=Microsoft.Mashup.OleDb.1;Data Source=$Workbook$;Location=Country_Total_sales;Extended Properties=&quot;&quot;" command="SELECT * FROM [Country_Total_sales]"/>
  </connection>
  <connection id="2" xr16:uid="{70178D54-8072-4B7D-B503-BE108758B014}"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s>
</file>

<file path=xl/sharedStrings.xml><?xml version="1.0" encoding="utf-8"?>
<sst xmlns="http://schemas.openxmlformats.org/spreadsheetml/2006/main" count="1565" uniqueCount="54">
  <si>
    <t>Order ID</t>
  </si>
  <si>
    <t>Date</t>
  </si>
  <si>
    <t>Country</t>
  </si>
  <si>
    <t>Product</t>
  </si>
  <si>
    <t>Category</t>
  </si>
  <si>
    <t>Product Sub Category ID</t>
  </si>
  <si>
    <t>Area ID</t>
  </si>
  <si>
    <t>Sales Rep ID</t>
  </si>
  <si>
    <t>Amount</t>
  </si>
  <si>
    <t>Qty</t>
  </si>
  <si>
    <t>Discount</t>
  </si>
  <si>
    <t>US</t>
  </si>
  <si>
    <t>Carrots</t>
  </si>
  <si>
    <t>Vegetables</t>
  </si>
  <si>
    <t>UK</t>
  </si>
  <si>
    <t>Broccoli</t>
  </si>
  <si>
    <t>Banana</t>
  </si>
  <si>
    <t>Fruit</t>
  </si>
  <si>
    <t>Canada</t>
  </si>
  <si>
    <t>Germany</t>
  </si>
  <si>
    <t>Beans</t>
  </si>
  <si>
    <t>Orange</t>
  </si>
  <si>
    <t>Australia</t>
  </si>
  <si>
    <t>New Zealand</t>
  </si>
  <si>
    <t>France</t>
  </si>
  <si>
    <t>Apple</t>
  </si>
  <si>
    <t>Mango</t>
  </si>
  <si>
    <t>Product Name</t>
  </si>
  <si>
    <t>sales</t>
  </si>
  <si>
    <t>New Sales</t>
  </si>
  <si>
    <t>Year</t>
  </si>
  <si>
    <t>Month</t>
  </si>
  <si>
    <t>Day Name</t>
  </si>
  <si>
    <t>Sunday</t>
  </si>
  <si>
    <t>Monday</t>
  </si>
  <si>
    <t>Tuesday</t>
  </si>
  <si>
    <t>CANADA</t>
  </si>
  <si>
    <t>Wednesday</t>
  </si>
  <si>
    <t>GERMANY</t>
  </si>
  <si>
    <t>Thursday</t>
  </si>
  <si>
    <t>Friday</t>
  </si>
  <si>
    <t>AUSTRALIA</t>
  </si>
  <si>
    <t>Saturday</t>
  </si>
  <si>
    <t>NEW ZEALAND</t>
  </si>
  <si>
    <t>FRANCE</t>
  </si>
  <si>
    <t>TCS</t>
  </si>
  <si>
    <t>Grand Total</t>
  </si>
  <si>
    <t>Total Sales</t>
  </si>
  <si>
    <t>Total Discount</t>
  </si>
  <si>
    <t>product</t>
  </si>
  <si>
    <t>No. of sales</t>
  </si>
  <si>
    <t>Total Qty</t>
  </si>
  <si>
    <t>Sum of Qty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</si>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</sst>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9" fontId="0" fillId="0" borderId="10" xfId="0" applyNumberFormat="1" applyBorder="1" applyAlignment="1">
      <alignment horizontal="center" vertical="center"/>
    </xf>
    <xf numFmtId="14" fontId="0" fillId="0" borderId="0" xfId="0" applyNumberFormat="1" applyAlignment="1">
      <alignment horizontal="center"/>
    </xf>
    <xf numFmtId="0" fontId="0" fillId="0" borderId="0" xfId="0" pivotButton="1" applyAlignment="1">
      <alignment horizontal="center" vertical="center"/>
    </xf>
    <xf numFmtId="0" fontId="0" fillId="0" borderId="0" xfId="0" applyNumberFormat="1" applyAlignment="1">
      <alignment horizontal="center" vertical="center"/>
    </xf>
    <xf numFmtId="0" fontId="0" fillId="0" borderId="10" xfId="0" pivotButton="1" applyBorder="1" applyAlignment="1">
      <alignment horizontal="center" vertical="center"/>
    </xf>
    <xf numFmtId="0" fontId="0" fillId="0" borderId="10"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7">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Invisible" pivot="0" table="0" count="0" xr9:uid="{C7B71EB9-6EA1-4360-BC08-0BF5C9BC80B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Charts!Country_Sales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Country</a:t>
            </a:r>
          </a:p>
        </c:rich>
      </c:tx>
      <c:layout>
        <c:manualLayout>
          <c:xMode val="edge"/>
          <c:yMode val="edge"/>
          <c:x val="0.32571061018777264"/>
          <c:y val="8.02080373488905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Charts'!$B$4</c:f>
              <c:strCache>
                <c:ptCount val="1"/>
                <c:pt idx="0">
                  <c:v>Total</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Charts'!$A$5:$A$12</c:f>
              <c:strCache>
                <c:ptCount val="7"/>
                <c:pt idx="0">
                  <c:v>AUSTRALIA</c:v>
                </c:pt>
                <c:pt idx="1">
                  <c:v>CANADA</c:v>
                </c:pt>
                <c:pt idx="2">
                  <c:v>FRANCE</c:v>
                </c:pt>
                <c:pt idx="3">
                  <c:v>GERMANY</c:v>
                </c:pt>
                <c:pt idx="4">
                  <c:v>NEW ZEALAND</c:v>
                </c:pt>
                <c:pt idx="5">
                  <c:v>UK</c:v>
                </c:pt>
                <c:pt idx="6">
                  <c:v>US</c:v>
                </c:pt>
              </c:strCache>
            </c:strRef>
          </c:cat>
          <c:val>
            <c:numRef>
              <c:f>'Pivots and Charts'!$B$5:$B$12</c:f>
              <c:numCache>
                <c:formatCode>General</c:formatCode>
                <c:ptCount val="7"/>
                <c:pt idx="0">
                  <c:v>29061570</c:v>
                </c:pt>
                <c:pt idx="1">
                  <c:v>16554440</c:v>
                </c:pt>
                <c:pt idx="2">
                  <c:v>27475202</c:v>
                </c:pt>
                <c:pt idx="3">
                  <c:v>35609458</c:v>
                </c:pt>
                <c:pt idx="4">
                  <c:v>14729906</c:v>
                </c:pt>
                <c:pt idx="5">
                  <c:v>36543450</c:v>
                </c:pt>
                <c:pt idx="6">
                  <c:v>60307302</c:v>
                </c:pt>
              </c:numCache>
            </c:numRef>
          </c:val>
          <c:extLst>
            <c:ext xmlns:c16="http://schemas.microsoft.com/office/drawing/2014/chart" uri="{C3380CC4-5D6E-409C-BE32-E72D297353CC}">
              <c16:uniqueId val="{00000000-D2FE-4640-94C9-B19BF25E62CC}"/>
            </c:ext>
          </c:extLst>
        </c:ser>
        <c:dLbls>
          <c:dLblPos val="outEnd"/>
          <c:showLegendKey val="0"/>
          <c:showVal val="1"/>
          <c:showCatName val="0"/>
          <c:showSerName val="0"/>
          <c:showPercent val="0"/>
          <c:showBubbleSize val="0"/>
        </c:dLbls>
        <c:gapWidth val="100"/>
        <c:overlap val="-24"/>
        <c:axId val="2080252400"/>
        <c:axId val="2080231280"/>
      </c:barChart>
      <c:catAx>
        <c:axId val="208025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31280"/>
        <c:crosses val="autoZero"/>
        <c:auto val="1"/>
        <c:lblAlgn val="ctr"/>
        <c:lblOffset val="100"/>
        <c:noMultiLvlLbl val="0"/>
      </c:catAx>
      <c:valAx>
        <c:axId val="208023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Charts!Country_dis</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Charts'!$R$17</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 and Charts'!$Q$18:$Q$25</c:f>
              <c:strCache>
                <c:ptCount val="7"/>
                <c:pt idx="0">
                  <c:v>AUSTRALIA</c:v>
                </c:pt>
                <c:pt idx="1">
                  <c:v>CANADA</c:v>
                </c:pt>
                <c:pt idx="2">
                  <c:v>FRANCE</c:v>
                </c:pt>
                <c:pt idx="3">
                  <c:v>GERMANY</c:v>
                </c:pt>
                <c:pt idx="4">
                  <c:v>NEW ZEALAND</c:v>
                </c:pt>
                <c:pt idx="5">
                  <c:v>UK</c:v>
                </c:pt>
                <c:pt idx="6">
                  <c:v>US</c:v>
                </c:pt>
              </c:strCache>
            </c:strRef>
          </c:cat>
          <c:val>
            <c:numRef>
              <c:f>'Pivots and Charts'!$R$18:$R$25</c:f>
              <c:numCache>
                <c:formatCode>General</c:formatCode>
                <c:ptCount val="7"/>
                <c:pt idx="0">
                  <c:v>0.3</c:v>
                </c:pt>
                <c:pt idx="1">
                  <c:v>0.36</c:v>
                </c:pt>
                <c:pt idx="2">
                  <c:v>0.37</c:v>
                </c:pt>
                <c:pt idx="3">
                  <c:v>0.39</c:v>
                </c:pt>
                <c:pt idx="4">
                  <c:v>0.1</c:v>
                </c:pt>
                <c:pt idx="5">
                  <c:v>0.56999999999999995</c:v>
                </c:pt>
                <c:pt idx="6">
                  <c:v>0.84999999999999987</c:v>
                </c:pt>
              </c:numCache>
            </c:numRef>
          </c:val>
          <c:smooth val="0"/>
          <c:extLst>
            <c:ext xmlns:c16="http://schemas.microsoft.com/office/drawing/2014/chart" uri="{C3380CC4-5D6E-409C-BE32-E72D297353CC}">
              <c16:uniqueId val="{00000000-BC3F-4509-9178-099899CCA58B}"/>
            </c:ext>
          </c:extLst>
        </c:ser>
        <c:dLbls>
          <c:dLblPos val="ctr"/>
          <c:showLegendKey val="0"/>
          <c:showVal val="1"/>
          <c:showCatName val="0"/>
          <c:showSerName val="0"/>
          <c:showPercent val="0"/>
          <c:showBubbleSize val="0"/>
        </c:dLbls>
        <c:marker val="1"/>
        <c:smooth val="0"/>
        <c:axId val="2080267280"/>
        <c:axId val="2080283600"/>
      </c:lineChart>
      <c:catAx>
        <c:axId val="20802672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0283600"/>
        <c:crosses val="autoZero"/>
        <c:auto val="1"/>
        <c:lblAlgn val="ctr"/>
        <c:lblOffset val="100"/>
        <c:noMultiLvlLbl val="0"/>
      </c:catAx>
      <c:valAx>
        <c:axId val="20802836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802672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Charts!Total_Qty</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'Pivots and Charts'!$D$66</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FC8E-4BA6-82C2-DF34637A0AA7}"/>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FC8E-4BA6-82C2-DF34637A0A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and Charts'!$C$67:$C$69</c:f>
              <c:strCache>
                <c:ptCount val="2"/>
                <c:pt idx="0">
                  <c:v>Fruit</c:v>
                </c:pt>
                <c:pt idx="1">
                  <c:v>Vegetables</c:v>
                </c:pt>
              </c:strCache>
            </c:strRef>
          </c:cat>
          <c:val>
            <c:numRef>
              <c:f>'Pivots and Charts'!$D$67:$D$69</c:f>
              <c:numCache>
                <c:formatCode>General</c:formatCode>
                <c:ptCount val="2"/>
                <c:pt idx="0">
                  <c:v>31314</c:v>
                </c:pt>
                <c:pt idx="1">
                  <c:v>14268</c:v>
                </c:pt>
              </c:numCache>
            </c:numRef>
          </c:val>
          <c:extLst>
            <c:ext xmlns:c16="http://schemas.microsoft.com/office/drawing/2014/chart" uri="{C3380CC4-5D6E-409C-BE32-E72D297353CC}">
              <c16:uniqueId val="{00000000-B2A3-4420-9688-256CCE47A9F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Charts!Product_Sales</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 and Charts'!$C$42</c:f>
              <c:strCache>
                <c:ptCount val="1"/>
                <c:pt idx="0">
                  <c:v>Total</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cat>
            <c:strRef>
              <c:f>'Pivots and Charts'!$B$43:$B$50</c:f>
              <c:strCache>
                <c:ptCount val="7"/>
                <c:pt idx="0">
                  <c:v>Apple</c:v>
                </c:pt>
                <c:pt idx="1">
                  <c:v>Banana</c:v>
                </c:pt>
                <c:pt idx="2">
                  <c:v>Beans</c:v>
                </c:pt>
                <c:pt idx="3">
                  <c:v>Broccoli</c:v>
                </c:pt>
                <c:pt idx="4">
                  <c:v>Carrots</c:v>
                </c:pt>
                <c:pt idx="5">
                  <c:v>Mango</c:v>
                </c:pt>
                <c:pt idx="6">
                  <c:v>Orange</c:v>
                </c:pt>
              </c:strCache>
            </c:strRef>
          </c:cat>
          <c:val>
            <c:numRef>
              <c:f>'Pivots and Charts'!$C$43:$C$50</c:f>
              <c:numCache>
                <c:formatCode>General</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0-95BA-44E4-A576-E0E2ABCCE2D2}"/>
            </c:ext>
          </c:extLst>
        </c:ser>
        <c:dLbls>
          <c:showLegendKey val="0"/>
          <c:showVal val="0"/>
          <c:showCatName val="0"/>
          <c:showSerName val="0"/>
          <c:showPercent val="0"/>
          <c:showBubbleSize val="0"/>
        </c:dLbls>
        <c:axId val="2080340720"/>
        <c:axId val="2080346480"/>
      </c:areaChart>
      <c:catAx>
        <c:axId val="20803407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46480"/>
        <c:crosses val="autoZero"/>
        <c:auto val="1"/>
        <c:lblAlgn val="ctr"/>
        <c:lblOffset val="100"/>
        <c:noMultiLvlLbl val="0"/>
      </c:catAx>
      <c:valAx>
        <c:axId val="208034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40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Charts!Country_Sales</c:name>
    <c:fmtId val="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dk1"/>
                </a:solidFill>
                <a:latin typeface="+mn-lt"/>
                <a:ea typeface="+mn-ea"/>
                <a:cs typeface="+mn-cs"/>
              </a:rPr>
              <a:t>Total Sales By Country</a:t>
            </a:r>
            <a:endParaRPr lang="en-US"/>
          </a:p>
        </c:rich>
      </c:tx>
      <c:layout>
        <c:manualLayout>
          <c:xMode val="edge"/>
          <c:yMode val="edge"/>
          <c:x val="0.33772386955022288"/>
          <c:y val="8.5109122863656725E-2"/>
        </c:manualLayout>
      </c:layout>
      <c:overlay val="0"/>
      <c:spPr>
        <a:gradFill rotWithShape="1">
          <a:gsLst>
            <a:gs pos="0">
              <a:schemeClr val="accent1">
                <a:tint val="64000"/>
                <a:lumMod val="118000"/>
              </a:schemeClr>
            </a:gs>
            <a:gs pos="100000">
              <a:schemeClr val="accent1">
                <a:tint val="92000"/>
                <a:alpha val="100000"/>
                <a:lumMod val="110000"/>
              </a:schemeClr>
            </a:gs>
          </a:gsLst>
          <a:lin ang="5400000" scaled="0"/>
        </a:gradFill>
        <a:ln w="9525" cap="rnd" cmpd="sng" algn="ctr">
          <a:solidFill>
            <a:schemeClr val="accent1"/>
          </a:solidFill>
          <a:prstDash val="solid"/>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and Charts'!$B$4</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Charts'!$A$5:$A$12</c:f>
              <c:strCache>
                <c:ptCount val="7"/>
                <c:pt idx="0">
                  <c:v>AUSTRALIA</c:v>
                </c:pt>
                <c:pt idx="1">
                  <c:v>CANADA</c:v>
                </c:pt>
                <c:pt idx="2">
                  <c:v>FRANCE</c:v>
                </c:pt>
                <c:pt idx="3">
                  <c:v>GERMANY</c:v>
                </c:pt>
                <c:pt idx="4">
                  <c:v>NEW ZEALAND</c:v>
                </c:pt>
                <c:pt idx="5">
                  <c:v>UK</c:v>
                </c:pt>
                <c:pt idx="6">
                  <c:v>US</c:v>
                </c:pt>
              </c:strCache>
            </c:strRef>
          </c:cat>
          <c:val>
            <c:numRef>
              <c:f>'Pivots and Charts'!$B$5:$B$12</c:f>
              <c:numCache>
                <c:formatCode>General</c:formatCode>
                <c:ptCount val="7"/>
                <c:pt idx="0">
                  <c:v>29061570</c:v>
                </c:pt>
                <c:pt idx="1">
                  <c:v>16554440</c:v>
                </c:pt>
                <c:pt idx="2">
                  <c:v>27475202</c:v>
                </c:pt>
                <c:pt idx="3">
                  <c:v>35609458</c:v>
                </c:pt>
                <c:pt idx="4">
                  <c:v>14729906</c:v>
                </c:pt>
                <c:pt idx="5">
                  <c:v>36543450</c:v>
                </c:pt>
                <c:pt idx="6">
                  <c:v>60307302</c:v>
                </c:pt>
              </c:numCache>
            </c:numRef>
          </c:val>
          <c:extLst>
            <c:ext xmlns:c16="http://schemas.microsoft.com/office/drawing/2014/chart" uri="{C3380CC4-5D6E-409C-BE32-E72D297353CC}">
              <c16:uniqueId val="{00000000-E852-4A12-9779-9006C122BD17}"/>
            </c:ext>
          </c:extLst>
        </c:ser>
        <c:dLbls>
          <c:dLblPos val="outEnd"/>
          <c:showLegendKey val="0"/>
          <c:showVal val="1"/>
          <c:showCatName val="0"/>
          <c:showSerName val="0"/>
          <c:showPercent val="0"/>
          <c:showBubbleSize val="0"/>
        </c:dLbls>
        <c:gapWidth val="100"/>
        <c:overlap val="-24"/>
        <c:axId val="2080252400"/>
        <c:axId val="2080231280"/>
      </c:barChart>
      <c:catAx>
        <c:axId val="208025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31280"/>
        <c:crosses val="autoZero"/>
        <c:auto val="1"/>
        <c:lblAlgn val="ctr"/>
        <c:lblOffset val="100"/>
        <c:noMultiLvlLbl val="0"/>
      </c:catAx>
      <c:valAx>
        <c:axId val="208023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[Products_DashBoard_Lab2.xlsx]Pivots and Charts!Country_dis</c:name>
    <c:fmtId val="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Country &amp; Total Discount</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3101771966019655"/>
          <c:y val="9.5447109199135974E-2"/>
        </c:manualLayout>
      </c:layout>
      <c:overlay val="0"/>
      <c:spPr>
        <a:gradFill rotWithShape="1">
          <a:gsLst>
            <a:gs pos="0">
              <a:schemeClr val="accent1">
                <a:tint val="64000"/>
                <a:lumMod val="118000"/>
              </a:schemeClr>
            </a:gs>
            <a:gs pos="100000">
              <a:schemeClr val="accent1">
                <a:tint val="92000"/>
                <a:alpha val="100000"/>
                <a:lumMod val="110000"/>
              </a:schemeClr>
            </a:gs>
          </a:gsLst>
          <a:lin ang="5400000" scaled="0"/>
        </a:gradFill>
        <a:ln w="9525" cap="rnd" cmpd="sng" algn="ctr">
          <a:solidFill>
            <a:schemeClr val="accent1"/>
          </a:solidFill>
          <a:prstDash val="solid"/>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and Charts'!$R$17</c:f>
              <c:strCache>
                <c:ptCount val="1"/>
                <c:pt idx="0">
                  <c:v>Total</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and Charts'!$Q$18:$Q$25</c:f>
              <c:strCache>
                <c:ptCount val="7"/>
                <c:pt idx="0">
                  <c:v>AUSTRALIA</c:v>
                </c:pt>
                <c:pt idx="1">
                  <c:v>CANADA</c:v>
                </c:pt>
                <c:pt idx="2">
                  <c:v>FRANCE</c:v>
                </c:pt>
                <c:pt idx="3">
                  <c:v>GERMANY</c:v>
                </c:pt>
                <c:pt idx="4">
                  <c:v>NEW ZEALAND</c:v>
                </c:pt>
                <c:pt idx="5">
                  <c:v>UK</c:v>
                </c:pt>
                <c:pt idx="6">
                  <c:v>US</c:v>
                </c:pt>
              </c:strCache>
            </c:strRef>
          </c:cat>
          <c:val>
            <c:numRef>
              <c:f>'Pivots and Charts'!$R$18:$R$25</c:f>
              <c:numCache>
                <c:formatCode>General</c:formatCode>
                <c:ptCount val="7"/>
                <c:pt idx="0">
                  <c:v>0.3</c:v>
                </c:pt>
                <c:pt idx="1">
                  <c:v>0.36</c:v>
                </c:pt>
                <c:pt idx="2">
                  <c:v>0.37</c:v>
                </c:pt>
                <c:pt idx="3">
                  <c:v>0.39</c:v>
                </c:pt>
                <c:pt idx="4">
                  <c:v>0.1</c:v>
                </c:pt>
                <c:pt idx="5">
                  <c:v>0.56999999999999995</c:v>
                </c:pt>
                <c:pt idx="6">
                  <c:v>0.84999999999999987</c:v>
                </c:pt>
              </c:numCache>
            </c:numRef>
          </c:val>
          <c:smooth val="0"/>
          <c:extLst>
            <c:ext xmlns:c16="http://schemas.microsoft.com/office/drawing/2014/chart" uri="{C3380CC4-5D6E-409C-BE32-E72D297353CC}">
              <c16:uniqueId val="{00000000-5B8A-43BB-8675-DC673E843004}"/>
            </c:ext>
          </c:extLst>
        </c:ser>
        <c:dLbls>
          <c:dLblPos val="t"/>
          <c:showLegendKey val="0"/>
          <c:showVal val="1"/>
          <c:showCatName val="0"/>
          <c:showSerName val="0"/>
          <c:showPercent val="0"/>
          <c:showBubbleSize val="0"/>
        </c:dLbls>
        <c:marker val="1"/>
        <c:smooth val="0"/>
        <c:axId val="2080267280"/>
        <c:axId val="2080283600"/>
      </c:lineChart>
      <c:catAx>
        <c:axId val="20802672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0283600"/>
        <c:crosses val="autoZero"/>
        <c:auto val="1"/>
        <c:lblAlgn val="ctr"/>
        <c:lblOffset val="100"/>
        <c:noMultiLvlLbl val="0"/>
      </c:catAx>
      <c:valAx>
        <c:axId val="208028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026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9050" cap="rnd"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[Products_DashBoard_Lab2.xlsx]Pivots and Charts!Total_Qty</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chemeClr val="dk1"/>
                </a:solidFill>
                <a:latin typeface="+mn-lt"/>
                <a:ea typeface="+mn-ea"/>
                <a:cs typeface="+mn-cs"/>
              </a:rPr>
              <a:t>Cateogory</a:t>
            </a:r>
            <a:r>
              <a:rPr lang="en-US" sz="1600" b="1" baseline="0">
                <a:solidFill>
                  <a:schemeClr val="dk1"/>
                </a:solidFill>
                <a:latin typeface="+mn-lt"/>
                <a:ea typeface="+mn-ea"/>
                <a:cs typeface="+mn-cs"/>
              </a:rPr>
              <a:t> By Qty</a:t>
            </a:r>
            <a:endParaRPr lang="en-US" sz="1600" b="1">
              <a:latin typeface="Aharoni" panose="02010803020104030203" pitchFamily="2" charset="-79"/>
              <a:cs typeface="Aharoni" panose="02010803020104030203" pitchFamily="2" charset="-79"/>
            </a:endParaRPr>
          </a:p>
        </c:rich>
      </c:tx>
      <c:layout>
        <c:manualLayout>
          <c:xMode val="edge"/>
          <c:yMode val="edge"/>
          <c:x val="0.31880289886513885"/>
          <c:y val="6.6568627699130051E-2"/>
        </c:manualLayout>
      </c:layout>
      <c:overlay val="0"/>
      <c:spPr>
        <a:gradFill rotWithShape="1">
          <a:gsLst>
            <a:gs pos="0">
              <a:schemeClr val="accent1">
                <a:tint val="64000"/>
                <a:lumMod val="118000"/>
              </a:schemeClr>
            </a:gs>
            <a:gs pos="100000">
              <a:schemeClr val="accent1">
                <a:tint val="92000"/>
                <a:alpha val="100000"/>
                <a:lumMod val="110000"/>
              </a:schemeClr>
            </a:gs>
          </a:gsLst>
          <a:lin ang="5400000" scaled="0"/>
        </a:gradFill>
        <a:ln w="9525" cap="rnd" cmpd="sng" algn="ctr">
          <a:solidFill>
            <a:schemeClr val="accent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 and Charts'!$D$66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3AF-4CC6-ABF5-7DC2D957F20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3AF-4CC6-ABF5-7DC2D957F2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and Charts'!$C$67:$C$69</c:f>
              <c:strCache>
                <c:ptCount val="2"/>
                <c:pt idx="0">
                  <c:v>Fruit</c:v>
                </c:pt>
                <c:pt idx="1">
                  <c:v>Vegetables</c:v>
                </c:pt>
              </c:strCache>
            </c:strRef>
          </c:cat>
          <c:val>
            <c:numRef>
              <c:f>'Pivots and Charts'!$D$67:$D$69</c:f>
              <c:numCache>
                <c:formatCode>General</c:formatCode>
                <c:ptCount val="2"/>
                <c:pt idx="0">
                  <c:v>31314</c:v>
                </c:pt>
                <c:pt idx="1">
                  <c:v>14268</c:v>
                </c:pt>
              </c:numCache>
            </c:numRef>
          </c:val>
          <c:extLst>
            <c:ext xmlns:c16="http://schemas.microsoft.com/office/drawing/2014/chart" uri="{C3380CC4-5D6E-409C-BE32-E72D297353CC}">
              <c16:uniqueId val="{00000004-53AF-4CC6-ABF5-7DC2D957F2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solid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[Products_DashBoard_Lab2.xlsx]Pivots and Charts!Product_Sales</c:name>
    <c:fmtId val="13"/>
  </c:pivotSource>
  <c:chart>
    <c:title>
      <c:tx>
        <c:rich>
          <a:bodyPr rot="0" spcFirstLastPara="1" vertOverflow="ellipsis" vert="horz" wrap="square" anchor="ctr" anchorCtr="1"/>
          <a:lstStyle/>
          <a:p>
            <a:pPr>
              <a:defRPr sz="1600" b="0" i="0" u="none" strike="noStrike" kern="1200" cap="none" spc="0" baseline="0">
                <a:ln w="0"/>
                <a:solidFill>
                  <a:schemeClr val="dk1"/>
                </a:solidFill>
                <a:effectLst>
                  <a:outerShdw blurRad="38100" dist="25400" dir="5400000" algn="ctr" rotWithShape="0">
                    <a:srgbClr val="6E747A">
                      <a:alpha val="43000"/>
                    </a:srgbClr>
                  </a:outerShdw>
                </a:effectLst>
                <a:latin typeface="+mn-lt"/>
                <a:ea typeface="+mn-ea"/>
                <a:cs typeface="+mn-cs"/>
              </a:defRPr>
            </a:pPr>
            <a:r>
              <a:rPr lang="en-US">
                <a:solidFill>
                  <a:schemeClr val="dk1"/>
                </a:solidFill>
                <a:latin typeface="+mn-lt"/>
                <a:ea typeface="+mn-ea"/>
                <a:cs typeface="+mn-cs"/>
              </a:rPr>
              <a:t>Total Products</a:t>
            </a:r>
            <a:endParaRPr lang="en-US"/>
          </a:p>
        </c:rich>
      </c:tx>
      <c:layout>
        <c:manualLayout>
          <c:xMode val="edge"/>
          <c:yMode val="edge"/>
          <c:x val="0.39695146463244391"/>
          <c:y val="3.9083796908416249E-2"/>
        </c:manualLayout>
      </c:layout>
      <c:overlay val="0"/>
      <c:spPr>
        <a:gradFill rotWithShape="1">
          <a:gsLst>
            <a:gs pos="0">
              <a:schemeClr val="accent1">
                <a:tint val="64000"/>
                <a:lumMod val="118000"/>
              </a:schemeClr>
            </a:gs>
            <a:gs pos="100000">
              <a:schemeClr val="accent1">
                <a:tint val="92000"/>
                <a:alpha val="100000"/>
                <a:lumMod val="110000"/>
              </a:schemeClr>
            </a:gs>
          </a:gsLst>
          <a:lin ang="5400000" scaled="0"/>
        </a:gradFill>
        <a:ln w="9525" cap="rnd" cmpd="sng" algn="ctr">
          <a:solidFill>
            <a:schemeClr val="accent1"/>
          </a:solidFill>
          <a:prstDash val="solid"/>
        </a:ln>
        <a:effectLst/>
      </c:spPr>
      <c:txPr>
        <a:bodyPr rot="0" spcFirstLastPara="1" vertOverflow="ellipsis" vert="horz" wrap="square" anchor="ctr" anchorCtr="1"/>
        <a:lstStyle/>
        <a:p>
          <a:pPr>
            <a:defRPr sz="1600" b="0" i="0" u="none" strike="noStrike" kern="1200" cap="none" spc="0" baseline="0">
              <a:ln w="0"/>
              <a:solidFill>
                <a:schemeClr val="dk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 and Charts'!$C$42</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cat>
            <c:strRef>
              <c:f>'Pivots and Charts'!$B$43:$B$50</c:f>
              <c:strCache>
                <c:ptCount val="7"/>
                <c:pt idx="0">
                  <c:v>Apple</c:v>
                </c:pt>
                <c:pt idx="1">
                  <c:v>Banana</c:v>
                </c:pt>
                <c:pt idx="2">
                  <c:v>Beans</c:v>
                </c:pt>
                <c:pt idx="3">
                  <c:v>Broccoli</c:v>
                </c:pt>
                <c:pt idx="4">
                  <c:v>Carrots</c:v>
                </c:pt>
                <c:pt idx="5">
                  <c:v>Mango</c:v>
                </c:pt>
                <c:pt idx="6">
                  <c:v>Orange</c:v>
                </c:pt>
              </c:strCache>
            </c:strRef>
          </c:cat>
          <c:val>
            <c:numRef>
              <c:f>'Pivots and Charts'!$C$43:$C$50</c:f>
              <c:numCache>
                <c:formatCode>General</c:formatCode>
                <c:ptCount val="7"/>
                <c:pt idx="0">
                  <c:v>40</c:v>
                </c:pt>
                <c:pt idx="1">
                  <c:v>71</c:v>
                </c:pt>
                <c:pt idx="2">
                  <c:v>13</c:v>
                </c:pt>
                <c:pt idx="3">
                  <c:v>27</c:v>
                </c:pt>
                <c:pt idx="4">
                  <c:v>27</c:v>
                </c:pt>
                <c:pt idx="5">
                  <c:v>11</c:v>
                </c:pt>
                <c:pt idx="6">
                  <c:v>24</c:v>
                </c:pt>
              </c:numCache>
            </c:numRef>
          </c:val>
          <c:extLst>
            <c:ext xmlns:c16="http://schemas.microsoft.com/office/drawing/2014/chart" uri="{C3380CC4-5D6E-409C-BE32-E72D297353CC}">
              <c16:uniqueId val="{00000000-69C0-47B1-843E-AD02A5878D6C}"/>
            </c:ext>
          </c:extLst>
        </c:ser>
        <c:dLbls>
          <c:showLegendKey val="0"/>
          <c:showVal val="0"/>
          <c:showCatName val="0"/>
          <c:showSerName val="0"/>
          <c:showPercent val="0"/>
          <c:showBubbleSize val="0"/>
        </c:dLbls>
        <c:axId val="2080340720"/>
        <c:axId val="2080346480"/>
      </c:areaChart>
      <c:catAx>
        <c:axId val="20803407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80346480"/>
        <c:crosses val="autoZero"/>
        <c:auto val="1"/>
        <c:lblAlgn val="ctr"/>
        <c:lblOffset val="100"/>
        <c:noMultiLvlLbl val="0"/>
      </c:catAx>
      <c:valAx>
        <c:axId val="208034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80340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1"/>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5.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4.jpg"/><Relationship Id="rId5" Type="http://schemas.openxmlformats.org/officeDocument/2006/relationships/image" Target="../media/image3.jp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212274</xdr:colOff>
      <xdr:row>0</xdr:row>
      <xdr:rowOff>117106</xdr:rowOff>
    </xdr:from>
    <xdr:to>
      <xdr:col>10</xdr:col>
      <xdr:colOff>514865</xdr:colOff>
      <xdr:row>18</xdr:row>
      <xdr:rowOff>123567</xdr:rowOff>
    </xdr:to>
    <xdr:graphicFrame macro="">
      <xdr:nvGraphicFramePr>
        <xdr:cNvPr id="2" name="Chart 1">
          <a:extLst>
            <a:ext uri="{FF2B5EF4-FFF2-40B4-BE49-F238E27FC236}">
              <a16:creationId xmlns:a16="http://schemas.microsoft.com/office/drawing/2014/main" id="{45776953-3DAC-3404-ED32-77C93DCE9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252185</xdr:colOff>
      <xdr:row>13</xdr:row>
      <xdr:rowOff>78606</xdr:rowOff>
    </xdr:from>
    <xdr:to>
      <xdr:col>29</xdr:col>
      <xdr:colOff>123568</xdr:colOff>
      <xdr:row>34</xdr:row>
      <xdr:rowOff>0</xdr:rowOff>
    </xdr:to>
    <xdr:graphicFrame macro="">
      <xdr:nvGraphicFramePr>
        <xdr:cNvPr id="3" name="Chart 2">
          <a:extLst>
            <a:ext uri="{FF2B5EF4-FFF2-40B4-BE49-F238E27FC236}">
              <a16:creationId xmlns:a16="http://schemas.microsoft.com/office/drawing/2014/main" id="{7C6A89AD-0922-BAC8-9EAB-7DB678C25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785976</xdr:colOff>
      <xdr:row>59</xdr:row>
      <xdr:rowOff>128610</xdr:rowOff>
    </xdr:from>
    <xdr:to>
      <xdr:col>13</xdr:col>
      <xdr:colOff>731108</xdr:colOff>
      <xdr:row>78</xdr:row>
      <xdr:rowOff>82379</xdr:rowOff>
    </xdr:to>
    <xdr:graphicFrame macro="">
      <xdr:nvGraphicFramePr>
        <xdr:cNvPr id="4" name="Chart 3">
          <a:extLst>
            <a:ext uri="{FF2B5EF4-FFF2-40B4-BE49-F238E27FC236}">
              <a16:creationId xmlns:a16="http://schemas.microsoft.com/office/drawing/2014/main" id="{AA1E6DC3-DFE4-F236-E701-FD941DFE1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518374</xdr:colOff>
      <xdr:row>36</xdr:row>
      <xdr:rowOff>10730</xdr:rowOff>
    </xdr:from>
    <xdr:to>
      <xdr:col>12</xdr:col>
      <xdr:colOff>72081</xdr:colOff>
      <xdr:row>54</xdr:row>
      <xdr:rowOff>144161</xdr:rowOff>
    </xdr:to>
    <xdr:graphicFrame macro="">
      <xdr:nvGraphicFramePr>
        <xdr:cNvPr id="5" name="Chart 4">
          <a:extLst>
            <a:ext uri="{FF2B5EF4-FFF2-40B4-BE49-F238E27FC236}">
              <a16:creationId xmlns:a16="http://schemas.microsoft.com/office/drawing/2014/main" id="{64CDBC15-BB54-D1AD-C5F6-C8D1180C0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243710</xdr:colOff>
      <xdr:row>47</xdr:row>
      <xdr:rowOff>150494</xdr:rowOff>
    </xdr:from>
    <xdr:to>
      <xdr:col>32</xdr:col>
      <xdr:colOff>51920</xdr:colOff>
      <xdr:row>62</xdr:row>
      <xdr:rowOff>146568</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B11BE835-7DBB-5BBA-946F-0C0B11F33C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866872" y="8378035"/>
              <a:ext cx="1816183" cy="2621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313779</xdr:colOff>
      <xdr:row>47</xdr:row>
      <xdr:rowOff>110506</xdr:rowOff>
    </xdr:from>
    <xdr:to>
      <xdr:col>27</xdr:col>
      <xdr:colOff>124604</xdr:colOff>
      <xdr:row>62</xdr:row>
      <xdr:rowOff>106580</xdr:rowOff>
    </xdr:to>
    <mc:AlternateContent xmlns:mc="http://schemas.openxmlformats.org/markup-compatibility/2006" xmlns:a14="http://schemas.microsoft.com/office/drawing/2010/main">
      <mc:Choice Requires="a14">
        <xdr:graphicFrame macro="">
          <xdr:nvGraphicFramePr>
            <xdr:cNvPr id="16" name="Product Name">
              <a:extLst>
                <a:ext uri="{FF2B5EF4-FFF2-40B4-BE49-F238E27FC236}">
                  <a16:creationId xmlns:a16="http://schemas.microsoft.com/office/drawing/2014/main" id="{993B4EC7-60B8-6FD2-F462-6B702E6AA66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7829482" y="8822020"/>
              <a:ext cx="1818798" cy="2621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347291</xdr:colOff>
      <xdr:row>48</xdr:row>
      <xdr:rowOff>135139</xdr:rowOff>
    </xdr:from>
    <xdr:to>
      <xdr:col>22</xdr:col>
      <xdr:colOff>597243</xdr:colOff>
      <xdr:row>55</xdr:row>
      <xdr:rowOff>10297</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EC774CA4-68E2-98ED-E798-FBAA14393B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95561" y="9032004"/>
              <a:ext cx="1845794" cy="2621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456788</xdr:colOff>
      <xdr:row>7</xdr:row>
      <xdr:rowOff>86911</xdr:rowOff>
    </xdr:from>
    <xdr:to>
      <xdr:col>13</xdr:col>
      <xdr:colOff>277615</xdr:colOff>
      <xdr:row>12</xdr:row>
      <xdr:rowOff>30892</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52A848A3-08EF-FD0F-6C87-EEA99A247C9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38788" y="1312289"/>
              <a:ext cx="1828800" cy="819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945910</xdr:colOff>
      <xdr:row>23</xdr:row>
      <xdr:rowOff>58077</xdr:rowOff>
    </xdr:from>
    <xdr:to>
      <xdr:col>18</xdr:col>
      <xdr:colOff>663764</xdr:colOff>
      <xdr:row>37</xdr:row>
      <xdr:rowOff>86995</xdr:rowOff>
    </xdr:to>
    <mc:AlternateContent xmlns:mc="http://schemas.openxmlformats.org/markup-compatibility/2006">
      <mc:Choice xmlns:a14="http://schemas.microsoft.com/office/drawing/2010/main" Requires="a14">
        <xdr:graphicFrame macro="">
          <xdr:nvGraphicFramePr>
            <xdr:cNvPr id="9" name="Qty">
              <a:extLst>
                <a:ext uri="{FF2B5EF4-FFF2-40B4-BE49-F238E27FC236}">
                  <a16:creationId xmlns:a16="http://schemas.microsoft.com/office/drawing/2014/main" id="{F70C5141-41C4-FDE2-AD94-8FBBAB13D2BF}"/>
                </a:ext>
              </a:extLst>
            </xdr:cNvPr>
            <xdr:cNvGraphicFramePr/>
          </xdr:nvGraphicFramePr>
          <xdr:xfrm>
            <a:off x="0" y="0"/>
            <a:ext cx="0" cy="0"/>
          </xdr:xfrm>
          <a:graphic>
            <a:graphicData uri="http://schemas.microsoft.com/office/drawing/2010/slicer">
              <sle:slicer xmlns:sle="http://schemas.microsoft.com/office/drawing/2010/slicer" name="Qty"/>
            </a:graphicData>
          </a:graphic>
        </xdr:graphicFrame>
      </mc:Choice>
      <mc:Fallback>
        <xdr:sp macro="" textlink="">
          <xdr:nvSpPr>
            <xdr:cNvPr id="0" name=""/>
            <xdr:cNvSpPr>
              <a:spLocks noTextEdit="1"/>
            </xdr:cNvSpPr>
          </xdr:nvSpPr>
          <xdr:spPr>
            <a:xfrm>
              <a:off x="13632180" y="408432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209653</xdr:colOff>
      <xdr:row>58</xdr:row>
      <xdr:rowOff>65285</xdr:rowOff>
    </xdr:from>
    <xdr:to>
      <xdr:col>10</xdr:col>
      <xdr:colOff>30480</xdr:colOff>
      <xdr:row>72</xdr:row>
      <xdr:rowOff>94203</xdr:rowOff>
    </xdr:to>
    <mc:AlternateContent xmlns:mc="http://schemas.openxmlformats.org/markup-compatibility/2006">
      <mc:Choice xmlns:a14="http://schemas.microsoft.com/office/drawing/2010/main" Requires="a14">
        <xdr:graphicFrame macro="">
          <xdr:nvGraphicFramePr>
            <xdr:cNvPr id="10" name="Product Name 2">
              <a:extLst>
                <a:ext uri="{FF2B5EF4-FFF2-40B4-BE49-F238E27FC236}">
                  <a16:creationId xmlns:a16="http://schemas.microsoft.com/office/drawing/2014/main" id="{A9C33F93-6FA4-FBA4-9E4B-036639A4515E}"/>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6583680" y="10218420"/>
              <a:ext cx="1828800"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322924</xdr:colOff>
      <xdr:row>58</xdr:row>
      <xdr:rowOff>24096</xdr:rowOff>
    </xdr:from>
    <xdr:to>
      <xdr:col>16</xdr:col>
      <xdr:colOff>668913</xdr:colOff>
      <xdr:row>65</xdr:row>
      <xdr:rowOff>164756</xdr:rowOff>
    </xdr:to>
    <mc:AlternateContent xmlns:mc="http://schemas.openxmlformats.org/markup-compatibility/2006">
      <mc:Choice xmlns:a14="http://schemas.microsoft.com/office/drawing/2010/main" Requires="a14">
        <xdr:graphicFrame macro="">
          <xdr:nvGraphicFramePr>
            <xdr:cNvPr id="11" name="Discount">
              <a:extLst>
                <a:ext uri="{FF2B5EF4-FFF2-40B4-BE49-F238E27FC236}">
                  <a16:creationId xmlns:a16="http://schemas.microsoft.com/office/drawing/2014/main" id="{834FC78C-9A05-AA5C-9257-09209C872F59}"/>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11526383" y="10177231"/>
              <a:ext cx="1828800" cy="1366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498231</xdr:colOff>
      <xdr:row>30</xdr:row>
      <xdr:rowOff>131884</xdr:rowOff>
    </xdr:from>
    <xdr:to>
      <xdr:col>13</xdr:col>
      <xdr:colOff>278423</xdr:colOff>
      <xdr:row>55</xdr:row>
      <xdr:rowOff>146539</xdr:rowOff>
    </xdr:to>
    <xdr:graphicFrame macro="">
      <xdr:nvGraphicFramePr>
        <xdr:cNvPr id="2" name="Chart 1">
          <a:extLst>
            <a:ext uri="{FF2B5EF4-FFF2-40B4-BE49-F238E27FC236}">
              <a16:creationId xmlns:a16="http://schemas.microsoft.com/office/drawing/2014/main" id="{4459F26E-B7CF-4A1C-A6CF-97AC541E1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454269</xdr:colOff>
      <xdr:row>12</xdr:row>
      <xdr:rowOff>43962</xdr:rowOff>
    </xdr:from>
    <xdr:to>
      <xdr:col>13</xdr:col>
      <xdr:colOff>219809</xdr:colOff>
      <xdr:row>31</xdr:row>
      <xdr:rowOff>-1</xdr:rowOff>
    </xdr:to>
    <xdr:graphicFrame macro="">
      <xdr:nvGraphicFramePr>
        <xdr:cNvPr id="3" name="Chart 2">
          <a:extLst>
            <a:ext uri="{FF2B5EF4-FFF2-40B4-BE49-F238E27FC236}">
              <a16:creationId xmlns:a16="http://schemas.microsoft.com/office/drawing/2014/main" id="{9DD13C76-EB52-453E-AAAA-0C6863186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299792</xdr:colOff>
      <xdr:row>31</xdr:row>
      <xdr:rowOff>20954</xdr:rowOff>
    </xdr:from>
    <xdr:to>
      <xdr:col>23</xdr:col>
      <xdr:colOff>556847</xdr:colOff>
      <xdr:row>55</xdr:row>
      <xdr:rowOff>146538</xdr:rowOff>
    </xdr:to>
    <xdr:graphicFrame macro="">
      <xdr:nvGraphicFramePr>
        <xdr:cNvPr id="4" name="Chart 3">
          <a:extLst>
            <a:ext uri="{FF2B5EF4-FFF2-40B4-BE49-F238E27FC236}">
              <a16:creationId xmlns:a16="http://schemas.microsoft.com/office/drawing/2014/main" id="{4F9AD0F6-2235-4C11-A1EF-13A69F606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249115</xdr:colOff>
      <xdr:row>12</xdr:row>
      <xdr:rowOff>29308</xdr:rowOff>
    </xdr:from>
    <xdr:to>
      <xdr:col>23</xdr:col>
      <xdr:colOff>600807</xdr:colOff>
      <xdr:row>31</xdr:row>
      <xdr:rowOff>29306</xdr:rowOff>
    </xdr:to>
    <xdr:graphicFrame macro="">
      <xdr:nvGraphicFramePr>
        <xdr:cNvPr id="5" name="Chart 4">
          <a:extLst>
            <a:ext uri="{FF2B5EF4-FFF2-40B4-BE49-F238E27FC236}">
              <a16:creationId xmlns:a16="http://schemas.microsoft.com/office/drawing/2014/main" id="{4F89A7AB-5E89-4EA0-8DF8-9AFAEED4E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582439</xdr:colOff>
      <xdr:row>19</xdr:row>
      <xdr:rowOff>127965</xdr:rowOff>
    </xdr:from>
    <xdr:to>
      <xdr:col>26</xdr:col>
      <xdr:colOff>614868</xdr:colOff>
      <xdr:row>33</xdr:row>
      <xdr:rowOff>42446</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E4BE0028-8C6A-19CA-9722-2706038A8C3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6086208" y="3469042"/>
              <a:ext cx="2054660" cy="2376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484572</xdr:colOff>
      <xdr:row>9</xdr:row>
      <xdr:rowOff>13280</xdr:rowOff>
    </xdr:from>
    <xdr:to>
      <xdr:col>10</xdr:col>
      <xdr:colOff>74241</xdr:colOff>
      <xdr:row>12</xdr:row>
      <xdr:rowOff>95953</xdr:rowOff>
    </xdr:to>
    <mc:AlternateContent xmlns:mc="http://schemas.openxmlformats.org/markup-compatibility/2006">
      <mc:Choice xmlns:a14="http://schemas.microsoft.com/office/drawing/2010/main" Requires="a14">
        <xdr:graphicFrame macro="">
          <xdr:nvGraphicFramePr>
            <xdr:cNvPr id="10" name="Product Name 1">
              <a:extLst>
                <a:ext uri="{FF2B5EF4-FFF2-40B4-BE49-F238E27FC236}">
                  <a16:creationId xmlns:a16="http://schemas.microsoft.com/office/drawing/2014/main" id="{16394BBF-9930-95DD-A55D-F4C4C031D69F}"/>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832726" y="1595895"/>
              <a:ext cx="4982284" cy="610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563293</xdr:colOff>
      <xdr:row>33</xdr:row>
      <xdr:rowOff>16022</xdr:rowOff>
    </xdr:from>
    <xdr:to>
      <xdr:col>26</xdr:col>
      <xdr:colOff>612249</xdr:colOff>
      <xdr:row>39</xdr:row>
      <xdr:rowOff>90268</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53FAC6A0-3B4A-F1DF-DD04-88ADBD65200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067062" y="5818945"/>
              <a:ext cx="2071187" cy="1129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99231</xdr:colOff>
      <xdr:row>9</xdr:row>
      <xdr:rowOff>0</xdr:rowOff>
    </xdr:from>
    <xdr:to>
      <xdr:col>19</xdr:col>
      <xdr:colOff>440538</xdr:colOff>
      <xdr:row>12</xdr:row>
      <xdr:rowOff>79277</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4B81466-5D34-F6CC-1511-3A86D80DBBD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840000" y="1582615"/>
              <a:ext cx="6408000" cy="606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476348</xdr:colOff>
      <xdr:row>9</xdr:row>
      <xdr:rowOff>0</xdr:rowOff>
    </xdr:from>
    <xdr:to>
      <xdr:col>26</xdr:col>
      <xdr:colOff>628748</xdr:colOff>
      <xdr:row>55</xdr:row>
      <xdr:rowOff>162560</xdr:rowOff>
    </xdr:to>
    <xdr:sp macro="" textlink="">
      <xdr:nvSpPr>
        <xdr:cNvPr id="12" name="Rectangle 11">
          <a:extLst>
            <a:ext uri="{FF2B5EF4-FFF2-40B4-BE49-F238E27FC236}">
              <a16:creationId xmlns:a16="http://schemas.microsoft.com/office/drawing/2014/main" id="{93CF723D-D1B1-91A6-CF61-D8C76151EFD5}"/>
            </a:ext>
          </a:extLst>
        </xdr:cNvPr>
        <xdr:cNvSpPr/>
      </xdr:nvSpPr>
      <xdr:spPr>
        <a:xfrm>
          <a:off x="1824502" y="351692"/>
          <a:ext cx="16330246" cy="82514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586155</xdr:colOff>
      <xdr:row>39</xdr:row>
      <xdr:rowOff>58615</xdr:rowOff>
    </xdr:from>
    <xdr:to>
      <xdr:col>27</xdr:col>
      <xdr:colOff>87923</xdr:colOff>
      <xdr:row>55</xdr:row>
      <xdr:rowOff>119912</xdr:rowOff>
    </xdr:to>
    <xdr:pic>
      <xdr:nvPicPr>
        <xdr:cNvPr id="11" name="Picture 10">
          <a:extLst>
            <a:ext uri="{FF2B5EF4-FFF2-40B4-BE49-F238E27FC236}">
              <a16:creationId xmlns:a16="http://schemas.microsoft.com/office/drawing/2014/main" id="{5A924B83-37F2-E2D9-EFDE-4E081B4C6D2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089924" y="6916615"/>
          <a:ext cx="2198076" cy="2874835"/>
        </a:xfrm>
        <a:prstGeom prst="rect">
          <a:avLst/>
        </a:prstGeom>
      </xdr:spPr>
    </xdr:pic>
    <xdr:clientData/>
  </xdr:twoCellAnchor>
  <xdr:twoCellAnchor editAs="oneCell">
    <xdr:from>
      <xdr:col>19</xdr:col>
      <xdr:colOff>424962</xdr:colOff>
      <xdr:row>9</xdr:row>
      <xdr:rowOff>29308</xdr:rowOff>
    </xdr:from>
    <xdr:to>
      <xdr:col>26</xdr:col>
      <xdr:colOff>586154</xdr:colOff>
      <xdr:row>12</xdr:row>
      <xdr:rowOff>43960</xdr:rowOff>
    </xdr:to>
    <xdr:pic>
      <xdr:nvPicPr>
        <xdr:cNvPr id="15" name="Picture 14">
          <a:extLst>
            <a:ext uri="{FF2B5EF4-FFF2-40B4-BE49-F238E27FC236}">
              <a16:creationId xmlns:a16="http://schemas.microsoft.com/office/drawing/2014/main" id="{D4A871EA-5AC9-D0A4-6C4F-2AEDFADE29B4}"/>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5295" t="42655" r="7660" b="32487"/>
        <a:stretch/>
      </xdr:blipFill>
      <xdr:spPr>
        <a:xfrm>
          <a:off x="13232424" y="381000"/>
          <a:ext cx="4879730" cy="542191"/>
        </a:xfrm>
        <a:prstGeom prst="rect">
          <a:avLst/>
        </a:prstGeom>
      </xdr:spPr>
    </xdr:pic>
    <xdr:clientData/>
  </xdr:twoCellAnchor>
  <xdr:twoCellAnchor editAs="oneCell">
    <xdr:from>
      <xdr:col>23</xdr:col>
      <xdr:colOff>571500</xdr:colOff>
      <xdr:row>12</xdr:row>
      <xdr:rowOff>14653</xdr:rowOff>
    </xdr:from>
    <xdr:to>
      <xdr:col>26</xdr:col>
      <xdr:colOff>659423</xdr:colOff>
      <xdr:row>19</xdr:row>
      <xdr:rowOff>117230</xdr:rowOff>
    </xdr:to>
    <mc:AlternateContent xmlns:mc="http://schemas.openxmlformats.org/markup-compatibility/2006">
      <mc:Choice xmlns:a14="http://schemas.microsoft.com/office/drawing/2010/main" Requires="a14">
        <xdr:graphicFrame macro="">
          <xdr:nvGraphicFramePr>
            <xdr:cNvPr id="17" name="Discount 1">
              <a:extLst>
                <a:ext uri="{FF2B5EF4-FFF2-40B4-BE49-F238E27FC236}">
                  <a16:creationId xmlns:a16="http://schemas.microsoft.com/office/drawing/2014/main" id="{835559FE-9BFA-4B5C-B1AD-777AE8889C12}"/>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16075269" y="2124807"/>
              <a:ext cx="2110154"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439614</xdr:colOff>
      <xdr:row>0</xdr:row>
      <xdr:rowOff>0</xdr:rowOff>
    </xdr:from>
    <xdr:to>
      <xdr:col>26</xdr:col>
      <xdr:colOff>615461</xdr:colOff>
      <xdr:row>8</xdr:row>
      <xdr:rowOff>161192</xdr:rowOff>
    </xdr:to>
    <xdr:sp macro="" textlink="">
      <xdr:nvSpPr>
        <xdr:cNvPr id="20" name="Rectangle: Rounded Corners 19">
          <a:extLst>
            <a:ext uri="{FF2B5EF4-FFF2-40B4-BE49-F238E27FC236}">
              <a16:creationId xmlns:a16="http://schemas.microsoft.com/office/drawing/2014/main" id="{273E22DC-C183-FE72-2ADE-C919DA4F495F}"/>
            </a:ext>
          </a:extLst>
        </xdr:cNvPr>
        <xdr:cNvSpPr/>
      </xdr:nvSpPr>
      <xdr:spPr>
        <a:xfrm>
          <a:off x="1787768" y="0"/>
          <a:ext cx="16353693" cy="15679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0" b="1" cap="none" spc="0">
              <a:ln w="0"/>
              <a:solidFill>
                <a:schemeClr val="accent1">
                  <a:lumMod val="20000"/>
                  <a:lumOff val="80000"/>
                </a:schemeClr>
              </a:solidFill>
              <a:effectLst>
                <a:outerShdw blurRad="38100" dist="25400" dir="5400000" algn="ctr" rotWithShape="0">
                  <a:srgbClr val="6E747A">
                    <a:alpha val="43000"/>
                  </a:srgbClr>
                </a:outerShdw>
              </a:effectLst>
            </a:rPr>
            <a:t>Total</a:t>
          </a:r>
          <a:r>
            <a:rPr lang="en-US" sz="8000" b="1" cap="none" spc="0" baseline="0">
              <a:ln w="0"/>
              <a:solidFill>
                <a:schemeClr val="accent1">
                  <a:lumMod val="20000"/>
                  <a:lumOff val="80000"/>
                </a:schemeClr>
              </a:solidFill>
              <a:effectLst>
                <a:outerShdw blurRad="38100" dist="25400" dir="5400000" algn="ctr" rotWithShape="0">
                  <a:srgbClr val="6E747A">
                    <a:alpha val="43000"/>
                  </a:srgbClr>
                </a:outerShdw>
              </a:effectLst>
            </a:rPr>
            <a:t> Sales Products</a:t>
          </a:r>
          <a:endParaRPr lang="en-US" sz="8000" b="1" cap="none" spc="0">
            <a:ln w="0"/>
            <a:solidFill>
              <a:schemeClr val="accent1">
                <a:lumMod val="20000"/>
                <a:lumOff val="80000"/>
              </a:schemeClr>
            </a:solidFill>
            <a:effectLst>
              <a:outerShdw blurRad="38100" dist="25400" dir="5400000" algn="ctr" rotWithShape="0">
                <a:srgbClr val="6E747A">
                  <a:alpha val="43000"/>
                </a:srgbClr>
              </a:outerShdw>
            </a:effectLst>
          </a:endParaRPr>
        </a:p>
      </xdr:txBody>
    </xdr:sp>
    <xdr:clientData/>
  </xdr:twoCellAnchor>
  <xdr:twoCellAnchor editAs="oneCell">
    <xdr:from>
      <xdr:col>23</xdr:col>
      <xdr:colOff>175847</xdr:colOff>
      <xdr:row>0</xdr:row>
      <xdr:rowOff>0</xdr:rowOff>
    </xdr:from>
    <xdr:to>
      <xdr:col>27</xdr:col>
      <xdr:colOff>43963</xdr:colOff>
      <xdr:row>10</xdr:row>
      <xdr:rowOff>38377</xdr:rowOff>
    </xdr:to>
    <xdr:pic>
      <xdr:nvPicPr>
        <xdr:cNvPr id="22" name="Picture 21">
          <a:extLst>
            <a:ext uri="{FF2B5EF4-FFF2-40B4-BE49-F238E27FC236}">
              <a16:creationId xmlns:a16="http://schemas.microsoft.com/office/drawing/2014/main" id="{16DF54CF-8C39-0A3F-72B4-9D8981A48D2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679616" y="0"/>
          <a:ext cx="2564424" cy="17968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mala" refreshedDate="45860.483715509261" createdVersion="8" refreshedVersion="8" minRefreshableVersion="3" recordCount="213" xr:uid="{08BDDBCF-4C5F-4764-965F-626ABC2C8585}">
  <cacheSource type="worksheet">
    <worksheetSource name="Product"/>
  </cacheSource>
  <cacheFields count="12">
    <cacheField name="Order ID" numFmtId="0">
      <sharedItems containsSemiMixedTypes="0" containsString="0" containsNumber="1" containsInteger="1" minValue="1" maxValue="213"/>
    </cacheField>
    <cacheField name="Date" numFmtId="14">
      <sharedItems containsSemiMixedTypes="0" containsNonDate="0" containsDate="1" containsString="0" minDate="2023-01-01T00:00:00" maxDate="2023-08-02T00:00:00"/>
    </cacheField>
    <cacheField name="Country" numFmtId="0">
      <sharedItems containsBlank="1" count="8">
        <s v="US"/>
        <s v="UK"/>
        <s v="CANADA"/>
        <s v="GERMANY"/>
        <s v="AUSTRALIA"/>
        <s v="NEW ZEALAND"/>
        <s v="FRANCE"/>
        <m u="1"/>
      </sharedItems>
    </cacheField>
    <cacheField name="Product Name" numFmtId="0">
      <sharedItems containsBlank="1" count="8">
        <s v="Carrots"/>
        <s v="Broccoli"/>
        <s v="Banana"/>
        <s v="Beans"/>
        <s v="Orange"/>
        <s v="Apple"/>
        <s v="Mango"/>
        <m u="1"/>
      </sharedItems>
    </cacheField>
    <cacheField name="Category" numFmtId="0">
      <sharedItems containsBlank="1" count="3">
        <s v="Vegetables"/>
        <s v="Fruit"/>
        <m u="1"/>
      </sharedItems>
    </cacheField>
    <cacheField name="sales" numFmtId="0">
      <sharedItems containsSemiMixedTypes="0" containsString="0" containsNumber="1" containsInteger="1" minValue="107" maxValue="9990"/>
    </cacheField>
    <cacheField name="Qty" numFmtId="0">
      <sharedItems containsSemiMixedTypes="0" containsString="0" containsNumber="1" containsInteger="1" minValue="2" maxValue="426" count="213">
        <n v="2"/>
        <n v="4"/>
        <n v="6"/>
        <n v="8"/>
        <n v="10"/>
        <n v="12"/>
        <n v="14"/>
        <n v="16"/>
        <n v="18"/>
        <n v="20"/>
        <n v="22"/>
        <n v="24"/>
        <n v="26"/>
        <n v="28"/>
        <n v="30"/>
        <n v="32"/>
        <n v="34"/>
        <n v="36"/>
        <n v="38"/>
        <n v="40"/>
        <n v="42"/>
        <n v="44"/>
        <n v="46"/>
        <n v="48"/>
        <n v="50"/>
        <n v="52"/>
        <n v="54"/>
        <n v="56"/>
        <n v="58"/>
        <n v="60"/>
        <n v="62"/>
        <n v="64"/>
        <n v="66"/>
        <n v="68"/>
        <n v="70"/>
        <n v="72"/>
        <n v="74"/>
        <n v="76"/>
        <n v="78"/>
        <n v="80"/>
        <n v="82"/>
        <n v="84"/>
        <n v="86"/>
        <n v="88"/>
        <n v="90"/>
        <n v="92"/>
        <n v="94"/>
        <n v="96"/>
        <n v="98"/>
        <n v="100"/>
        <n v="102"/>
        <n v="104"/>
        <n v="106"/>
        <n v="108"/>
        <n v="110"/>
        <n v="112"/>
        <n v="114"/>
        <n v="116"/>
        <n v="118"/>
        <n v="120"/>
        <n v="122"/>
        <n v="124"/>
        <n v="126"/>
        <n v="128"/>
        <n v="130"/>
        <n v="132"/>
        <n v="134"/>
        <n v="136"/>
        <n v="138"/>
        <n v="140"/>
        <n v="142"/>
        <n v="144"/>
        <n v="146"/>
        <n v="148"/>
        <n v="150"/>
        <n v="152"/>
        <n v="154"/>
        <n v="156"/>
        <n v="158"/>
        <n v="160"/>
        <n v="162"/>
        <n v="164"/>
        <n v="166"/>
        <n v="168"/>
        <n v="170"/>
        <n v="172"/>
        <n v="174"/>
        <n v="176"/>
        <n v="178"/>
        <n v="180"/>
        <n v="182"/>
        <n v="184"/>
        <n v="186"/>
        <n v="188"/>
        <n v="190"/>
        <n v="192"/>
        <n v="194"/>
        <n v="196"/>
        <n v="198"/>
        <n v="200"/>
        <n v="202"/>
        <n v="204"/>
        <n v="206"/>
        <n v="208"/>
        <n v="210"/>
        <n v="212"/>
        <n v="214"/>
        <n v="216"/>
        <n v="218"/>
        <n v="220"/>
        <n v="222"/>
        <n v="224"/>
        <n v="226"/>
        <n v="228"/>
        <n v="230"/>
        <n v="232"/>
        <n v="234"/>
        <n v="236"/>
        <n v="238"/>
        <n v="240"/>
        <n v="242"/>
        <n v="244"/>
        <n v="246"/>
        <n v="248"/>
        <n v="250"/>
        <n v="252"/>
        <n v="254"/>
        <n v="256"/>
        <n v="258"/>
        <n v="260"/>
        <n v="262"/>
        <n v="264"/>
        <n v="266"/>
        <n v="268"/>
        <n v="270"/>
        <n v="272"/>
        <n v="274"/>
        <n v="276"/>
        <n v="278"/>
        <n v="280"/>
        <n v="282"/>
        <n v="284"/>
        <n v="286"/>
        <n v="288"/>
        <n v="290"/>
        <n v="292"/>
        <n v="294"/>
        <n v="296"/>
        <n v="298"/>
        <n v="300"/>
        <n v="302"/>
        <n v="304"/>
        <n v="306"/>
        <n v="308"/>
        <n v="310"/>
        <n v="312"/>
        <n v="314"/>
        <n v="316"/>
        <n v="318"/>
        <n v="320"/>
        <n v="322"/>
        <n v="324"/>
        <n v="326"/>
        <n v="328"/>
        <n v="330"/>
        <n v="332"/>
        <n v="334"/>
        <n v="336"/>
        <n v="338"/>
        <n v="340"/>
        <n v="342"/>
        <n v="344"/>
        <n v="346"/>
        <n v="348"/>
        <n v="350"/>
        <n v="352"/>
        <n v="354"/>
        <n v="356"/>
        <n v="358"/>
        <n v="360"/>
        <n v="362"/>
        <n v="364"/>
        <n v="366"/>
        <n v="368"/>
        <n v="370"/>
        <n v="372"/>
        <n v="374"/>
        <n v="376"/>
        <n v="378"/>
        <n v="380"/>
        <n v="382"/>
        <n v="384"/>
        <n v="386"/>
        <n v="388"/>
        <n v="390"/>
        <n v="392"/>
        <n v="394"/>
        <n v="396"/>
        <n v="398"/>
        <n v="400"/>
        <n v="402"/>
        <n v="404"/>
        <n v="406"/>
        <n v="408"/>
        <n v="410"/>
        <n v="412"/>
        <n v="414"/>
        <n v="416"/>
        <n v="418"/>
        <n v="420"/>
        <n v="422"/>
        <n v="424"/>
        <n v="426"/>
      </sharedItems>
    </cacheField>
    <cacheField name="Discount" numFmtId="0">
      <sharedItems containsSemiMixedTypes="0" containsString="0" containsNumber="1" minValue="0.08" maxValue="0.11" count="4">
        <n v="0.08"/>
        <n v="0.09"/>
        <n v="0.1"/>
        <n v="0.11"/>
      </sharedItems>
    </cacheField>
    <cacheField name="New Sales" numFmtId="0">
      <sharedItems containsSemiMixedTypes="0" containsString="0" containsNumber="1" containsInteger="1" minValue="3702" maxValue="3796832"/>
    </cacheField>
    <cacheField name="Year" numFmtId="0">
      <sharedItems containsSemiMixedTypes="0" containsString="0" containsNumber="1" containsInteger="1" minValue="2023" maxValue="2023" count="1">
        <n v="2023"/>
      </sharedItems>
    </cacheField>
    <cacheField name="Month" numFmtId="0">
      <sharedItems containsSemiMixedTypes="0" containsString="0" containsNumber="1" containsInteger="1" minValue="1" maxValue="12" count="12">
        <n v="1"/>
        <n v="2"/>
        <n v="3"/>
        <n v="4"/>
        <n v="5"/>
        <n v="6"/>
        <n v="7"/>
        <n v="8"/>
        <n v="9" u="1"/>
        <n v="10" u="1"/>
        <n v="11" u="1"/>
        <n v="12" u="1"/>
      </sharedItems>
    </cacheField>
    <cacheField name="Day Name" numFmtId="0">
      <sharedItems/>
    </cacheField>
  </cacheFields>
  <extLst>
    <ext xmlns:x14="http://schemas.microsoft.com/office/spreadsheetml/2009/9/main" uri="{725AE2AE-9491-48be-B2B4-4EB974FC3084}">
      <x14:pivotCacheDefinition pivotCacheId="1983955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d v="2023-01-01T00:00:00"/>
    <x v="0"/>
    <x v="0"/>
    <x v="0"/>
    <n v="4270"/>
    <x v="0"/>
    <x v="0"/>
    <n v="8540"/>
    <x v="0"/>
    <x v="0"/>
    <s v="Sunday"/>
  </r>
  <r>
    <n v="2"/>
    <d v="2023-01-02T00:00:00"/>
    <x v="1"/>
    <x v="1"/>
    <x v="0"/>
    <n v="8239"/>
    <x v="1"/>
    <x v="1"/>
    <n v="32956"/>
    <x v="0"/>
    <x v="0"/>
    <s v="Monday"/>
  </r>
  <r>
    <n v="3"/>
    <d v="2023-01-03T00:00:00"/>
    <x v="0"/>
    <x v="2"/>
    <x v="1"/>
    <n v="617"/>
    <x v="2"/>
    <x v="2"/>
    <n v="3702"/>
    <x v="0"/>
    <x v="0"/>
    <s v="Tuesday"/>
  </r>
  <r>
    <n v="4"/>
    <d v="2023-01-04T00:00:00"/>
    <x v="2"/>
    <x v="2"/>
    <x v="1"/>
    <n v="8384"/>
    <x v="3"/>
    <x v="3"/>
    <n v="67072"/>
    <x v="0"/>
    <x v="0"/>
    <s v="Wednesday"/>
  </r>
  <r>
    <n v="5"/>
    <d v="2023-01-05T00:00:00"/>
    <x v="3"/>
    <x v="3"/>
    <x v="0"/>
    <n v="2626"/>
    <x v="4"/>
    <x v="0"/>
    <n v="26260"/>
    <x v="0"/>
    <x v="0"/>
    <s v="Thursday"/>
  </r>
  <r>
    <n v="6"/>
    <d v="2023-01-06T00:00:00"/>
    <x v="0"/>
    <x v="4"/>
    <x v="1"/>
    <n v="3610"/>
    <x v="5"/>
    <x v="1"/>
    <n v="43320"/>
    <x v="0"/>
    <x v="0"/>
    <s v="Friday"/>
  </r>
  <r>
    <n v="7"/>
    <d v="2023-01-07T00:00:00"/>
    <x v="4"/>
    <x v="1"/>
    <x v="0"/>
    <n v="9062"/>
    <x v="6"/>
    <x v="2"/>
    <n v="126868"/>
    <x v="0"/>
    <x v="0"/>
    <s v="Saturday"/>
  </r>
  <r>
    <n v="8"/>
    <d v="2023-01-08T00:00:00"/>
    <x v="5"/>
    <x v="2"/>
    <x v="1"/>
    <n v="6906"/>
    <x v="7"/>
    <x v="3"/>
    <n v="110496"/>
    <x v="0"/>
    <x v="0"/>
    <s v="Sunday"/>
  </r>
  <r>
    <n v="9"/>
    <d v="2023-01-09T00:00:00"/>
    <x v="6"/>
    <x v="5"/>
    <x v="1"/>
    <n v="2417"/>
    <x v="8"/>
    <x v="0"/>
    <n v="43506"/>
    <x v="0"/>
    <x v="0"/>
    <s v="Monday"/>
  </r>
  <r>
    <n v="10"/>
    <d v="2023-01-10T00:00:00"/>
    <x v="2"/>
    <x v="5"/>
    <x v="1"/>
    <n v="7431"/>
    <x v="9"/>
    <x v="1"/>
    <n v="148620"/>
    <x v="0"/>
    <x v="0"/>
    <s v="Tuesday"/>
  </r>
  <r>
    <n v="11"/>
    <d v="2023-01-11T00:00:00"/>
    <x v="3"/>
    <x v="2"/>
    <x v="1"/>
    <n v="8250"/>
    <x v="10"/>
    <x v="2"/>
    <n v="181500"/>
    <x v="0"/>
    <x v="0"/>
    <s v="Wednesday"/>
  </r>
  <r>
    <n v="12"/>
    <d v="2023-01-12T00:00:00"/>
    <x v="0"/>
    <x v="1"/>
    <x v="0"/>
    <n v="7012"/>
    <x v="11"/>
    <x v="3"/>
    <n v="168288"/>
    <x v="0"/>
    <x v="0"/>
    <s v="Thursday"/>
  </r>
  <r>
    <n v="13"/>
    <d v="2023-01-13T00:00:00"/>
    <x v="3"/>
    <x v="0"/>
    <x v="0"/>
    <n v="1903"/>
    <x v="12"/>
    <x v="0"/>
    <n v="49478"/>
    <x v="0"/>
    <x v="0"/>
    <s v="Friday"/>
  </r>
  <r>
    <n v="14"/>
    <d v="2023-01-14T00:00:00"/>
    <x v="2"/>
    <x v="1"/>
    <x v="0"/>
    <n v="2824"/>
    <x v="13"/>
    <x v="1"/>
    <n v="79072"/>
    <x v="0"/>
    <x v="0"/>
    <s v="Saturday"/>
  </r>
  <r>
    <n v="15"/>
    <d v="2023-01-15T00:00:00"/>
    <x v="6"/>
    <x v="5"/>
    <x v="1"/>
    <n v="6946"/>
    <x v="14"/>
    <x v="2"/>
    <n v="208380"/>
    <x v="0"/>
    <x v="0"/>
    <s v="Sunday"/>
  </r>
  <r>
    <n v="16"/>
    <d v="2023-01-16T00:00:00"/>
    <x v="1"/>
    <x v="2"/>
    <x v="1"/>
    <n v="2320"/>
    <x v="15"/>
    <x v="3"/>
    <n v="74240"/>
    <x v="0"/>
    <x v="0"/>
    <s v="Monday"/>
  </r>
  <r>
    <n v="17"/>
    <d v="2023-01-17T00:00:00"/>
    <x v="0"/>
    <x v="2"/>
    <x v="1"/>
    <n v="2116"/>
    <x v="16"/>
    <x v="0"/>
    <n v="71944"/>
    <x v="0"/>
    <x v="0"/>
    <s v="Tuesday"/>
  </r>
  <r>
    <n v="18"/>
    <d v="2023-01-18T00:00:00"/>
    <x v="1"/>
    <x v="2"/>
    <x v="1"/>
    <n v="1135"/>
    <x v="17"/>
    <x v="1"/>
    <n v="40860"/>
    <x v="0"/>
    <x v="0"/>
    <s v="Wednesday"/>
  </r>
  <r>
    <n v="19"/>
    <d v="2023-01-19T00:00:00"/>
    <x v="1"/>
    <x v="1"/>
    <x v="0"/>
    <n v="3595"/>
    <x v="18"/>
    <x v="2"/>
    <n v="136610"/>
    <x v="0"/>
    <x v="0"/>
    <s v="Thursday"/>
  </r>
  <r>
    <n v="20"/>
    <d v="2023-01-20T00:00:00"/>
    <x v="0"/>
    <x v="5"/>
    <x v="1"/>
    <n v="1161"/>
    <x v="19"/>
    <x v="3"/>
    <n v="46440"/>
    <x v="0"/>
    <x v="0"/>
    <s v="Friday"/>
  </r>
  <r>
    <n v="21"/>
    <d v="2023-01-21T00:00:00"/>
    <x v="6"/>
    <x v="4"/>
    <x v="1"/>
    <n v="2256"/>
    <x v="20"/>
    <x v="0"/>
    <n v="94752"/>
    <x v="0"/>
    <x v="0"/>
    <s v="Saturday"/>
  </r>
  <r>
    <n v="22"/>
    <d v="2023-01-22T00:00:00"/>
    <x v="5"/>
    <x v="2"/>
    <x v="1"/>
    <n v="1004"/>
    <x v="21"/>
    <x v="1"/>
    <n v="44176"/>
    <x v="0"/>
    <x v="0"/>
    <s v="Sunday"/>
  </r>
  <r>
    <n v="23"/>
    <d v="2023-01-23T00:00:00"/>
    <x v="2"/>
    <x v="2"/>
    <x v="1"/>
    <n v="3642"/>
    <x v="22"/>
    <x v="2"/>
    <n v="167532"/>
    <x v="0"/>
    <x v="0"/>
    <s v="Monday"/>
  </r>
  <r>
    <n v="24"/>
    <d v="2023-01-24T00:00:00"/>
    <x v="0"/>
    <x v="2"/>
    <x v="1"/>
    <n v="4582"/>
    <x v="23"/>
    <x v="3"/>
    <n v="219936"/>
    <x v="0"/>
    <x v="0"/>
    <s v="Tuesday"/>
  </r>
  <r>
    <n v="25"/>
    <d v="2023-01-25T00:00:00"/>
    <x v="1"/>
    <x v="3"/>
    <x v="0"/>
    <n v="3559"/>
    <x v="24"/>
    <x v="0"/>
    <n v="177950"/>
    <x v="0"/>
    <x v="0"/>
    <s v="Wednesday"/>
  </r>
  <r>
    <n v="26"/>
    <d v="2023-01-26T00:00:00"/>
    <x v="4"/>
    <x v="0"/>
    <x v="0"/>
    <n v="5154"/>
    <x v="25"/>
    <x v="1"/>
    <n v="268008"/>
    <x v="0"/>
    <x v="0"/>
    <s v="Thursday"/>
  </r>
  <r>
    <n v="27"/>
    <d v="2023-01-27T00:00:00"/>
    <x v="6"/>
    <x v="6"/>
    <x v="1"/>
    <n v="7388"/>
    <x v="26"/>
    <x v="2"/>
    <n v="398952"/>
    <x v="0"/>
    <x v="0"/>
    <s v="Friday"/>
  </r>
  <r>
    <n v="28"/>
    <d v="2023-01-28T00:00:00"/>
    <x v="0"/>
    <x v="3"/>
    <x v="0"/>
    <n v="7163"/>
    <x v="27"/>
    <x v="3"/>
    <n v="401128"/>
    <x v="0"/>
    <x v="0"/>
    <s v="Saturday"/>
  </r>
  <r>
    <n v="29"/>
    <d v="2023-01-29T00:00:00"/>
    <x v="3"/>
    <x v="3"/>
    <x v="0"/>
    <n v="5101"/>
    <x v="28"/>
    <x v="0"/>
    <n v="295858"/>
    <x v="0"/>
    <x v="0"/>
    <s v="Sunday"/>
  </r>
  <r>
    <n v="30"/>
    <d v="2023-01-30T00:00:00"/>
    <x v="6"/>
    <x v="5"/>
    <x v="1"/>
    <n v="7602"/>
    <x v="29"/>
    <x v="1"/>
    <n v="456120"/>
    <x v="0"/>
    <x v="0"/>
    <s v="Monday"/>
  </r>
  <r>
    <n v="31"/>
    <d v="2023-01-31T00:00:00"/>
    <x v="0"/>
    <x v="6"/>
    <x v="1"/>
    <n v="1641"/>
    <x v="30"/>
    <x v="2"/>
    <n v="101742"/>
    <x v="0"/>
    <x v="0"/>
    <s v="Tuesday"/>
  </r>
  <r>
    <n v="32"/>
    <d v="2023-02-01T00:00:00"/>
    <x v="4"/>
    <x v="5"/>
    <x v="1"/>
    <n v="8892"/>
    <x v="31"/>
    <x v="3"/>
    <n v="569088"/>
    <x v="0"/>
    <x v="1"/>
    <s v="Wednesday"/>
  </r>
  <r>
    <n v="33"/>
    <d v="2023-02-02T00:00:00"/>
    <x v="6"/>
    <x v="5"/>
    <x v="1"/>
    <n v="2060"/>
    <x v="32"/>
    <x v="0"/>
    <n v="135960"/>
    <x v="0"/>
    <x v="1"/>
    <s v="Thursday"/>
  </r>
  <r>
    <n v="34"/>
    <d v="2023-02-03T00:00:00"/>
    <x v="3"/>
    <x v="1"/>
    <x v="0"/>
    <n v="1557"/>
    <x v="33"/>
    <x v="1"/>
    <n v="105876"/>
    <x v="0"/>
    <x v="1"/>
    <s v="Friday"/>
  </r>
  <r>
    <n v="35"/>
    <d v="2023-02-04T00:00:00"/>
    <x v="6"/>
    <x v="5"/>
    <x v="1"/>
    <n v="6509"/>
    <x v="34"/>
    <x v="2"/>
    <n v="455630"/>
    <x v="0"/>
    <x v="1"/>
    <s v="Saturday"/>
  </r>
  <r>
    <n v="36"/>
    <d v="2023-02-05T00:00:00"/>
    <x v="4"/>
    <x v="5"/>
    <x v="1"/>
    <n v="5718"/>
    <x v="35"/>
    <x v="3"/>
    <n v="411696"/>
    <x v="0"/>
    <x v="1"/>
    <s v="Sunday"/>
  </r>
  <r>
    <n v="37"/>
    <d v="2023-02-06T00:00:00"/>
    <x v="0"/>
    <x v="5"/>
    <x v="1"/>
    <n v="7655"/>
    <x v="36"/>
    <x v="0"/>
    <n v="566470"/>
    <x v="0"/>
    <x v="1"/>
    <s v="Monday"/>
  </r>
  <r>
    <n v="38"/>
    <d v="2023-02-07T00:00:00"/>
    <x v="1"/>
    <x v="0"/>
    <x v="0"/>
    <n v="9116"/>
    <x v="37"/>
    <x v="1"/>
    <n v="692816"/>
    <x v="0"/>
    <x v="1"/>
    <s v="Tuesday"/>
  </r>
  <r>
    <n v="39"/>
    <d v="2023-02-08T00:00:00"/>
    <x v="0"/>
    <x v="2"/>
    <x v="1"/>
    <n v="2795"/>
    <x v="38"/>
    <x v="2"/>
    <n v="218010"/>
    <x v="0"/>
    <x v="1"/>
    <s v="Wednesday"/>
  </r>
  <r>
    <n v="40"/>
    <d v="2023-02-09T00:00:00"/>
    <x v="0"/>
    <x v="2"/>
    <x v="1"/>
    <n v="5084"/>
    <x v="39"/>
    <x v="3"/>
    <n v="406720"/>
    <x v="0"/>
    <x v="1"/>
    <s v="Thursday"/>
  </r>
  <r>
    <n v="41"/>
    <d v="2023-02-10T00:00:00"/>
    <x v="1"/>
    <x v="0"/>
    <x v="0"/>
    <n v="8941"/>
    <x v="40"/>
    <x v="0"/>
    <n v="733162"/>
    <x v="0"/>
    <x v="1"/>
    <s v="Friday"/>
  </r>
  <r>
    <n v="42"/>
    <d v="2023-02-11T00:00:00"/>
    <x v="6"/>
    <x v="1"/>
    <x v="0"/>
    <n v="5341"/>
    <x v="41"/>
    <x v="1"/>
    <n v="448644"/>
    <x v="0"/>
    <x v="1"/>
    <s v="Saturday"/>
  </r>
  <r>
    <n v="43"/>
    <d v="2023-02-12T00:00:00"/>
    <x v="2"/>
    <x v="2"/>
    <x v="1"/>
    <n v="135"/>
    <x v="42"/>
    <x v="2"/>
    <n v="11610"/>
    <x v="0"/>
    <x v="1"/>
    <s v="Sunday"/>
  </r>
  <r>
    <n v="44"/>
    <d v="2023-02-13T00:00:00"/>
    <x v="4"/>
    <x v="2"/>
    <x v="1"/>
    <n v="9400"/>
    <x v="43"/>
    <x v="3"/>
    <n v="827200"/>
    <x v="0"/>
    <x v="1"/>
    <s v="Monday"/>
  </r>
  <r>
    <n v="45"/>
    <d v="2023-02-14T00:00:00"/>
    <x v="3"/>
    <x v="3"/>
    <x v="0"/>
    <n v="6045"/>
    <x v="44"/>
    <x v="0"/>
    <n v="544050"/>
    <x v="0"/>
    <x v="1"/>
    <s v="Tuesday"/>
  </r>
  <r>
    <n v="46"/>
    <d v="2023-02-15T00:00:00"/>
    <x v="5"/>
    <x v="5"/>
    <x v="1"/>
    <n v="5820"/>
    <x v="45"/>
    <x v="1"/>
    <n v="535440"/>
    <x v="0"/>
    <x v="1"/>
    <s v="Wednesday"/>
  </r>
  <r>
    <n v="47"/>
    <d v="2023-02-16T00:00:00"/>
    <x v="3"/>
    <x v="4"/>
    <x v="1"/>
    <n v="8887"/>
    <x v="46"/>
    <x v="2"/>
    <n v="835378"/>
    <x v="0"/>
    <x v="1"/>
    <s v="Thursday"/>
  </r>
  <r>
    <n v="48"/>
    <d v="2023-02-17T00:00:00"/>
    <x v="0"/>
    <x v="4"/>
    <x v="1"/>
    <n v="6982"/>
    <x v="47"/>
    <x v="3"/>
    <n v="670272"/>
    <x v="0"/>
    <x v="1"/>
    <s v="Friday"/>
  </r>
  <r>
    <n v="49"/>
    <d v="2023-02-18T00:00:00"/>
    <x v="4"/>
    <x v="2"/>
    <x v="1"/>
    <n v="4029"/>
    <x v="48"/>
    <x v="0"/>
    <n v="394842"/>
    <x v="0"/>
    <x v="1"/>
    <s v="Saturday"/>
  </r>
  <r>
    <n v="50"/>
    <d v="2023-02-19T00:00:00"/>
    <x v="3"/>
    <x v="0"/>
    <x v="0"/>
    <n v="3665"/>
    <x v="49"/>
    <x v="1"/>
    <n v="366500"/>
    <x v="0"/>
    <x v="1"/>
    <s v="Sunday"/>
  </r>
  <r>
    <n v="51"/>
    <d v="2023-02-20T00:00:00"/>
    <x v="6"/>
    <x v="2"/>
    <x v="1"/>
    <n v="4781"/>
    <x v="50"/>
    <x v="2"/>
    <n v="487662"/>
    <x v="0"/>
    <x v="1"/>
    <s v="Monday"/>
  </r>
  <r>
    <n v="52"/>
    <d v="2023-02-21T00:00:00"/>
    <x v="4"/>
    <x v="6"/>
    <x v="1"/>
    <n v="3663"/>
    <x v="51"/>
    <x v="3"/>
    <n v="380952"/>
    <x v="0"/>
    <x v="1"/>
    <s v="Tuesday"/>
  </r>
  <r>
    <n v="53"/>
    <d v="2023-02-22T00:00:00"/>
    <x v="6"/>
    <x v="5"/>
    <x v="1"/>
    <n v="6331"/>
    <x v="52"/>
    <x v="0"/>
    <n v="671086"/>
    <x v="0"/>
    <x v="1"/>
    <s v="Wednesday"/>
  </r>
  <r>
    <n v="54"/>
    <d v="2023-02-23T00:00:00"/>
    <x v="2"/>
    <x v="5"/>
    <x v="1"/>
    <n v="4364"/>
    <x v="53"/>
    <x v="1"/>
    <n v="471312"/>
    <x v="0"/>
    <x v="1"/>
    <s v="Thursday"/>
  </r>
  <r>
    <n v="55"/>
    <d v="2023-02-24T00:00:00"/>
    <x v="1"/>
    <x v="0"/>
    <x v="0"/>
    <n v="607"/>
    <x v="54"/>
    <x v="2"/>
    <n v="66770"/>
    <x v="0"/>
    <x v="1"/>
    <s v="Friday"/>
  </r>
  <r>
    <n v="56"/>
    <d v="2023-02-25T00:00:00"/>
    <x v="5"/>
    <x v="2"/>
    <x v="1"/>
    <n v="1054"/>
    <x v="55"/>
    <x v="3"/>
    <n v="118048"/>
    <x v="0"/>
    <x v="1"/>
    <s v="Saturday"/>
  </r>
  <r>
    <n v="57"/>
    <d v="2023-02-26T00:00:00"/>
    <x v="0"/>
    <x v="0"/>
    <x v="0"/>
    <n v="7659"/>
    <x v="56"/>
    <x v="0"/>
    <n v="873126"/>
    <x v="0"/>
    <x v="1"/>
    <s v="Sunday"/>
  </r>
  <r>
    <n v="58"/>
    <d v="2023-02-27T00:00:00"/>
    <x v="3"/>
    <x v="1"/>
    <x v="0"/>
    <n v="277"/>
    <x v="57"/>
    <x v="1"/>
    <n v="32132"/>
    <x v="0"/>
    <x v="1"/>
    <s v="Monday"/>
  </r>
  <r>
    <n v="59"/>
    <d v="2023-02-28T00:00:00"/>
    <x v="0"/>
    <x v="2"/>
    <x v="1"/>
    <n v="235"/>
    <x v="58"/>
    <x v="2"/>
    <n v="27730"/>
    <x v="0"/>
    <x v="1"/>
    <s v="Tuesday"/>
  </r>
  <r>
    <n v="60"/>
    <d v="2023-03-01T00:00:00"/>
    <x v="4"/>
    <x v="4"/>
    <x v="1"/>
    <n v="1113"/>
    <x v="59"/>
    <x v="3"/>
    <n v="133560"/>
    <x v="0"/>
    <x v="2"/>
    <s v="Wednesday"/>
  </r>
  <r>
    <n v="61"/>
    <d v="2023-03-02T00:00:00"/>
    <x v="0"/>
    <x v="5"/>
    <x v="1"/>
    <n v="1128"/>
    <x v="60"/>
    <x v="0"/>
    <n v="137616"/>
    <x v="0"/>
    <x v="2"/>
    <s v="Thursday"/>
  </r>
  <r>
    <n v="62"/>
    <d v="2023-03-03T00:00:00"/>
    <x v="2"/>
    <x v="1"/>
    <x v="0"/>
    <n v="9231"/>
    <x v="61"/>
    <x v="1"/>
    <n v="1144644"/>
    <x v="0"/>
    <x v="2"/>
    <s v="Friday"/>
  </r>
  <r>
    <n v="63"/>
    <d v="2023-03-04T00:00:00"/>
    <x v="0"/>
    <x v="2"/>
    <x v="1"/>
    <n v="4387"/>
    <x v="62"/>
    <x v="2"/>
    <n v="552762"/>
    <x v="0"/>
    <x v="2"/>
    <s v="Saturday"/>
  </r>
  <r>
    <n v="64"/>
    <d v="2023-03-05T00:00:00"/>
    <x v="2"/>
    <x v="5"/>
    <x v="1"/>
    <n v="2763"/>
    <x v="63"/>
    <x v="3"/>
    <n v="353664"/>
    <x v="0"/>
    <x v="2"/>
    <s v="Sunday"/>
  </r>
  <r>
    <n v="65"/>
    <d v="2023-03-06T00:00:00"/>
    <x v="1"/>
    <x v="2"/>
    <x v="1"/>
    <n v="7898"/>
    <x v="64"/>
    <x v="0"/>
    <n v="1026740"/>
    <x v="0"/>
    <x v="2"/>
    <s v="Monday"/>
  </r>
  <r>
    <n v="66"/>
    <d v="2023-03-07T00:00:00"/>
    <x v="6"/>
    <x v="2"/>
    <x v="1"/>
    <n v="2427"/>
    <x v="65"/>
    <x v="1"/>
    <n v="320364"/>
    <x v="0"/>
    <x v="2"/>
    <s v="Tuesday"/>
  </r>
  <r>
    <n v="67"/>
    <d v="2023-03-08T00:00:00"/>
    <x v="5"/>
    <x v="2"/>
    <x v="1"/>
    <n v="8663"/>
    <x v="66"/>
    <x v="2"/>
    <n v="1160842"/>
    <x v="0"/>
    <x v="2"/>
    <s v="Wednesday"/>
  </r>
  <r>
    <n v="68"/>
    <d v="2023-03-09T00:00:00"/>
    <x v="3"/>
    <x v="0"/>
    <x v="0"/>
    <n v="2789"/>
    <x v="67"/>
    <x v="3"/>
    <n v="379304"/>
    <x v="0"/>
    <x v="2"/>
    <s v="Thursday"/>
  </r>
  <r>
    <n v="69"/>
    <d v="2023-03-10T00:00:00"/>
    <x v="0"/>
    <x v="2"/>
    <x v="1"/>
    <n v="4054"/>
    <x v="68"/>
    <x v="0"/>
    <n v="559452"/>
    <x v="0"/>
    <x v="2"/>
    <s v="Friday"/>
  </r>
  <r>
    <n v="70"/>
    <d v="2023-03-11T00:00:00"/>
    <x v="0"/>
    <x v="6"/>
    <x v="1"/>
    <n v="2262"/>
    <x v="69"/>
    <x v="1"/>
    <n v="316680"/>
    <x v="0"/>
    <x v="2"/>
    <s v="Saturday"/>
  </r>
  <r>
    <n v="71"/>
    <d v="2023-03-12T00:00:00"/>
    <x v="1"/>
    <x v="6"/>
    <x v="1"/>
    <n v="5600"/>
    <x v="70"/>
    <x v="2"/>
    <n v="795200"/>
    <x v="0"/>
    <x v="2"/>
    <s v="Sunday"/>
  </r>
  <r>
    <n v="72"/>
    <d v="2023-03-13T00:00:00"/>
    <x v="0"/>
    <x v="2"/>
    <x v="1"/>
    <n v="5787"/>
    <x v="71"/>
    <x v="3"/>
    <n v="833328"/>
    <x v="0"/>
    <x v="2"/>
    <s v="Monday"/>
  </r>
  <r>
    <n v="73"/>
    <d v="2023-03-14T00:00:00"/>
    <x v="2"/>
    <x v="4"/>
    <x v="1"/>
    <n v="6295"/>
    <x v="72"/>
    <x v="0"/>
    <n v="919070"/>
    <x v="0"/>
    <x v="2"/>
    <s v="Tuesday"/>
  </r>
  <r>
    <n v="74"/>
    <d v="2023-03-15T00:00:00"/>
    <x v="3"/>
    <x v="2"/>
    <x v="1"/>
    <n v="474"/>
    <x v="73"/>
    <x v="1"/>
    <n v="70152"/>
    <x v="0"/>
    <x v="2"/>
    <s v="Wednesday"/>
  </r>
  <r>
    <n v="75"/>
    <d v="2023-03-16T00:00:00"/>
    <x v="6"/>
    <x v="5"/>
    <x v="1"/>
    <n v="4325"/>
    <x v="74"/>
    <x v="2"/>
    <n v="648750"/>
    <x v="0"/>
    <x v="2"/>
    <s v="Thursday"/>
  </r>
  <r>
    <n v="76"/>
    <d v="2023-03-17T00:00:00"/>
    <x v="0"/>
    <x v="2"/>
    <x v="1"/>
    <n v="592"/>
    <x v="75"/>
    <x v="3"/>
    <n v="89984"/>
    <x v="0"/>
    <x v="2"/>
    <s v="Friday"/>
  </r>
  <r>
    <n v="77"/>
    <d v="2023-03-18T00:00:00"/>
    <x v="0"/>
    <x v="4"/>
    <x v="1"/>
    <n v="4330"/>
    <x v="76"/>
    <x v="0"/>
    <n v="666820"/>
    <x v="0"/>
    <x v="2"/>
    <s v="Saturday"/>
  </r>
  <r>
    <n v="78"/>
    <d v="2023-03-19T00:00:00"/>
    <x v="1"/>
    <x v="2"/>
    <x v="1"/>
    <n v="9405"/>
    <x v="77"/>
    <x v="1"/>
    <n v="1467180"/>
    <x v="0"/>
    <x v="2"/>
    <s v="Sunday"/>
  </r>
  <r>
    <n v="79"/>
    <d v="2023-03-20T00:00:00"/>
    <x v="6"/>
    <x v="5"/>
    <x v="1"/>
    <n v="7671"/>
    <x v="78"/>
    <x v="2"/>
    <n v="1212018"/>
    <x v="0"/>
    <x v="2"/>
    <s v="Monday"/>
  </r>
  <r>
    <n v="80"/>
    <d v="2023-03-21T00:00:00"/>
    <x v="1"/>
    <x v="0"/>
    <x v="0"/>
    <n v="5791"/>
    <x v="79"/>
    <x v="3"/>
    <n v="926560"/>
    <x v="0"/>
    <x v="2"/>
    <s v="Tuesday"/>
  </r>
  <r>
    <n v="81"/>
    <d v="2023-03-22T00:00:00"/>
    <x v="2"/>
    <x v="2"/>
    <x v="1"/>
    <n v="6007"/>
    <x v="80"/>
    <x v="0"/>
    <n v="973134"/>
    <x v="0"/>
    <x v="2"/>
    <s v="Wednesday"/>
  </r>
  <r>
    <n v="82"/>
    <d v="2023-03-23T00:00:00"/>
    <x v="3"/>
    <x v="2"/>
    <x v="1"/>
    <n v="5030"/>
    <x v="81"/>
    <x v="1"/>
    <n v="824920"/>
    <x v="0"/>
    <x v="2"/>
    <s v="Thursday"/>
  </r>
  <r>
    <n v="83"/>
    <d v="2023-03-24T00:00:00"/>
    <x v="1"/>
    <x v="0"/>
    <x v="0"/>
    <n v="6763"/>
    <x v="82"/>
    <x v="2"/>
    <n v="1122658"/>
    <x v="0"/>
    <x v="2"/>
    <s v="Friday"/>
  </r>
  <r>
    <n v="84"/>
    <d v="2023-03-25T00:00:00"/>
    <x v="4"/>
    <x v="2"/>
    <x v="1"/>
    <n v="4248"/>
    <x v="83"/>
    <x v="3"/>
    <n v="713664"/>
    <x v="0"/>
    <x v="2"/>
    <s v="Saturday"/>
  </r>
  <r>
    <n v="85"/>
    <d v="2023-03-26T00:00:00"/>
    <x v="6"/>
    <x v="2"/>
    <x v="1"/>
    <n v="9543"/>
    <x v="84"/>
    <x v="0"/>
    <n v="1622310"/>
    <x v="0"/>
    <x v="2"/>
    <s v="Sunday"/>
  </r>
  <r>
    <n v="86"/>
    <d v="2023-03-27T00:00:00"/>
    <x v="1"/>
    <x v="1"/>
    <x v="0"/>
    <n v="2054"/>
    <x v="85"/>
    <x v="1"/>
    <n v="353288"/>
    <x v="0"/>
    <x v="2"/>
    <s v="Monday"/>
  </r>
  <r>
    <n v="87"/>
    <d v="2023-03-28T00:00:00"/>
    <x v="3"/>
    <x v="3"/>
    <x v="0"/>
    <n v="7094"/>
    <x v="86"/>
    <x v="2"/>
    <n v="1234356"/>
    <x v="0"/>
    <x v="2"/>
    <s v="Tuesday"/>
  </r>
  <r>
    <n v="88"/>
    <d v="2023-03-29T00:00:00"/>
    <x v="0"/>
    <x v="0"/>
    <x v="0"/>
    <n v="6087"/>
    <x v="87"/>
    <x v="3"/>
    <n v="1071312"/>
    <x v="0"/>
    <x v="2"/>
    <s v="Wednesday"/>
  </r>
  <r>
    <n v="89"/>
    <d v="2023-03-30T00:00:00"/>
    <x v="4"/>
    <x v="5"/>
    <x v="1"/>
    <n v="4264"/>
    <x v="88"/>
    <x v="0"/>
    <n v="758992"/>
    <x v="0"/>
    <x v="2"/>
    <s v="Thursday"/>
  </r>
  <r>
    <n v="90"/>
    <d v="2023-03-31T00:00:00"/>
    <x v="0"/>
    <x v="6"/>
    <x v="1"/>
    <n v="9333"/>
    <x v="89"/>
    <x v="1"/>
    <n v="1679940"/>
    <x v="0"/>
    <x v="2"/>
    <s v="Friday"/>
  </r>
  <r>
    <n v="91"/>
    <d v="2023-04-01T00:00:00"/>
    <x v="3"/>
    <x v="6"/>
    <x v="1"/>
    <n v="8775"/>
    <x v="90"/>
    <x v="2"/>
    <n v="1597050"/>
    <x v="0"/>
    <x v="3"/>
    <s v="Saturday"/>
  </r>
  <r>
    <n v="92"/>
    <d v="2023-04-02T00:00:00"/>
    <x v="1"/>
    <x v="1"/>
    <x v="0"/>
    <n v="2011"/>
    <x v="91"/>
    <x v="3"/>
    <n v="370024"/>
    <x v="0"/>
    <x v="3"/>
    <s v="Sunday"/>
  </r>
  <r>
    <n v="93"/>
    <d v="2023-04-03T00:00:00"/>
    <x v="0"/>
    <x v="2"/>
    <x v="1"/>
    <n v="5632"/>
    <x v="92"/>
    <x v="0"/>
    <n v="1047552"/>
    <x v="0"/>
    <x v="3"/>
    <s v="Monday"/>
  </r>
  <r>
    <n v="94"/>
    <d v="2023-04-04T00:00:00"/>
    <x v="5"/>
    <x v="2"/>
    <x v="1"/>
    <n v="4904"/>
    <x v="93"/>
    <x v="1"/>
    <n v="921952"/>
    <x v="0"/>
    <x v="3"/>
    <s v="Tuesday"/>
  </r>
  <r>
    <n v="95"/>
    <d v="2023-04-05T00:00:00"/>
    <x v="4"/>
    <x v="3"/>
    <x v="0"/>
    <n v="1002"/>
    <x v="94"/>
    <x v="2"/>
    <n v="190380"/>
    <x v="0"/>
    <x v="3"/>
    <s v="Wednesday"/>
  </r>
  <r>
    <n v="96"/>
    <d v="2023-04-06T00:00:00"/>
    <x v="1"/>
    <x v="4"/>
    <x v="1"/>
    <n v="8141"/>
    <x v="95"/>
    <x v="3"/>
    <n v="1563072"/>
    <x v="0"/>
    <x v="3"/>
    <s v="Thursday"/>
  </r>
  <r>
    <n v="97"/>
    <d v="2023-04-07T00:00:00"/>
    <x v="2"/>
    <x v="4"/>
    <x v="1"/>
    <n v="3644"/>
    <x v="96"/>
    <x v="0"/>
    <n v="706936"/>
    <x v="0"/>
    <x v="3"/>
    <s v="Friday"/>
  </r>
  <r>
    <n v="98"/>
    <d v="2023-04-08T00:00:00"/>
    <x v="4"/>
    <x v="4"/>
    <x v="1"/>
    <n v="1380"/>
    <x v="97"/>
    <x v="1"/>
    <n v="270480"/>
    <x v="0"/>
    <x v="3"/>
    <s v="Saturday"/>
  </r>
  <r>
    <n v="99"/>
    <d v="2023-04-09T00:00:00"/>
    <x v="3"/>
    <x v="1"/>
    <x v="0"/>
    <n v="8354"/>
    <x v="98"/>
    <x v="2"/>
    <n v="1654092"/>
    <x v="0"/>
    <x v="3"/>
    <s v="Sunday"/>
  </r>
  <r>
    <n v="100"/>
    <d v="2023-04-10T00:00:00"/>
    <x v="0"/>
    <x v="2"/>
    <x v="1"/>
    <n v="5182"/>
    <x v="99"/>
    <x v="3"/>
    <n v="1036400"/>
    <x v="0"/>
    <x v="3"/>
    <s v="Monday"/>
  </r>
  <r>
    <n v="101"/>
    <d v="2023-04-11T00:00:00"/>
    <x v="6"/>
    <x v="5"/>
    <x v="1"/>
    <n v="2193"/>
    <x v="100"/>
    <x v="0"/>
    <n v="442986"/>
    <x v="0"/>
    <x v="3"/>
    <s v="Tuesday"/>
  </r>
  <r>
    <n v="102"/>
    <d v="2023-04-12T00:00:00"/>
    <x v="0"/>
    <x v="6"/>
    <x v="1"/>
    <n v="3647"/>
    <x v="101"/>
    <x v="1"/>
    <n v="743988"/>
    <x v="0"/>
    <x v="3"/>
    <s v="Wednesday"/>
  </r>
  <r>
    <n v="103"/>
    <d v="2023-04-13T00:00:00"/>
    <x v="0"/>
    <x v="5"/>
    <x v="1"/>
    <n v="4104"/>
    <x v="102"/>
    <x v="2"/>
    <n v="845424"/>
    <x v="0"/>
    <x v="3"/>
    <s v="Thursday"/>
  </r>
  <r>
    <n v="104"/>
    <d v="2023-04-14T00:00:00"/>
    <x v="0"/>
    <x v="0"/>
    <x v="0"/>
    <n v="7457"/>
    <x v="103"/>
    <x v="3"/>
    <n v="1551056"/>
    <x v="0"/>
    <x v="3"/>
    <s v="Friday"/>
  </r>
  <r>
    <n v="105"/>
    <d v="2023-04-15T00:00:00"/>
    <x v="2"/>
    <x v="6"/>
    <x v="1"/>
    <n v="3767"/>
    <x v="104"/>
    <x v="0"/>
    <n v="791070"/>
    <x v="0"/>
    <x v="3"/>
    <s v="Saturday"/>
  </r>
  <r>
    <n v="106"/>
    <d v="2023-04-16T00:00:00"/>
    <x v="3"/>
    <x v="1"/>
    <x v="0"/>
    <n v="4685"/>
    <x v="105"/>
    <x v="1"/>
    <n v="993220"/>
    <x v="0"/>
    <x v="3"/>
    <s v="Sunday"/>
  </r>
  <r>
    <n v="107"/>
    <d v="2023-04-17T00:00:00"/>
    <x v="0"/>
    <x v="2"/>
    <x v="1"/>
    <n v="3917"/>
    <x v="106"/>
    <x v="2"/>
    <n v="838238"/>
    <x v="0"/>
    <x v="3"/>
    <s v="Monday"/>
  </r>
  <r>
    <n v="108"/>
    <d v="2023-04-18T00:00:00"/>
    <x v="2"/>
    <x v="5"/>
    <x v="1"/>
    <n v="521"/>
    <x v="107"/>
    <x v="3"/>
    <n v="112536"/>
    <x v="0"/>
    <x v="3"/>
    <s v="Tuesday"/>
  </r>
  <r>
    <n v="109"/>
    <d v="2023-04-19T00:00:00"/>
    <x v="6"/>
    <x v="5"/>
    <x v="1"/>
    <n v="5605"/>
    <x v="108"/>
    <x v="0"/>
    <n v="1221890"/>
    <x v="0"/>
    <x v="3"/>
    <s v="Wednesday"/>
  </r>
  <r>
    <n v="110"/>
    <d v="2023-04-20T00:00:00"/>
    <x v="3"/>
    <x v="1"/>
    <x v="0"/>
    <n v="9630"/>
    <x v="109"/>
    <x v="1"/>
    <n v="2118600"/>
    <x v="0"/>
    <x v="3"/>
    <s v="Thursday"/>
  </r>
  <r>
    <n v="111"/>
    <d v="2023-04-21T00:00:00"/>
    <x v="2"/>
    <x v="2"/>
    <x v="1"/>
    <n v="6941"/>
    <x v="110"/>
    <x v="2"/>
    <n v="1540902"/>
    <x v="0"/>
    <x v="3"/>
    <s v="Friday"/>
  </r>
  <r>
    <n v="112"/>
    <d v="2023-04-22T00:00:00"/>
    <x v="1"/>
    <x v="1"/>
    <x v="0"/>
    <n v="7231"/>
    <x v="111"/>
    <x v="3"/>
    <n v="1619744"/>
    <x v="0"/>
    <x v="3"/>
    <s v="Saturday"/>
  </r>
  <r>
    <n v="113"/>
    <d v="2023-04-23T00:00:00"/>
    <x v="4"/>
    <x v="1"/>
    <x v="0"/>
    <n v="8891"/>
    <x v="112"/>
    <x v="0"/>
    <n v="2009366"/>
    <x v="0"/>
    <x v="3"/>
    <s v="Sunday"/>
  </r>
  <r>
    <n v="114"/>
    <d v="2023-04-24T00:00:00"/>
    <x v="6"/>
    <x v="2"/>
    <x v="1"/>
    <n v="107"/>
    <x v="113"/>
    <x v="1"/>
    <n v="24396"/>
    <x v="0"/>
    <x v="3"/>
    <s v="Monday"/>
  </r>
  <r>
    <n v="115"/>
    <d v="2023-04-25T00:00:00"/>
    <x v="0"/>
    <x v="2"/>
    <x v="1"/>
    <n v="4243"/>
    <x v="114"/>
    <x v="2"/>
    <n v="975890"/>
    <x v="0"/>
    <x v="3"/>
    <s v="Tuesday"/>
  </r>
  <r>
    <n v="116"/>
    <d v="2023-04-26T00:00:00"/>
    <x v="0"/>
    <x v="4"/>
    <x v="1"/>
    <n v="4514"/>
    <x v="115"/>
    <x v="3"/>
    <n v="1047248"/>
    <x v="0"/>
    <x v="3"/>
    <s v="Wednesday"/>
  </r>
  <r>
    <n v="117"/>
    <d v="2023-04-27T00:00:00"/>
    <x v="0"/>
    <x v="6"/>
    <x v="1"/>
    <n v="5480"/>
    <x v="116"/>
    <x v="0"/>
    <n v="1282320"/>
    <x v="0"/>
    <x v="3"/>
    <s v="Thursday"/>
  </r>
  <r>
    <n v="118"/>
    <d v="2023-04-28T00:00:00"/>
    <x v="6"/>
    <x v="2"/>
    <x v="1"/>
    <n v="5002"/>
    <x v="117"/>
    <x v="1"/>
    <n v="1180472"/>
    <x v="0"/>
    <x v="3"/>
    <s v="Friday"/>
  </r>
  <r>
    <n v="119"/>
    <d v="2023-04-29T00:00:00"/>
    <x v="2"/>
    <x v="2"/>
    <x v="1"/>
    <n v="8530"/>
    <x v="118"/>
    <x v="2"/>
    <n v="2030140"/>
    <x v="0"/>
    <x v="3"/>
    <s v="Saturday"/>
  </r>
  <r>
    <n v="120"/>
    <d v="2023-04-30T00:00:00"/>
    <x v="5"/>
    <x v="4"/>
    <x v="1"/>
    <n v="4819"/>
    <x v="119"/>
    <x v="3"/>
    <n v="1156560"/>
    <x v="0"/>
    <x v="3"/>
    <s v="Sunday"/>
  </r>
  <r>
    <n v="121"/>
    <d v="2023-05-01T00:00:00"/>
    <x v="1"/>
    <x v="1"/>
    <x v="0"/>
    <n v="6343"/>
    <x v="120"/>
    <x v="0"/>
    <n v="1535006"/>
    <x v="0"/>
    <x v="4"/>
    <s v="Monday"/>
  </r>
  <r>
    <n v="122"/>
    <d v="2023-05-02T00:00:00"/>
    <x v="1"/>
    <x v="4"/>
    <x v="1"/>
    <n v="2318"/>
    <x v="121"/>
    <x v="1"/>
    <n v="565592"/>
    <x v="0"/>
    <x v="4"/>
    <s v="Tuesday"/>
  </r>
  <r>
    <n v="123"/>
    <d v="2023-05-03T00:00:00"/>
    <x v="1"/>
    <x v="4"/>
    <x v="1"/>
    <n v="220"/>
    <x v="122"/>
    <x v="2"/>
    <n v="54120"/>
    <x v="0"/>
    <x v="4"/>
    <s v="Wednesday"/>
  </r>
  <r>
    <n v="124"/>
    <d v="2023-05-04T00:00:00"/>
    <x v="5"/>
    <x v="4"/>
    <x v="1"/>
    <n v="6341"/>
    <x v="123"/>
    <x v="3"/>
    <n v="1572568"/>
    <x v="0"/>
    <x v="4"/>
    <s v="Thursday"/>
  </r>
  <r>
    <n v="125"/>
    <d v="2023-05-05T00:00:00"/>
    <x v="3"/>
    <x v="5"/>
    <x v="1"/>
    <n v="330"/>
    <x v="124"/>
    <x v="0"/>
    <n v="82500"/>
    <x v="0"/>
    <x v="4"/>
    <s v="Friday"/>
  </r>
  <r>
    <n v="126"/>
    <d v="2023-05-06T00:00:00"/>
    <x v="1"/>
    <x v="1"/>
    <x v="0"/>
    <n v="3027"/>
    <x v="125"/>
    <x v="1"/>
    <n v="762804"/>
    <x v="0"/>
    <x v="4"/>
    <s v="Saturday"/>
  </r>
  <r>
    <n v="127"/>
    <d v="2023-05-07T00:00:00"/>
    <x v="5"/>
    <x v="4"/>
    <x v="1"/>
    <n v="850"/>
    <x v="126"/>
    <x v="2"/>
    <n v="215900"/>
    <x v="0"/>
    <x v="4"/>
    <s v="Sunday"/>
  </r>
  <r>
    <n v="128"/>
    <d v="2023-05-08T00:00:00"/>
    <x v="1"/>
    <x v="2"/>
    <x v="1"/>
    <n v="8986"/>
    <x v="127"/>
    <x v="3"/>
    <n v="2300416"/>
    <x v="0"/>
    <x v="4"/>
    <s v="Monday"/>
  </r>
  <r>
    <n v="129"/>
    <d v="2023-05-09T00:00:00"/>
    <x v="0"/>
    <x v="1"/>
    <x v="0"/>
    <n v="3800"/>
    <x v="128"/>
    <x v="0"/>
    <n v="980400"/>
    <x v="0"/>
    <x v="4"/>
    <s v="Tuesday"/>
  </r>
  <r>
    <n v="130"/>
    <d v="2023-05-10T00:00:00"/>
    <x v="1"/>
    <x v="0"/>
    <x v="0"/>
    <n v="5751"/>
    <x v="129"/>
    <x v="1"/>
    <n v="1495260"/>
    <x v="0"/>
    <x v="4"/>
    <s v="Wednesday"/>
  </r>
  <r>
    <n v="131"/>
    <d v="2023-05-11T00:00:00"/>
    <x v="1"/>
    <x v="5"/>
    <x v="1"/>
    <n v="1704"/>
    <x v="130"/>
    <x v="2"/>
    <n v="446448"/>
    <x v="0"/>
    <x v="4"/>
    <s v="Thursday"/>
  </r>
  <r>
    <n v="132"/>
    <d v="2023-05-12T00:00:00"/>
    <x v="4"/>
    <x v="2"/>
    <x v="1"/>
    <n v="7966"/>
    <x v="131"/>
    <x v="3"/>
    <n v="2103024"/>
    <x v="0"/>
    <x v="4"/>
    <s v="Friday"/>
  </r>
  <r>
    <n v="133"/>
    <d v="2023-05-13T00:00:00"/>
    <x v="0"/>
    <x v="2"/>
    <x v="1"/>
    <n v="852"/>
    <x v="132"/>
    <x v="0"/>
    <n v="226632"/>
    <x v="0"/>
    <x v="4"/>
    <s v="Saturday"/>
  </r>
  <r>
    <n v="134"/>
    <d v="2023-05-14T00:00:00"/>
    <x v="4"/>
    <x v="3"/>
    <x v="0"/>
    <n v="8416"/>
    <x v="133"/>
    <x v="1"/>
    <n v="2255488"/>
    <x v="0"/>
    <x v="4"/>
    <s v="Sunday"/>
  </r>
  <r>
    <n v="135"/>
    <d v="2023-05-15T00:00:00"/>
    <x v="6"/>
    <x v="2"/>
    <x v="1"/>
    <n v="7144"/>
    <x v="134"/>
    <x v="2"/>
    <n v="1928880"/>
    <x v="0"/>
    <x v="4"/>
    <s v="Monday"/>
  </r>
  <r>
    <n v="136"/>
    <d v="2023-05-16T00:00:00"/>
    <x v="0"/>
    <x v="1"/>
    <x v="0"/>
    <n v="7854"/>
    <x v="135"/>
    <x v="3"/>
    <n v="2136288"/>
    <x v="0"/>
    <x v="4"/>
    <s v="Tuesday"/>
  </r>
  <r>
    <n v="137"/>
    <d v="2023-05-17T00:00:00"/>
    <x v="0"/>
    <x v="4"/>
    <x v="1"/>
    <n v="859"/>
    <x v="136"/>
    <x v="0"/>
    <n v="235366"/>
    <x v="0"/>
    <x v="4"/>
    <s v="Wednesday"/>
  </r>
  <r>
    <n v="138"/>
    <d v="2023-05-18T00:00:00"/>
    <x v="0"/>
    <x v="1"/>
    <x v="0"/>
    <n v="8049"/>
    <x v="137"/>
    <x v="1"/>
    <n v="2221524"/>
    <x v="0"/>
    <x v="4"/>
    <s v="Thursday"/>
  </r>
  <r>
    <n v="139"/>
    <d v="2023-05-19T00:00:00"/>
    <x v="3"/>
    <x v="2"/>
    <x v="1"/>
    <n v="2836"/>
    <x v="138"/>
    <x v="2"/>
    <n v="788408"/>
    <x v="0"/>
    <x v="4"/>
    <s v="Friday"/>
  </r>
  <r>
    <n v="140"/>
    <d v="2023-05-20T00:00:00"/>
    <x v="0"/>
    <x v="0"/>
    <x v="0"/>
    <n v="1743"/>
    <x v="139"/>
    <x v="3"/>
    <n v="488040"/>
    <x v="0"/>
    <x v="4"/>
    <s v="Saturday"/>
  </r>
  <r>
    <n v="141"/>
    <d v="2023-05-21T00:00:00"/>
    <x v="6"/>
    <x v="5"/>
    <x v="1"/>
    <n v="3844"/>
    <x v="140"/>
    <x v="0"/>
    <n v="1084008"/>
    <x v="0"/>
    <x v="4"/>
    <s v="Sunday"/>
  </r>
  <r>
    <n v="142"/>
    <d v="2023-05-22T00:00:00"/>
    <x v="6"/>
    <x v="5"/>
    <x v="1"/>
    <n v="7490"/>
    <x v="141"/>
    <x v="1"/>
    <n v="2127160"/>
    <x v="0"/>
    <x v="4"/>
    <s v="Monday"/>
  </r>
  <r>
    <n v="143"/>
    <d v="2023-05-23T00:00:00"/>
    <x v="3"/>
    <x v="1"/>
    <x v="0"/>
    <n v="4483"/>
    <x v="142"/>
    <x v="2"/>
    <n v="1282138"/>
    <x v="0"/>
    <x v="4"/>
    <s v="Tuesday"/>
  </r>
  <r>
    <n v="144"/>
    <d v="2023-05-24T00:00:00"/>
    <x v="2"/>
    <x v="5"/>
    <x v="1"/>
    <n v="7333"/>
    <x v="143"/>
    <x v="3"/>
    <n v="2111904"/>
    <x v="0"/>
    <x v="4"/>
    <s v="Wednesday"/>
  </r>
  <r>
    <n v="145"/>
    <d v="2023-05-25T00:00:00"/>
    <x v="0"/>
    <x v="0"/>
    <x v="0"/>
    <n v="7654"/>
    <x v="144"/>
    <x v="0"/>
    <n v="2219660"/>
    <x v="0"/>
    <x v="4"/>
    <s v="Thursday"/>
  </r>
  <r>
    <n v="146"/>
    <d v="2023-05-26T00:00:00"/>
    <x v="1"/>
    <x v="5"/>
    <x v="1"/>
    <n v="3944"/>
    <x v="145"/>
    <x v="1"/>
    <n v="1151648"/>
    <x v="0"/>
    <x v="4"/>
    <s v="Friday"/>
  </r>
  <r>
    <n v="147"/>
    <d v="2023-05-27T00:00:00"/>
    <x v="3"/>
    <x v="3"/>
    <x v="0"/>
    <n v="5761"/>
    <x v="146"/>
    <x v="2"/>
    <n v="1693734"/>
    <x v="0"/>
    <x v="4"/>
    <s v="Saturday"/>
  </r>
  <r>
    <n v="148"/>
    <d v="2023-05-28T00:00:00"/>
    <x v="5"/>
    <x v="2"/>
    <x v="1"/>
    <n v="6864"/>
    <x v="147"/>
    <x v="3"/>
    <n v="2031744"/>
    <x v="0"/>
    <x v="4"/>
    <s v="Sunday"/>
  </r>
  <r>
    <n v="149"/>
    <d v="2023-05-29T00:00:00"/>
    <x v="3"/>
    <x v="2"/>
    <x v="1"/>
    <n v="4016"/>
    <x v="148"/>
    <x v="0"/>
    <n v="1196768"/>
    <x v="0"/>
    <x v="4"/>
    <s v="Monday"/>
  </r>
  <r>
    <n v="150"/>
    <d v="2023-05-30T00:00:00"/>
    <x v="0"/>
    <x v="2"/>
    <x v="1"/>
    <n v="1841"/>
    <x v="149"/>
    <x v="1"/>
    <n v="552300"/>
    <x v="0"/>
    <x v="4"/>
    <s v="Tuesday"/>
  </r>
  <r>
    <n v="151"/>
    <d v="2023-05-31T00:00:00"/>
    <x v="4"/>
    <x v="2"/>
    <x v="1"/>
    <n v="424"/>
    <x v="150"/>
    <x v="2"/>
    <n v="128048"/>
    <x v="0"/>
    <x v="4"/>
    <s v="Wednesday"/>
  </r>
  <r>
    <n v="152"/>
    <d v="2023-06-01T00:00:00"/>
    <x v="1"/>
    <x v="2"/>
    <x v="1"/>
    <n v="8765"/>
    <x v="151"/>
    <x v="3"/>
    <n v="2664560"/>
    <x v="0"/>
    <x v="5"/>
    <s v="Thursday"/>
  </r>
  <r>
    <n v="153"/>
    <d v="2023-06-02T00:00:00"/>
    <x v="0"/>
    <x v="2"/>
    <x v="1"/>
    <n v="5583"/>
    <x v="152"/>
    <x v="0"/>
    <n v="1708398"/>
    <x v="0"/>
    <x v="5"/>
    <s v="Friday"/>
  </r>
  <r>
    <n v="154"/>
    <d v="2023-06-03T00:00:00"/>
    <x v="5"/>
    <x v="1"/>
    <x v="0"/>
    <n v="4390"/>
    <x v="153"/>
    <x v="1"/>
    <n v="1352120"/>
    <x v="0"/>
    <x v="5"/>
    <s v="Saturday"/>
  </r>
  <r>
    <n v="155"/>
    <d v="2023-06-04T00:00:00"/>
    <x v="2"/>
    <x v="1"/>
    <x v="0"/>
    <n v="352"/>
    <x v="154"/>
    <x v="2"/>
    <n v="109120"/>
    <x v="0"/>
    <x v="5"/>
    <s v="Sunday"/>
  </r>
  <r>
    <n v="156"/>
    <d v="2023-06-05T00:00:00"/>
    <x v="0"/>
    <x v="5"/>
    <x v="1"/>
    <n v="8489"/>
    <x v="155"/>
    <x v="3"/>
    <n v="2648568"/>
    <x v="0"/>
    <x v="5"/>
    <s v="Monday"/>
  </r>
  <r>
    <n v="157"/>
    <d v="2023-06-06T00:00:00"/>
    <x v="6"/>
    <x v="2"/>
    <x v="1"/>
    <n v="7090"/>
    <x v="156"/>
    <x v="0"/>
    <n v="2226260"/>
    <x v="0"/>
    <x v="5"/>
    <s v="Tuesday"/>
  </r>
  <r>
    <n v="158"/>
    <d v="2023-06-07T00:00:00"/>
    <x v="0"/>
    <x v="2"/>
    <x v="1"/>
    <n v="7880"/>
    <x v="157"/>
    <x v="1"/>
    <n v="2490080"/>
    <x v="0"/>
    <x v="5"/>
    <s v="Wednesday"/>
  </r>
  <r>
    <n v="159"/>
    <d v="2023-06-08T00:00:00"/>
    <x v="0"/>
    <x v="4"/>
    <x v="1"/>
    <n v="3861"/>
    <x v="158"/>
    <x v="2"/>
    <n v="1227798"/>
    <x v="0"/>
    <x v="5"/>
    <s v="Thursday"/>
  </r>
  <r>
    <n v="160"/>
    <d v="2023-06-09T00:00:00"/>
    <x v="3"/>
    <x v="1"/>
    <x v="0"/>
    <n v="7927"/>
    <x v="159"/>
    <x v="3"/>
    <n v="2536640"/>
    <x v="0"/>
    <x v="5"/>
    <s v="Friday"/>
  </r>
  <r>
    <n v="161"/>
    <d v="2023-06-10T00:00:00"/>
    <x v="0"/>
    <x v="2"/>
    <x v="1"/>
    <n v="6162"/>
    <x v="160"/>
    <x v="0"/>
    <n v="1984164"/>
    <x v="0"/>
    <x v="5"/>
    <s v="Saturday"/>
  </r>
  <r>
    <n v="162"/>
    <d v="2023-06-11T00:00:00"/>
    <x v="4"/>
    <x v="6"/>
    <x v="1"/>
    <n v="5523"/>
    <x v="161"/>
    <x v="1"/>
    <n v="1789452"/>
    <x v="0"/>
    <x v="5"/>
    <s v="Sunday"/>
  </r>
  <r>
    <n v="163"/>
    <d v="2023-06-12T00:00:00"/>
    <x v="1"/>
    <x v="1"/>
    <x v="0"/>
    <n v="5936"/>
    <x v="162"/>
    <x v="2"/>
    <n v="1935136"/>
    <x v="0"/>
    <x v="5"/>
    <s v="Monday"/>
  </r>
  <r>
    <n v="164"/>
    <d v="2023-06-13T00:00:00"/>
    <x v="3"/>
    <x v="0"/>
    <x v="0"/>
    <n v="7251"/>
    <x v="163"/>
    <x v="3"/>
    <n v="2378328"/>
    <x v="0"/>
    <x v="5"/>
    <s v="Tuesday"/>
  </r>
  <r>
    <n v="165"/>
    <d v="2023-06-14T00:00:00"/>
    <x v="4"/>
    <x v="4"/>
    <x v="1"/>
    <n v="6187"/>
    <x v="164"/>
    <x v="0"/>
    <n v="2041710"/>
    <x v="0"/>
    <x v="5"/>
    <s v="Wednesday"/>
  </r>
  <r>
    <n v="166"/>
    <d v="2023-06-15T00:00:00"/>
    <x v="3"/>
    <x v="2"/>
    <x v="1"/>
    <n v="3210"/>
    <x v="165"/>
    <x v="1"/>
    <n v="1065720"/>
    <x v="0"/>
    <x v="5"/>
    <s v="Thursday"/>
  </r>
  <r>
    <n v="167"/>
    <d v="2023-06-16T00:00:00"/>
    <x v="3"/>
    <x v="0"/>
    <x v="0"/>
    <n v="682"/>
    <x v="166"/>
    <x v="2"/>
    <n v="227788"/>
    <x v="0"/>
    <x v="5"/>
    <s v="Friday"/>
  </r>
  <r>
    <n v="168"/>
    <d v="2023-06-17T00:00:00"/>
    <x v="4"/>
    <x v="2"/>
    <x v="1"/>
    <n v="793"/>
    <x v="167"/>
    <x v="3"/>
    <n v="266448"/>
    <x v="0"/>
    <x v="5"/>
    <s v="Saturday"/>
  </r>
  <r>
    <n v="169"/>
    <d v="2023-06-18T00:00:00"/>
    <x v="3"/>
    <x v="0"/>
    <x v="0"/>
    <n v="5346"/>
    <x v="168"/>
    <x v="0"/>
    <n v="1806948"/>
    <x v="0"/>
    <x v="5"/>
    <s v="Sunday"/>
  </r>
  <r>
    <n v="170"/>
    <d v="2023-06-19T00:00:00"/>
    <x v="5"/>
    <x v="2"/>
    <x v="1"/>
    <n v="7103"/>
    <x v="169"/>
    <x v="1"/>
    <n v="2415020"/>
    <x v="0"/>
    <x v="5"/>
    <s v="Monday"/>
  </r>
  <r>
    <n v="171"/>
    <d v="2023-06-20T00:00:00"/>
    <x v="0"/>
    <x v="0"/>
    <x v="0"/>
    <n v="4603"/>
    <x v="170"/>
    <x v="2"/>
    <n v="1574226"/>
    <x v="0"/>
    <x v="5"/>
    <s v="Tuesday"/>
  </r>
  <r>
    <n v="172"/>
    <d v="2023-06-21T00:00:00"/>
    <x v="6"/>
    <x v="5"/>
    <x v="1"/>
    <n v="8160"/>
    <x v="171"/>
    <x v="3"/>
    <n v="2807040"/>
    <x v="0"/>
    <x v="5"/>
    <s v="Wednesday"/>
  </r>
  <r>
    <n v="173"/>
    <d v="2023-06-22T00:00:00"/>
    <x v="1"/>
    <x v="5"/>
    <x v="1"/>
    <n v="7171"/>
    <x v="172"/>
    <x v="0"/>
    <n v="2481166"/>
    <x v="0"/>
    <x v="5"/>
    <s v="Thursday"/>
  </r>
  <r>
    <n v="174"/>
    <d v="2023-06-23T00:00:00"/>
    <x v="5"/>
    <x v="2"/>
    <x v="1"/>
    <n v="3552"/>
    <x v="173"/>
    <x v="1"/>
    <n v="1236096"/>
    <x v="0"/>
    <x v="5"/>
    <s v="Friday"/>
  </r>
  <r>
    <n v="175"/>
    <d v="2023-06-24T00:00:00"/>
    <x v="4"/>
    <x v="2"/>
    <x v="1"/>
    <n v="7273"/>
    <x v="174"/>
    <x v="2"/>
    <n v="2545550"/>
    <x v="0"/>
    <x v="5"/>
    <s v="Saturday"/>
  </r>
  <r>
    <n v="176"/>
    <d v="2023-06-25T00:00:00"/>
    <x v="3"/>
    <x v="2"/>
    <x v="1"/>
    <n v="2402"/>
    <x v="175"/>
    <x v="3"/>
    <n v="845504"/>
    <x v="0"/>
    <x v="5"/>
    <s v="Sunday"/>
  </r>
  <r>
    <n v="177"/>
    <d v="2023-06-26T00:00:00"/>
    <x v="4"/>
    <x v="2"/>
    <x v="1"/>
    <n v="1197"/>
    <x v="176"/>
    <x v="0"/>
    <n v="423738"/>
    <x v="0"/>
    <x v="5"/>
    <s v="Monday"/>
  </r>
  <r>
    <n v="178"/>
    <d v="2023-06-27T00:00:00"/>
    <x v="4"/>
    <x v="3"/>
    <x v="0"/>
    <n v="5015"/>
    <x v="177"/>
    <x v="1"/>
    <n v="1785340"/>
    <x v="0"/>
    <x v="5"/>
    <s v="Tuesday"/>
  </r>
  <r>
    <n v="179"/>
    <d v="2023-06-28T00:00:00"/>
    <x v="0"/>
    <x v="4"/>
    <x v="1"/>
    <n v="5818"/>
    <x v="178"/>
    <x v="2"/>
    <n v="2082844"/>
    <x v="0"/>
    <x v="5"/>
    <s v="Wednesday"/>
  </r>
  <r>
    <n v="180"/>
    <d v="2023-06-29T00:00:00"/>
    <x v="1"/>
    <x v="2"/>
    <x v="1"/>
    <n v="4399"/>
    <x v="179"/>
    <x v="3"/>
    <n v="1583640"/>
    <x v="0"/>
    <x v="5"/>
    <s v="Thursday"/>
  </r>
  <r>
    <n v="181"/>
    <d v="2023-06-30T00:00:00"/>
    <x v="0"/>
    <x v="0"/>
    <x v="0"/>
    <n v="3011"/>
    <x v="180"/>
    <x v="0"/>
    <n v="1089982"/>
    <x v="0"/>
    <x v="5"/>
    <s v="Friday"/>
  </r>
  <r>
    <n v="182"/>
    <d v="2023-07-01T00:00:00"/>
    <x v="1"/>
    <x v="5"/>
    <x v="1"/>
    <n v="4715"/>
    <x v="181"/>
    <x v="1"/>
    <n v="1716260"/>
    <x v="0"/>
    <x v="6"/>
    <s v="Saturday"/>
  </r>
  <r>
    <n v="183"/>
    <d v="2023-07-02T00:00:00"/>
    <x v="6"/>
    <x v="5"/>
    <x v="1"/>
    <n v="5321"/>
    <x v="182"/>
    <x v="2"/>
    <n v="1947486"/>
    <x v="0"/>
    <x v="6"/>
    <s v="Sunday"/>
  </r>
  <r>
    <n v="184"/>
    <d v="2023-07-03T00:00:00"/>
    <x v="0"/>
    <x v="2"/>
    <x v="1"/>
    <n v="8894"/>
    <x v="183"/>
    <x v="3"/>
    <n v="3272992"/>
    <x v="0"/>
    <x v="6"/>
    <s v="Monday"/>
  </r>
  <r>
    <n v="185"/>
    <d v="2023-07-04T00:00:00"/>
    <x v="1"/>
    <x v="0"/>
    <x v="0"/>
    <n v="4846"/>
    <x v="184"/>
    <x v="0"/>
    <n v="1793020"/>
    <x v="0"/>
    <x v="6"/>
    <s v="Tuesday"/>
  </r>
  <r>
    <n v="186"/>
    <d v="2023-07-05T00:00:00"/>
    <x v="3"/>
    <x v="1"/>
    <x v="0"/>
    <n v="284"/>
    <x v="185"/>
    <x v="1"/>
    <n v="105648"/>
    <x v="0"/>
    <x v="6"/>
    <s v="Wednesday"/>
  </r>
  <r>
    <n v="187"/>
    <d v="2023-07-06T00:00:00"/>
    <x v="1"/>
    <x v="4"/>
    <x v="1"/>
    <n v="8283"/>
    <x v="186"/>
    <x v="2"/>
    <n v="3097842"/>
    <x v="0"/>
    <x v="6"/>
    <s v="Thursday"/>
  </r>
  <r>
    <n v="188"/>
    <d v="2023-07-07T00:00:00"/>
    <x v="2"/>
    <x v="4"/>
    <x v="1"/>
    <n v="9990"/>
    <x v="187"/>
    <x v="3"/>
    <n v="3756240"/>
    <x v="0"/>
    <x v="6"/>
    <s v="Friday"/>
  </r>
  <r>
    <n v="189"/>
    <d v="2023-07-08T00:00:00"/>
    <x v="4"/>
    <x v="2"/>
    <x v="1"/>
    <n v="9014"/>
    <x v="188"/>
    <x v="0"/>
    <n v="3407292"/>
    <x v="0"/>
    <x v="6"/>
    <s v="Saturday"/>
  </r>
  <r>
    <n v="190"/>
    <d v="2023-07-09T00:00:00"/>
    <x v="6"/>
    <x v="5"/>
    <x v="1"/>
    <n v="1942"/>
    <x v="189"/>
    <x v="1"/>
    <n v="737960"/>
    <x v="0"/>
    <x v="6"/>
    <s v="Sunday"/>
  </r>
  <r>
    <n v="191"/>
    <d v="2023-07-10T00:00:00"/>
    <x v="0"/>
    <x v="2"/>
    <x v="1"/>
    <n v="7223"/>
    <x v="190"/>
    <x v="2"/>
    <n v="2759186"/>
    <x v="0"/>
    <x v="6"/>
    <s v="Monday"/>
  </r>
  <r>
    <n v="192"/>
    <d v="2023-07-11T00:00:00"/>
    <x v="0"/>
    <x v="0"/>
    <x v="0"/>
    <n v="4673"/>
    <x v="191"/>
    <x v="3"/>
    <n v="1794432"/>
    <x v="0"/>
    <x v="6"/>
    <s v="Tuesday"/>
  </r>
  <r>
    <n v="193"/>
    <d v="2023-07-12T00:00:00"/>
    <x v="6"/>
    <x v="0"/>
    <x v="0"/>
    <n v="9104"/>
    <x v="192"/>
    <x v="0"/>
    <n v="3514144"/>
    <x v="0"/>
    <x v="6"/>
    <s v="Wednesday"/>
  </r>
  <r>
    <n v="194"/>
    <d v="2023-07-13T00:00:00"/>
    <x v="0"/>
    <x v="5"/>
    <x v="1"/>
    <n v="6078"/>
    <x v="193"/>
    <x v="1"/>
    <n v="2358264"/>
    <x v="0"/>
    <x v="6"/>
    <s v="Thursday"/>
  </r>
  <r>
    <n v="195"/>
    <d v="2023-07-14T00:00:00"/>
    <x v="3"/>
    <x v="3"/>
    <x v="0"/>
    <n v="3278"/>
    <x v="194"/>
    <x v="2"/>
    <n v="1278420"/>
    <x v="0"/>
    <x v="6"/>
    <s v="Friday"/>
  </r>
  <r>
    <n v="196"/>
    <d v="2023-07-15T00:00:00"/>
    <x v="2"/>
    <x v="2"/>
    <x v="1"/>
    <n v="136"/>
    <x v="195"/>
    <x v="3"/>
    <n v="53312"/>
    <x v="0"/>
    <x v="6"/>
    <s v="Saturday"/>
  </r>
  <r>
    <n v="197"/>
    <d v="2023-07-16T00:00:00"/>
    <x v="4"/>
    <x v="2"/>
    <x v="1"/>
    <n v="8377"/>
    <x v="196"/>
    <x v="0"/>
    <n v="3300538"/>
    <x v="0"/>
    <x v="6"/>
    <s v="Sunday"/>
  </r>
  <r>
    <n v="198"/>
    <d v="2023-07-17T00:00:00"/>
    <x v="0"/>
    <x v="2"/>
    <x v="1"/>
    <n v="2382"/>
    <x v="197"/>
    <x v="1"/>
    <n v="943272"/>
    <x v="0"/>
    <x v="6"/>
    <s v="Monday"/>
  </r>
  <r>
    <n v="199"/>
    <d v="2023-07-18T00:00:00"/>
    <x v="3"/>
    <x v="2"/>
    <x v="1"/>
    <n v="8702"/>
    <x v="198"/>
    <x v="2"/>
    <n v="3463396"/>
    <x v="0"/>
    <x v="6"/>
    <s v="Tuesday"/>
  </r>
  <r>
    <n v="200"/>
    <d v="2023-07-19T00:00:00"/>
    <x v="0"/>
    <x v="2"/>
    <x v="1"/>
    <n v="5021"/>
    <x v="199"/>
    <x v="3"/>
    <n v="2008400"/>
    <x v="0"/>
    <x v="6"/>
    <s v="Wednesday"/>
  </r>
  <r>
    <n v="201"/>
    <d v="2023-07-20T00:00:00"/>
    <x v="4"/>
    <x v="5"/>
    <x v="1"/>
    <n v="1760"/>
    <x v="200"/>
    <x v="0"/>
    <n v="707520"/>
    <x v="0"/>
    <x v="6"/>
    <s v="Thursday"/>
  </r>
  <r>
    <n v="202"/>
    <d v="2023-07-21T00:00:00"/>
    <x v="3"/>
    <x v="2"/>
    <x v="1"/>
    <n v="4766"/>
    <x v="201"/>
    <x v="1"/>
    <n v="1925464"/>
    <x v="0"/>
    <x v="6"/>
    <s v="Friday"/>
  </r>
  <r>
    <n v="203"/>
    <d v="2023-07-22T00:00:00"/>
    <x v="1"/>
    <x v="3"/>
    <x v="0"/>
    <n v="1541"/>
    <x v="202"/>
    <x v="2"/>
    <n v="625646"/>
    <x v="0"/>
    <x v="6"/>
    <s v="Saturday"/>
  </r>
  <r>
    <n v="204"/>
    <d v="2023-07-23T00:00:00"/>
    <x v="1"/>
    <x v="4"/>
    <x v="1"/>
    <n v="2782"/>
    <x v="203"/>
    <x v="3"/>
    <n v="1135056"/>
    <x v="0"/>
    <x v="6"/>
    <s v="Sunday"/>
  </r>
  <r>
    <n v="205"/>
    <d v="2023-07-24T00:00:00"/>
    <x v="2"/>
    <x v="5"/>
    <x v="1"/>
    <n v="2455"/>
    <x v="204"/>
    <x v="0"/>
    <n v="1006550"/>
    <x v="0"/>
    <x v="6"/>
    <s v="Monday"/>
  </r>
  <r>
    <n v="206"/>
    <d v="2023-07-25T00:00:00"/>
    <x v="5"/>
    <x v="5"/>
    <x v="1"/>
    <n v="4512"/>
    <x v="205"/>
    <x v="1"/>
    <n v="1858944"/>
    <x v="0"/>
    <x v="6"/>
    <s v="Tuesday"/>
  </r>
  <r>
    <n v="207"/>
    <d v="2023-07-26T00:00:00"/>
    <x v="3"/>
    <x v="5"/>
    <x v="1"/>
    <n v="8752"/>
    <x v="206"/>
    <x v="2"/>
    <n v="3623328"/>
    <x v="0"/>
    <x v="6"/>
    <s v="Wednesday"/>
  </r>
  <r>
    <n v="208"/>
    <d v="2023-07-27T00:00:00"/>
    <x v="0"/>
    <x v="0"/>
    <x v="0"/>
    <n v="9127"/>
    <x v="207"/>
    <x v="3"/>
    <n v="3796832"/>
    <x v="0"/>
    <x v="6"/>
    <s v="Thursday"/>
  </r>
  <r>
    <n v="209"/>
    <d v="2023-07-28T00:00:00"/>
    <x v="6"/>
    <x v="5"/>
    <x v="1"/>
    <n v="1777"/>
    <x v="208"/>
    <x v="0"/>
    <n v="742786"/>
    <x v="0"/>
    <x v="6"/>
    <s v="Friday"/>
  </r>
  <r>
    <n v="210"/>
    <d v="2023-07-29T00:00:00"/>
    <x v="6"/>
    <x v="3"/>
    <x v="0"/>
    <n v="680"/>
    <x v="209"/>
    <x v="1"/>
    <n v="285600"/>
    <x v="0"/>
    <x v="6"/>
    <s v="Saturday"/>
  </r>
  <r>
    <n v="211"/>
    <d v="2023-07-30T00:00:00"/>
    <x v="0"/>
    <x v="4"/>
    <x v="1"/>
    <n v="958"/>
    <x v="210"/>
    <x v="2"/>
    <n v="404276"/>
    <x v="0"/>
    <x v="6"/>
    <s v="Sunday"/>
  </r>
  <r>
    <n v="212"/>
    <d v="2023-07-31T00:00:00"/>
    <x v="4"/>
    <x v="0"/>
    <x v="0"/>
    <n v="2613"/>
    <x v="211"/>
    <x v="3"/>
    <n v="1107912"/>
    <x v="0"/>
    <x v="6"/>
    <s v="Monday"/>
  </r>
  <r>
    <n v="213"/>
    <d v="2023-08-01T00:00:00"/>
    <x v="4"/>
    <x v="0"/>
    <x v="0"/>
    <n v="339"/>
    <x v="212"/>
    <x v="0"/>
    <n v="144414"/>
    <x v="0"/>
    <x v="7"/>
    <s v="Tu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92913-9CE9-4F69-B063-EB968C1E8FEF}" name="Product_Sale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B42:C50" firstHeaderRow="1" firstDataRow="1" firstDataCol="1"/>
  <pivotFields count="12">
    <pivotField showAll="0"/>
    <pivotField numFmtId="14" showAll="0"/>
    <pivotField showAll="0">
      <items count="9">
        <item x="4"/>
        <item x="2"/>
        <item x="6"/>
        <item x="3"/>
        <item x="5"/>
        <item x="1"/>
        <item x="0"/>
        <item m="1" x="7"/>
        <item t="default"/>
      </items>
    </pivotField>
    <pivotField axis="axisRow" showAll="0">
      <items count="9">
        <item x="5"/>
        <item x="2"/>
        <item x="3"/>
        <item x="1"/>
        <item x="0"/>
        <item x="6"/>
        <item x="4"/>
        <item m="1" x="7"/>
        <item t="default"/>
      </items>
    </pivotField>
    <pivotField showAll="0">
      <items count="4">
        <item x="1"/>
        <item x="0"/>
        <item m="1" x="2"/>
        <item t="default"/>
      </items>
    </pivotField>
    <pivotField showAll="0"/>
    <pivotField showAll="0"/>
    <pivotField showAll="0"/>
    <pivotField dataField="1" showAll="0"/>
    <pivotField showAll="0"/>
    <pivotField showAll="0"/>
    <pivotField showAll="0"/>
  </pivotFields>
  <rowFields count="1">
    <field x="3"/>
  </rowFields>
  <rowItems count="8">
    <i>
      <x/>
    </i>
    <i>
      <x v="1"/>
    </i>
    <i>
      <x v="2"/>
    </i>
    <i>
      <x v="3"/>
    </i>
    <i>
      <x v="4"/>
    </i>
    <i>
      <x v="5"/>
    </i>
    <i>
      <x v="6"/>
    </i>
    <i t="grand">
      <x/>
    </i>
  </rowItems>
  <colItems count="1">
    <i/>
  </colItems>
  <dataFields count="1">
    <dataField name="No. of sales" fld="8" subtotal="count" baseField="3" baseItem="0"/>
  </dataFields>
  <formats count="18">
    <format dxfId="673">
      <pivotArea type="all" dataOnly="0" outline="0" fieldPosition="0"/>
    </format>
    <format dxfId="672">
      <pivotArea outline="0" collapsedLevelsAreSubtotals="1" fieldPosition="0"/>
    </format>
    <format dxfId="671">
      <pivotArea field="3" type="button" dataOnly="0" labelOnly="1" outline="0" axis="axisRow" fieldPosition="0"/>
    </format>
    <format dxfId="670">
      <pivotArea dataOnly="0" labelOnly="1" fieldPosition="0">
        <references count="1">
          <reference field="3" count="0"/>
        </references>
      </pivotArea>
    </format>
    <format dxfId="669">
      <pivotArea dataOnly="0" labelOnly="1" grandRow="1" outline="0" fieldPosition="0"/>
    </format>
    <format dxfId="668">
      <pivotArea dataOnly="0" labelOnly="1" outline="0" axis="axisValues" fieldPosition="0"/>
    </format>
    <format dxfId="667">
      <pivotArea type="all" dataOnly="0" outline="0" fieldPosition="0"/>
    </format>
    <format dxfId="666">
      <pivotArea outline="0" collapsedLevelsAreSubtotals="1" fieldPosition="0"/>
    </format>
    <format dxfId="665">
      <pivotArea field="3" type="button" dataOnly="0" labelOnly="1" outline="0" axis="axisRow" fieldPosition="0"/>
    </format>
    <format dxfId="664">
      <pivotArea dataOnly="0" labelOnly="1" fieldPosition="0">
        <references count="1">
          <reference field="3" count="0"/>
        </references>
      </pivotArea>
    </format>
    <format dxfId="663">
      <pivotArea dataOnly="0" labelOnly="1" grandRow="1" outline="0" fieldPosition="0"/>
    </format>
    <format dxfId="662">
      <pivotArea dataOnly="0" labelOnly="1" outline="0" axis="axisValues" fieldPosition="0"/>
    </format>
    <format dxfId="661">
      <pivotArea type="all" dataOnly="0" outline="0" fieldPosition="0"/>
    </format>
    <format dxfId="660">
      <pivotArea outline="0" collapsedLevelsAreSubtotals="1" fieldPosition="0"/>
    </format>
    <format dxfId="659">
      <pivotArea field="3" type="button" dataOnly="0" labelOnly="1" outline="0" axis="axisRow" fieldPosition="0"/>
    </format>
    <format dxfId="658">
      <pivotArea dataOnly="0" labelOnly="1" fieldPosition="0">
        <references count="1">
          <reference field="3" count="0"/>
        </references>
      </pivotArea>
    </format>
    <format dxfId="657">
      <pivotArea dataOnly="0" labelOnly="1" grandRow="1" outline="0" fieldPosition="0"/>
    </format>
    <format dxfId="656">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5F747-2225-4169-B7BF-2AF12565C4CE}" name="Total_Qty"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C66:D69" firstHeaderRow="1" firstDataRow="1" firstDataCol="1"/>
  <pivotFields count="12">
    <pivotField showAll="0"/>
    <pivotField numFmtId="14" showAll="0"/>
    <pivotField showAll="0">
      <items count="9">
        <item x="4"/>
        <item x="2"/>
        <item x="6"/>
        <item x="3"/>
        <item x="5"/>
        <item x="1"/>
        <item x="0"/>
        <item m="1" x="7"/>
        <item t="default"/>
      </items>
    </pivotField>
    <pivotField showAll="0">
      <items count="9">
        <item x="5"/>
        <item x="2"/>
        <item x="3"/>
        <item x="1"/>
        <item x="0"/>
        <item x="6"/>
        <item x="4"/>
        <item m="1" x="7"/>
        <item t="default"/>
      </items>
    </pivotField>
    <pivotField axis="axisRow" showAll="0">
      <items count="4">
        <item x="1"/>
        <item x="0"/>
        <item m="1" x="2"/>
        <item t="default"/>
      </items>
    </pivotField>
    <pivotField showAll="0"/>
    <pivotField dataField="1" showAll="0"/>
    <pivotField showAll="0">
      <items count="5">
        <item x="0"/>
        <item x="1"/>
        <item x="2"/>
        <item x="3"/>
        <item t="default"/>
      </items>
    </pivotField>
    <pivotField showAll="0"/>
    <pivotField showAll="0"/>
    <pivotField showAll="0"/>
    <pivotField showAll="0"/>
  </pivotFields>
  <rowFields count="1">
    <field x="4"/>
  </rowFields>
  <rowItems count="3">
    <i>
      <x/>
    </i>
    <i>
      <x v="1"/>
    </i>
    <i t="grand">
      <x/>
    </i>
  </rowItems>
  <colItems count="1">
    <i/>
  </colItems>
  <dataFields count="1">
    <dataField name="Total Qty" fld="6" baseField="4" baseItem="0"/>
  </dataFields>
  <formats count="12">
    <format dxfId="655">
      <pivotArea type="all" dataOnly="0" outline="0" fieldPosition="0"/>
    </format>
    <format dxfId="654">
      <pivotArea outline="0" collapsedLevelsAreSubtotals="1" fieldPosition="0"/>
    </format>
    <format dxfId="653">
      <pivotArea field="4" type="button" dataOnly="0" labelOnly="1" outline="0" axis="axisRow" fieldPosition="0"/>
    </format>
    <format dxfId="652">
      <pivotArea dataOnly="0" labelOnly="1" fieldPosition="0">
        <references count="1">
          <reference field="4" count="0"/>
        </references>
      </pivotArea>
    </format>
    <format dxfId="651">
      <pivotArea dataOnly="0" labelOnly="1" grandRow="1" outline="0" fieldPosition="0"/>
    </format>
    <format dxfId="650">
      <pivotArea dataOnly="0" labelOnly="1" outline="0" axis="axisValues" fieldPosition="0"/>
    </format>
    <format dxfId="649">
      <pivotArea type="all" dataOnly="0" outline="0" fieldPosition="0"/>
    </format>
    <format dxfId="648">
      <pivotArea outline="0" collapsedLevelsAreSubtotals="1" fieldPosition="0"/>
    </format>
    <format dxfId="647">
      <pivotArea field="4" type="button" dataOnly="0" labelOnly="1" outline="0" axis="axisRow" fieldPosition="0"/>
    </format>
    <format dxfId="646">
      <pivotArea dataOnly="0" labelOnly="1" fieldPosition="0">
        <references count="1">
          <reference field="4" count="0"/>
        </references>
      </pivotArea>
    </format>
    <format dxfId="645">
      <pivotArea dataOnly="0" labelOnly="1" grandRow="1" outline="0" fieldPosition="0"/>
    </format>
    <format dxfId="644">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4" format="1">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C2450A-CAAF-4AEE-AF21-581699AF3625}"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AT64:AU67" firstHeaderRow="1" firstDataRow="1" firstDataCol="1"/>
  <pivotFields count="12">
    <pivotField showAll="0"/>
    <pivotField numFmtId="14" showAll="0"/>
    <pivotField showAll="0">
      <items count="9">
        <item x="4"/>
        <item x="2"/>
        <item x="6"/>
        <item x="3"/>
        <item x="5"/>
        <item x="1"/>
        <item x="0"/>
        <item m="1" x="7"/>
        <item t="default"/>
      </items>
    </pivotField>
    <pivotField showAll="0">
      <items count="9">
        <item x="5"/>
        <item x="2"/>
        <item x="3"/>
        <item x="1"/>
        <item x="0"/>
        <item x="6"/>
        <item x="4"/>
        <item m="1" x="7"/>
        <item t="default"/>
      </items>
    </pivotField>
    <pivotField axis="axisRow" showAll="0">
      <items count="4">
        <item x="1"/>
        <item x="0"/>
        <item m="1" x="2"/>
        <item t="default"/>
      </items>
    </pivotField>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Qty" fld="6" baseField="0" baseItem="0"/>
  </dataFields>
  <formats count="18">
    <format dxfId="643">
      <pivotArea type="all" dataOnly="0" outline="0" fieldPosition="0"/>
    </format>
    <format dxfId="642">
      <pivotArea outline="0" collapsedLevelsAreSubtotals="1" fieldPosition="0"/>
    </format>
    <format dxfId="641">
      <pivotArea field="4" type="button" dataOnly="0" labelOnly="1" outline="0" axis="axisRow" fieldPosition="0"/>
    </format>
    <format dxfId="640">
      <pivotArea dataOnly="0" labelOnly="1" fieldPosition="0">
        <references count="1">
          <reference field="4" count="0"/>
        </references>
      </pivotArea>
    </format>
    <format dxfId="639">
      <pivotArea dataOnly="0" labelOnly="1" grandRow="1" outline="0" fieldPosition="0"/>
    </format>
    <format dxfId="638">
      <pivotArea dataOnly="0" labelOnly="1" outline="0" axis="axisValues" fieldPosition="0"/>
    </format>
    <format dxfId="637">
      <pivotArea type="all" dataOnly="0" outline="0" fieldPosition="0"/>
    </format>
    <format dxfId="636">
      <pivotArea outline="0" collapsedLevelsAreSubtotals="1" fieldPosition="0"/>
    </format>
    <format dxfId="635">
      <pivotArea field="4" type="button" dataOnly="0" labelOnly="1" outline="0" axis="axisRow" fieldPosition="0"/>
    </format>
    <format dxfId="634">
      <pivotArea dataOnly="0" labelOnly="1" fieldPosition="0">
        <references count="1">
          <reference field="4" count="0"/>
        </references>
      </pivotArea>
    </format>
    <format dxfId="633">
      <pivotArea dataOnly="0" labelOnly="1" grandRow="1" outline="0" fieldPosition="0"/>
    </format>
    <format dxfId="632">
      <pivotArea dataOnly="0" labelOnly="1" outline="0" axis="axisValues" fieldPosition="0"/>
    </format>
    <format dxfId="631">
      <pivotArea type="all" dataOnly="0" outline="0" fieldPosition="0"/>
    </format>
    <format dxfId="630">
      <pivotArea outline="0" collapsedLevelsAreSubtotals="1" fieldPosition="0"/>
    </format>
    <format dxfId="629">
      <pivotArea field="4" type="button" dataOnly="0" labelOnly="1" outline="0" axis="axisRow" fieldPosition="0"/>
    </format>
    <format dxfId="628">
      <pivotArea dataOnly="0" labelOnly="1" fieldPosition="0">
        <references count="1">
          <reference field="4" count="0"/>
        </references>
      </pivotArea>
    </format>
    <format dxfId="627">
      <pivotArea dataOnly="0" labelOnly="1" grandRow="1" outline="0" fieldPosition="0"/>
    </format>
    <format dxfId="626">
      <pivotArea dataOnly="0" labelOnly="1" outline="0" axis="axisValues"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F585C1-A2AB-417D-9EEB-1BCBDF47B179}" name="Country_di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ountry">
  <location ref="Q17:R25" firstHeaderRow="1" firstDataRow="1" firstDataCol="1"/>
  <pivotFields count="12">
    <pivotField showAll="0"/>
    <pivotField numFmtId="14" showAll="0"/>
    <pivotField axis="axisRow" showAll="0">
      <items count="9">
        <item x="4"/>
        <item x="2"/>
        <item x="6"/>
        <item x="3"/>
        <item x="5"/>
        <item x="1"/>
        <item x="0"/>
        <item m="1" x="7"/>
        <item t="default"/>
      </items>
    </pivotField>
    <pivotField showAll="0">
      <items count="9">
        <item x="5"/>
        <item x="2"/>
        <item x="3"/>
        <item x="1"/>
        <item x="0"/>
        <item x="6"/>
        <item x="4"/>
        <item m="1" x="7"/>
        <item t="default"/>
      </items>
    </pivotField>
    <pivotField showAll="0">
      <items count="4">
        <item x="1"/>
        <item x="0"/>
        <item m="1" x="2"/>
        <item t="default"/>
      </items>
    </pivotField>
    <pivotField showAll="0"/>
    <pivotField showAll="0">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t="default"/>
      </items>
    </pivotField>
    <pivotField dataField="1" showAll="0"/>
    <pivotField showAll="0"/>
    <pivotField showAll="0">
      <items count="2">
        <item x="0"/>
        <item t="default"/>
      </items>
    </pivotField>
    <pivotField showAll="0">
      <items count="13">
        <item h="1" x="0"/>
        <item h="1" x="1"/>
        <item x="2"/>
        <item h="1" x="3"/>
        <item h="1" x="4"/>
        <item h="1" x="5"/>
        <item h="1" x="6"/>
        <item h="1" x="7"/>
        <item h="1" m="1" x="8"/>
        <item h="1" m="1" x="9"/>
        <item h="1" m="1" x="10"/>
        <item h="1" m="1" x="11"/>
        <item t="default"/>
      </items>
    </pivotField>
    <pivotField showAll="0"/>
  </pivotFields>
  <rowFields count="1">
    <field x="2"/>
  </rowFields>
  <rowItems count="8">
    <i>
      <x/>
    </i>
    <i>
      <x v="1"/>
    </i>
    <i>
      <x v="2"/>
    </i>
    <i>
      <x v="3"/>
    </i>
    <i>
      <x v="4"/>
    </i>
    <i>
      <x v="5"/>
    </i>
    <i>
      <x v="6"/>
    </i>
    <i t="grand">
      <x/>
    </i>
  </rowItems>
  <colItems count="1">
    <i/>
  </colItems>
  <dataFields count="1">
    <dataField name="Total Discount" fld="7" baseField="2" baseItem="0"/>
  </dataFields>
  <formats count="18">
    <format dxfId="625">
      <pivotArea type="all" dataOnly="0" outline="0" fieldPosition="0"/>
    </format>
    <format dxfId="624">
      <pivotArea outline="0" collapsedLevelsAreSubtotals="1" fieldPosition="0"/>
    </format>
    <format dxfId="623">
      <pivotArea field="2" type="button" dataOnly="0" labelOnly="1" outline="0" axis="axisRow" fieldPosition="0"/>
    </format>
    <format dxfId="622">
      <pivotArea dataOnly="0" labelOnly="1" fieldPosition="0">
        <references count="1">
          <reference field="2" count="7">
            <x v="0"/>
            <x v="1"/>
            <x v="2"/>
            <x v="3"/>
            <x v="4"/>
            <x v="5"/>
            <x v="6"/>
          </reference>
        </references>
      </pivotArea>
    </format>
    <format dxfId="621">
      <pivotArea dataOnly="0" labelOnly="1" grandRow="1" outline="0" fieldPosition="0"/>
    </format>
    <format dxfId="620">
      <pivotArea dataOnly="0" labelOnly="1" outline="0" axis="axisValues" fieldPosition="0"/>
    </format>
    <format dxfId="619">
      <pivotArea type="all" dataOnly="0" outline="0" fieldPosition="0"/>
    </format>
    <format dxfId="618">
      <pivotArea outline="0" collapsedLevelsAreSubtotals="1" fieldPosition="0"/>
    </format>
    <format dxfId="617">
      <pivotArea field="2" type="button" dataOnly="0" labelOnly="1" outline="0" axis="axisRow" fieldPosition="0"/>
    </format>
    <format dxfId="616">
      <pivotArea dataOnly="0" labelOnly="1" fieldPosition="0">
        <references count="1">
          <reference field="2" count="7">
            <x v="0"/>
            <x v="1"/>
            <x v="2"/>
            <x v="3"/>
            <x v="4"/>
            <x v="5"/>
            <x v="6"/>
          </reference>
        </references>
      </pivotArea>
    </format>
    <format dxfId="615">
      <pivotArea dataOnly="0" labelOnly="1" grandRow="1" outline="0" fieldPosition="0"/>
    </format>
    <format dxfId="614">
      <pivotArea dataOnly="0" labelOnly="1" outline="0" axis="axisValues" fieldPosition="0"/>
    </format>
    <format dxfId="613">
      <pivotArea type="all" dataOnly="0" outline="0" fieldPosition="0"/>
    </format>
    <format dxfId="612">
      <pivotArea outline="0" collapsedLevelsAreSubtotals="1" fieldPosition="0"/>
    </format>
    <format dxfId="611">
      <pivotArea field="2" type="button" dataOnly="0" labelOnly="1" outline="0" axis="axisRow" fieldPosition="0"/>
    </format>
    <format dxfId="610">
      <pivotArea dataOnly="0" labelOnly="1" fieldPosition="0">
        <references count="1">
          <reference field="2" count="7">
            <x v="0"/>
            <x v="1"/>
            <x v="2"/>
            <x v="3"/>
            <x v="4"/>
            <x v="5"/>
            <x v="6"/>
          </reference>
        </references>
      </pivotArea>
    </format>
    <format dxfId="609">
      <pivotArea dataOnly="0" labelOnly="1" grandRow="1" outline="0" fieldPosition="0"/>
    </format>
    <format dxfId="608">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8F892B-7F72-434F-9501-C453ABC1A56F}" name="Country_Sale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untry">
  <location ref="A4:B12" firstHeaderRow="1" firstDataRow="1" firstDataCol="1" rowPageCount="1" colPageCount="1"/>
  <pivotFields count="12">
    <pivotField showAll="0"/>
    <pivotField numFmtId="14" showAll="0"/>
    <pivotField axis="axisRow" showAll="0">
      <items count="9">
        <item x="4"/>
        <item x="2"/>
        <item x="6"/>
        <item x="3"/>
        <item x="5"/>
        <item x="1"/>
        <item x="0"/>
        <item m="1" x="7"/>
        <item t="default"/>
      </items>
    </pivotField>
    <pivotField showAll="0">
      <items count="9">
        <item x="5"/>
        <item x="2"/>
        <item x="3"/>
        <item x="1"/>
        <item x="0"/>
        <item x="6"/>
        <item x="4"/>
        <item m="1" x="7"/>
        <item t="default"/>
      </items>
    </pivotField>
    <pivotField axis="axisPage" multipleItemSelectionAllowed="1" showAll="0">
      <items count="4">
        <item x="1"/>
        <item x="0"/>
        <item m="1" x="2"/>
        <item t="default"/>
      </items>
    </pivotField>
    <pivotField showAll="0"/>
    <pivotField showAll="0"/>
    <pivotField showAll="0"/>
    <pivotField dataField="1" showAll="0"/>
    <pivotField showAll="0">
      <items count="2">
        <item x="0"/>
        <item t="default"/>
      </items>
    </pivotField>
    <pivotField showAll="0"/>
    <pivotField showAll="0"/>
  </pivotFields>
  <rowFields count="1">
    <field x="2"/>
  </rowFields>
  <rowItems count="8">
    <i>
      <x/>
    </i>
    <i>
      <x v="1"/>
    </i>
    <i>
      <x v="2"/>
    </i>
    <i>
      <x v="3"/>
    </i>
    <i>
      <x v="4"/>
    </i>
    <i>
      <x v="5"/>
    </i>
    <i>
      <x v="6"/>
    </i>
    <i t="grand">
      <x/>
    </i>
  </rowItems>
  <colItems count="1">
    <i/>
  </colItems>
  <pageFields count="1">
    <pageField fld="4" hier="-1"/>
  </pageFields>
  <dataFields count="1">
    <dataField name="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5404C2A-1917-440E-9DC1-0860267548E3}" autoFormatId="16" applyNumberFormats="0" applyBorderFormats="0" applyFontFormats="0" applyPatternFormats="0" applyAlignmentFormats="0" applyWidthHeightFormats="0">
  <queryTableRefresh nextId="17">
    <queryTableFields count="12">
      <queryTableField id="1" name="Order ID" tableColumnId="1"/>
      <queryTableField id="2" name="Date" tableColumnId="2"/>
      <queryTableField id="3" name="Country" tableColumnId="3"/>
      <queryTableField id="4" name="Product Name" tableColumnId="4"/>
      <queryTableField id="5" name="Category" tableColumnId="5"/>
      <queryTableField id="9" name="sales" tableColumnId="9"/>
      <queryTableField id="10" name="Qty" tableColumnId="10"/>
      <queryTableField id="11" name="Discount" tableColumnId="11"/>
      <queryTableField id="12" name="New Sales" tableColumnId="12"/>
      <queryTableField id="13" name="Year" tableColumnId="13"/>
      <queryTableField id="14" name="Month" tableColumnId="14"/>
      <queryTableField id="16" name="Day Nam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7B8EFFDC-3AE6-4179-8BFD-5795C091EA9B}" autoFormatId="16" applyNumberFormats="0" applyBorderFormats="0" applyFontFormats="0" applyPatternFormats="0" applyAlignmentFormats="0" applyWidthHeightFormats="0">
  <queryTableRefresh nextId="3">
    <queryTableFields count="2">
      <queryTableField id="1" name="Country" tableColumnId="1"/>
      <queryTableField id="2" name="TC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4B9823C-A905-4DF6-883A-EA17DCE41359}" sourceName="Country">
  <pivotTables>
    <pivotTable tabId="4" name="Product_Sales"/>
    <pivotTable tabId="4" name="Country_dis"/>
    <pivotTable tabId="4" name="Country_Sales"/>
    <pivotTable tabId="4" name="Total_Qty"/>
    <pivotTable tabId="4" name="PivotTable3"/>
  </pivotTables>
  <data>
    <tabular pivotCacheId="1983955041">
      <items count="8">
        <i x="4" s="1"/>
        <i x="2" s="1"/>
        <i x="6" s="1"/>
        <i x="3" s="1"/>
        <i x="5" s="1"/>
        <i x="1" s="1"/>
        <i x="0" s="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E34699-459D-45E9-828F-5945D0D3AA68}" sourceName="Category">
  <pivotTables>
    <pivotTable tabId="4" name="Product_Sales"/>
    <pivotTable tabId="4" name="Country_dis"/>
    <pivotTable tabId="4" name="Country_Sales"/>
    <pivotTable tabId="4" name="Total_Qty"/>
    <pivotTable tabId="4" name="PivotTable3"/>
  </pivotTables>
  <data>
    <tabular pivotCacheId="1983955041">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CEBE199-9BF2-40C4-B1A3-37232CC4E11E}" sourceName="Product Name">
  <pivotTables>
    <pivotTable tabId="4" name="Product_Sales"/>
    <pivotTable tabId="4" name="Country_dis"/>
    <pivotTable tabId="4" name="Country_Sales"/>
    <pivotTable tabId="4" name="Total_Qty"/>
    <pivotTable tabId="4" name="PivotTable3"/>
  </pivotTables>
  <data>
    <tabular pivotCacheId="1983955041" showMissing="0">
      <items count="8">
        <i x="5" s="1"/>
        <i x="2" s="1"/>
        <i x="3" s="1"/>
        <i x="1" s="1"/>
        <i x="0" s="1"/>
        <i x="6" s="1"/>
        <i x="4" s="1"/>
        <i x="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B264A6-C419-420A-AF3C-C9626FF649D5}" sourceName="Month">
  <pivotTables>
    <pivotTable tabId="4" name="Country_dis"/>
  </pivotTables>
  <data>
    <tabular pivotCacheId="1983955041">
      <items count="12">
        <i x="0"/>
        <i x="1"/>
        <i x="2" s="1"/>
        <i x="3"/>
        <i x="4"/>
        <i x="5"/>
        <i x="6"/>
        <i x="7"/>
        <i x="8" nd="1"/>
        <i x="9" nd="1"/>
        <i x="10" nd="1"/>
        <i x="1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EFBB40-3B03-4DE8-B326-21BF7DBD5EB7}" sourceName="Year">
  <pivotTables>
    <pivotTable tabId="4" name="Country_Sales"/>
  </pivotTables>
  <data>
    <tabular pivotCacheId="1983955041">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y" xr10:uid="{105F919B-230F-4E3A-8A8D-04235EF5B623}" sourceName="Qty">
  <pivotTables>
    <pivotTable tabId="4" name="Country_dis"/>
  </pivotTables>
  <data>
    <tabular pivotCacheId="1983955041">
      <items count="213">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5DEC3E6E-D3B7-4EA0-B6CB-936E50BD24AA}" sourceName="Discount">
  <pivotTables>
    <pivotTable tabId="4" name="Total_Qty"/>
  </pivotTables>
  <data>
    <tabular pivotCacheId="198395504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728CD32-C9FD-49C4-9658-694D80F0F4C2}" cache="Slicer_Country" caption="Country" rowHeight="247650"/>
  <slicer name="Category" xr10:uid="{D7FF52C2-7686-4D90-AD89-E6EEE80A41B4}" cache="Slicer_Category" caption="Category" rowHeight="247650"/>
  <slicer name="Product Name" xr10:uid="{8E222279-D1CF-4E58-A1B7-10705AA8CDD8}" cache="Slicer_Product_Name" caption="Product Name" rowHeight="247650"/>
  <slicer name="Product Name 2" xr10:uid="{4177A493-CBF1-4D60-B235-683E94EF5579}" cache="Slicer_Product_Name" caption="Product Name" rowHeight="234950"/>
  <slicer name="Year" xr10:uid="{56214C1E-1E78-4BBD-B837-72FEE3C6CC76}" cache="Slicer_Year" caption="Year" rowHeight="234950"/>
  <slicer name="Qty" xr10:uid="{838582F9-FCB4-4DFC-AFD2-2F953EEBFAD0}" cache="Slicer_Qty" caption="Qty" startItem="21" rowHeight="234950"/>
  <slicer name="Discount" xr10:uid="{A938966D-193F-4E93-9C80-919306276CAD}" cache="Slicer_Discount" caption="Discou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13292B3-B6A4-4240-9E4A-E7F8A4DF02FC}" cache="Slicer_Country" caption="Country" rowHeight="247650"/>
  <slicer name="Category 1" xr10:uid="{CB144F4D-D311-4CB0-BEDF-F7F0BA36FDF7}" cache="Slicer_Category" caption="Category" rowHeight="247650"/>
  <slicer name="Product Name 1" xr10:uid="{DCDA97DF-101B-4770-B3F8-8E05A6EB33E3}" cache="Slicer_Product_Name" caption="Product Name" columnCount="7" rowHeight="247650"/>
  <slicer name="Month" xr10:uid="{EF8225B3-89B4-488E-8FEF-3399531839C1}" cache="Slicer_Month" caption="Month" columnCount="8" rowHeight="288000"/>
  <slicer name="Discount 1" xr10:uid="{311E5680-D5A0-45AD-B583-B51A54D6B200}" cache="Slicer_Discount" caption="Discou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367713-1DE5-440D-B21D-7A724D923A8B}" name="Product" displayName="Product" ref="A1:L214" tableType="queryTable" totalsRowShown="0" dataDxfId="686">
  <autoFilter ref="A1:L214" xr:uid="{42367713-1DE5-440D-B21D-7A724D923A8B}"/>
  <tableColumns count="12">
    <tableColumn id="1" xr3:uid="{223A6F83-9B66-4CE8-9F98-3E4F8BABFC85}" uniqueName="1" name="Order ID" queryTableFieldId="1" dataDxfId="607"/>
    <tableColumn id="2" xr3:uid="{17BE3D6E-FD6D-4889-9067-37E54CB59F22}" uniqueName="2" name="Date" queryTableFieldId="2" dataDxfId="606"/>
    <tableColumn id="3" xr3:uid="{8565BC00-9BE7-4CBA-92A9-0D8A8F9A5D9D}" uniqueName="3" name="Country" queryTableFieldId="3" dataDxfId="605"/>
    <tableColumn id="4" xr3:uid="{0DA4BFCD-D3DF-4BB1-A676-F594CB66E6F2}" uniqueName="4" name="Product Name" queryTableFieldId="4" dataDxfId="604"/>
    <tableColumn id="5" xr3:uid="{BF77DCF2-A784-4EFD-A8D5-E097CD3A4ACC}" uniqueName="5" name="Category" queryTableFieldId="5" dataDxfId="603"/>
    <tableColumn id="9" xr3:uid="{DA346A15-206A-440C-818F-4B622439823C}" uniqueName="9" name="sales" queryTableFieldId="9" dataDxfId="602"/>
    <tableColumn id="10" xr3:uid="{C0E979F3-FEDE-4BF6-8E37-62B52E037794}" uniqueName="10" name="Qty" queryTableFieldId="10" dataDxfId="601"/>
    <tableColumn id="11" xr3:uid="{E93F72B6-610C-44EE-996D-3D21B6255F73}" uniqueName="11" name="Discount" queryTableFieldId="11" dataDxfId="600"/>
    <tableColumn id="12" xr3:uid="{17F03A38-D34A-4EF7-AD40-F4818D2070BD}" uniqueName="12" name="New Sales" queryTableFieldId="12" dataDxfId="599"/>
    <tableColumn id="13" xr3:uid="{B202AE1E-CCA4-4231-99FD-E9E19BDD7B92}" uniqueName="13" name="Year" queryTableFieldId="13" dataDxfId="598"/>
    <tableColumn id="14" xr3:uid="{AC0CDC73-C264-4B05-8388-F64C64C5927A}" uniqueName="14" name="Month" queryTableFieldId="14" dataDxfId="597"/>
    <tableColumn id="16" xr3:uid="{DF61A4AB-A79B-4A69-A347-C1DD12F3165F}" uniqueName="16" name="Day Name" queryTableFieldId="16" dataDxfId="596"/>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318213-51FE-4D69-8AA0-7473D62EE369}" name="Country_Total_sales" displayName="Country_Total_sales" ref="A1:B9" tableType="queryTable" totalsRowShown="0">
  <autoFilter ref="A1:B9" xr:uid="{06318213-51FE-4D69-8AA0-7473D62EE369}"/>
  <tableColumns count="2">
    <tableColumn id="1" xr3:uid="{4554DC6D-5798-4A23-A3D4-AD20033384F7}" uniqueName="1" name="Country" queryTableFieldId="1" dataDxfId="595"/>
    <tableColumn id="2" xr3:uid="{DE5665BD-4E56-4B71-862E-14AD1FCBD0FE}" uniqueName="2" name="TCS" queryTableFieldId="2" dataDxfId="59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15047-C473-45E0-8154-BC4E005B5FFB}" name="Table1" displayName="Table1" ref="A1:K367" totalsRowShown="0" dataDxfId="685">
  <autoFilter ref="A1:K367" xr:uid="{38115047-C473-45E0-8154-BC4E005B5FFB}"/>
  <tableColumns count="11">
    <tableColumn id="1" xr3:uid="{2B9A6F5A-B06C-4181-B8B7-73B4B6EB9346}" name="Order ID" dataDxfId="684"/>
    <tableColumn id="2" xr3:uid="{B2E30A8D-42D6-4AE2-AE77-DDC61CEABAF5}" name="Date" dataDxfId="674"/>
    <tableColumn id="3" xr3:uid="{9C72299C-188C-4562-8196-1F9E14D4E0B4}" name="Country" dataDxfId="683"/>
    <tableColumn id="4" xr3:uid="{DD737EB7-1036-4D5D-9147-06F54B75AA92}" name="Product" dataDxfId="682"/>
    <tableColumn id="5" xr3:uid="{24EFF06F-F3F1-437A-AEC2-CDE935860E65}" name="Category" dataDxfId="681"/>
    <tableColumn id="6" xr3:uid="{5FE0C1E4-EC10-4384-B359-37C479E01FAD}" name="Product Sub Category ID" dataDxfId="680"/>
    <tableColumn id="7" xr3:uid="{B3A99314-B1D4-44E0-8314-42AB7CFD3DBC}" name="Area ID" dataDxfId="679"/>
    <tableColumn id="8" xr3:uid="{9DF13068-693A-4A4C-883A-AE0FED1A88CF}" name="Sales Rep ID" dataDxfId="678"/>
    <tableColumn id="9" xr3:uid="{ED15CBF6-09B0-408C-B1E5-80656E537C60}" name="Amount" dataDxfId="677"/>
    <tableColumn id="10" xr3:uid="{D7FAD041-2203-49AB-ABE0-19A3EEBEFEDF}" name="Qty" dataDxfId="676"/>
    <tableColumn id="11" xr3:uid="{C6E18E37-F802-4B3D-8BEF-3A1CB5D1B9B4}" name="Discount" dataDxfId="675"/>
  </tableColumns>
  <tableStyleInfo name="TableStyleMedium15"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1572-702D-4970-9760-B387C88E4976}">
  <dimension ref="A1:L214"/>
  <sheetViews>
    <sheetView workbookViewId="0">
      <selection activeCell="O7" sqref="O7"/>
    </sheetView>
  </sheetViews>
  <sheetFormatPr defaultRowHeight="14.4" x14ac:dyDescent="0.25"/>
  <cols>
    <col min="1" max="1" width="12.296875" style="9" bestFit="1" customWidth="1"/>
    <col min="2" max="2" width="10.5" style="11" bestFit="1" customWidth="1"/>
    <col min="3" max="3" width="13.796875" style="9" bestFit="1" customWidth="1"/>
    <col min="4" max="4" width="17.69921875" style="8" bestFit="1" customWidth="1"/>
    <col min="5" max="5" width="13.19921875" style="8" bestFit="1" customWidth="1"/>
    <col min="6" max="6" width="9.296875" style="8" bestFit="1" customWidth="1"/>
    <col min="7" max="7" width="7.8984375" style="8" bestFit="1" customWidth="1"/>
    <col min="8" max="8" width="12.5" style="9" bestFit="1" customWidth="1"/>
    <col min="9" max="9" width="13.796875" style="9" bestFit="1" customWidth="1"/>
    <col min="10" max="10" width="9" style="9" bestFit="1" customWidth="1"/>
    <col min="11" max="11" width="10.3984375" style="9" bestFit="1" customWidth="1"/>
    <col min="12" max="12" width="14.296875" style="9" bestFit="1" customWidth="1"/>
    <col min="13" max="13" width="6.796875" customWidth="1"/>
    <col min="14" max="14" width="7.5" bestFit="1" customWidth="1"/>
    <col min="15" max="16" width="10.5" bestFit="1" customWidth="1"/>
  </cols>
  <sheetData>
    <row r="1" spans="1:12" ht="13.8" x14ac:dyDescent="0.25">
      <c r="A1" s="9" t="s">
        <v>0</v>
      </c>
      <c r="B1" s="11" t="s">
        <v>1</v>
      </c>
      <c r="C1" s="9" t="s">
        <v>2</v>
      </c>
      <c r="D1" s="8" t="s">
        <v>27</v>
      </c>
      <c r="E1" s="8" t="s">
        <v>4</v>
      </c>
      <c r="F1" s="8" t="s">
        <v>28</v>
      </c>
      <c r="G1" s="8" t="s">
        <v>9</v>
      </c>
      <c r="H1" s="9" t="s">
        <v>10</v>
      </c>
      <c r="I1" s="9" t="s">
        <v>29</v>
      </c>
      <c r="J1" s="9" t="s">
        <v>30</v>
      </c>
      <c r="K1" s="9" t="s">
        <v>31</v>
      </c>
      <c r="L1" s="9" t="s">
        <v>32</v>
      </c>
    </row>
    <row r="2" spans="1:12" ht="13.8" x14ac:dyDescent="0.25">
      <c r="A2" s="6">
        <v>1</v>
      </c>
      <c r="B2" s="7">
        <v>44927</v>
      </c>
      <c r="C2" s="6" t="s">
        <v>11</v>
      </c>
      <c r="D2" s="6" t="s">
        <v>12</v>
      </c>
      <c r="E2" s="6" t="s">
        <v>13</v>
      </c>
      <c r="F2" s="6">
        <v>4270</v>
      </c>
      <c r="G2" s="6">
        <v>2</v>
      </c>
      <c r="H2" s="6">
        <v>0.08</v>
      </c>
      <c r="I2" s="6">
        <v>8540</v>
      </c>
      <c r="J2" s="6">
        <v>2023</v>
      </c>
      <c r="K2" s="6">
        <v>1</v>
      </c>
      <c r="L2" s="6" t="s">
        <v>33</v>
      </c>
    </row>
    <row r="3" spans="1:12" ht="13.8" x14ac:dyDescent="0.25">
      <c r="A3" s="6">
        <v>2</v>
      </c>
      <c r="B3" s="7">
        <v>44928</v>
      </c>
      <c r="C3" s="6" t="s">
        <v>14</v>
      </c>
      <c r="D3" s="6" t="s">
        <v>15</v>
      </c>
      <c r="E3" s="6" t="s">
        <v>13</v>
      </c>
      <c r="F3" s="6">
        <v>8239</v>
      </c>
      <c r="G3" s="6">
        <v>4</v>
      </c>
      <c r="H3" s="6">
        <v>0.09</v>
      </c>
      <c r="I3" s="6">
        <v>32956</v>
      </c>
      <c r="J3" s="6">
        <v>2023</v>
      </c>
      <c r="K3" s="6">
        <v>1</v>
      </c>
      <c r="L3" s="6" t="s">
        <v>34</v>
      </c>
    </row>
    <row r="4" spans="1:12" ht="13.8" x14ac:dyDescent="0.25">
      <c r="A4" s="6">
        <v>3</v>
      </c>
      <c r="B4" s="7">
        <v>44929</v>
      </c>
      <c r="C4" s="6" t="s">
        <v>11</v>
      </c>
      <c r="D4" s="6" t="s">
        <v>16</v>
      </c>
      <c r="E4" s="6" t="s">
        <v>17</v>
      </c>
      <c r="F4" s="6">
        <v>617</v>
      </c>
      <c r="G4" s="6">
        <v>6</v>
      </c>
      <c r="H4" s="6">
        <v>0.1</v>
      </c>
      <c r="I4" s="6">
        <v>3702</v>
      </c>
      <c r="J4" s="6">
        <v>2023</v>
      </c>
      <c r="K4" s="6">
        <v>1</v>
      </c>
      <c r="L4" s="6" t="s">
        <v>35</v>
      </c>
    </row>
    <row r="5" spans="1:12" ht="13.8" x14ac:dyDescent="0.25">
      <c r="A5" s="6">
        <v>4</v>
      </c>
      <c r="B5" s="7">
        <v>44930</v>
      </c>
      <c r="C5" s="6" t="s">
        <v>36</v>
      </c>
      <c r="D5" s="6" t="s">
        <v>16</v>
      </c>
      <c r="E5" s="6" t="s">
        <v>17</v>
      </c>
      <c r="F5" s="6">
        <v>8384</v>
      </c>
      <c r="G5" s="6">
        <v>8</v>
      </c>
      <c r="H5" s="6">
        <v>0.11</v>
      </c>
      <c r="I5" s="6">
        <v>67072</v>
      </c>
      <c r="J5" s="6">
        <v>2023</v>
      </c>
      <c r="K5" s="6">
        <v>1</v>
      </c>
      <c r="L5" s="6" t="s">
        <v>37</v>
      </c>
    </row>
    <row r="6" spans="1:12" ht="13.8" x14ac:dyDescent="0.25">
      <c r="A6" s="6">
        <v>5</v>
      </c>
      <c r="B6" s="7">
        <v>44931</v>
      </c>
      <c r="C6" s="6" t="s">
        <v>38</v>
      </c>
      <c r="D6" s="6" t="s">
        <v>20</v>
      </c>
      <c r="E6" s="6" t="s">
        <v>13</v>
      </c>
      <c r="F6" s="6">
        <v>2626</v>
      </c>
      <c r="G6" s="6">
        <v>10</v>
      </c>
      <c r="H6" s="6">
        <v>0.08</v>
      </c>
      <c r="I6" s="6">
        <v>26260</v>
      </c>
      <c r="J6" s="6">
        <v>2023</v>
      </c>
      <c r="K6" s="6">
        <v>1</v>
      </c>
      <c r="L6" s="6" t="s">
        <v>39</v>
      </c>
    </row>
    <row r="7" spans="1:12" ht="13.8" x14ac:dyDescent="0.25">
      <c r="A7" s="6">
        <v>6</v>
      </c>
      <c r="B7" s="7">
        <v>44932</v>
      </c>
      <c r="C7" s="6" t="s">
        <v>11</v>
      </c>
      <c r="D7" s="6" t="s">
        <v>21</v>
      </c>
      <c r="E7" s="6" t="s">
        <v>17</v>
      </c>
      <c r="F7" s="6">
        <v>3610</v>
      </c>
      <c r="G7" s="6">
        <v>12</v>
      </c>
      <c r="H7" s="6">
        <v>0.09</v>
      </c>
      <c r="I7" s="6">
        <v>43320</v>
      </c>
      <c r="J7" s="6">
        <v>2023</v>
      </c>
      <c r="K7" s="6">
        <v>1</v>
      </c>
      <c r="L7" s="6" t="s">
        <v>40</v>
      </c>
    </row>
    <row r="8" spans="1:12" ht="13.8" x14ac:dyDescent="0.25">
      <c r="A8" s="6">
        <v>7</v>
      </c>
      <c r="B8" s="7">
        <v>44933</v>
      </c>
      <c r="C8" s="6" t="s">
        <v>41</v>
      </c>
      <c r="D8" s="6" t="s">
        <v>15</v>
      </c>
      <c r="E8" s="6" t="s">
        <v>13</v>
      </c>
      <c r="F8" s="6">
        <v>9062</v>
      </c>
      <c r="G8" s="6">
        <v>14</v>
      </c>
      <c r="H8" s="6">
        <v>0.1</v>
      </c>
      <c r="I8" s="6">
        <v>126868</v>
      </c>
      <c r="J8" s="6">
        <v>2023</v>
      </c>
      <c r="K8" s="6">
        <v>1</v>
      </c>
      <c r="L8" s="6" t="s">
        <v>42</v>
      </c>
    </row>
    <row r="9" spans="1:12" ht="13.8" x14ac:dyDescent="0.25">
      <c r="A9" s="6">
        <v>8</v>
      </c>
      <c r="B9" s="7">
        <v>44934</v>
      </c>
      <c r="C9" s="6" t="s">
        <v>43</v>
      </c>
      <c r="D9" s="6" t="s">
        <v>16</v>
      </c>
      <c r="E9" s="6" t="s">
        <v>17</v>
      </c>
      <c r="F9" s="6">
        <v>6906</v>
      </c>
      <c r="G9" s="6">
        <v>16</v>
      </c>
      <c r="H9" s="6">
        <v>0.11</v>
      </c>
      <c r="I9" s="6">
        <v>110496</v>
      </c>
      <c r="J9" s="6">
        <v>2023</v>
      </c>
      <c r="K9" s="6">
        <v>1</v>
      </c>
      <c r="L9" s="6" t="s">
        <v>33</v>
      </c>
    </row>
    <row r="10" spans="1:12" ht="13.8" x14ac:dyDescent="0.25">
      <c r="A10" s="6">
        <v>9</v>
      </c>
      <c r="B10" s="7">
        <v>44935</v>
      </c>
      <c r="C10" s="6" t="s">
        <v>44</v>
      </c>
      <c r="D10" s="6" t="s">
        <v>25</v>
      </c>
      <c r="E10" s="6" t="s">
        <v>17</v>
      </c>
      <c r="F10" s="6">
        <v>2417</v>
      </c>
      <c r="G10" s="6">
        <v>18</v>
      </c>
      <c r="H10" s="6">
        <v>0.08</v>
      </c>
      <c r="I10" s="6">
        <v>43506</v>
      </c>
      <c r="J10" s="6">
        <v>2023</v>
      </c>
      <c r="K10" s="6">
        <v>1</v>
      </c>
      <c r="L10" s="6" t="s">
        <v>34</v>
      </c>
    </row>
    <row r="11" spans="1:12" ht="13.8" x14ac:dyDescent="0.25">
      <c r="A11" s="6">
        <v>10</v>
      </c>
      <c r="B11" s="7">
        <v>44936</v>
      </c>
      <c r="C11" s="6" t="s">
        <v>36</v>
      </c>
      <c r="D11" s="6" t="s">
        <v>25</v>
      </c>
      <c r="E11" s="6" t="s">
        <v>17</v>
      </c>
      <c r="F11" s="6">
        <v>7431</v>
      </c>
      <c r="G11" s="6">
        <v>20</v>
      </c>
      <c r="H11" s="6">
        <v>0.09</v>
      </c>
      <c r="I11" s="6">
        <v>148620</v>
      </c>
      <c r="J11" s="6">
        <v>2023</v>
      </c>
      <c r="K11" s="6">
        <v>1</v>
      </c>
      <c r="L11" s="6" t="s">
        <v>35</v>
      </c>
    </row>
    <row r="12" spans="1:12" ht="13.8" x14ac:dyDescent="0.25">
      <c r="A12" s="6">
        <v>11</v>
      </c>
      <c r="B12" s="7">
        <v>44937</v>
      </c>
      <c r="C12" s="6" t="s">
        <v>38</v>
      </c>
      <c r="D12" s="6" t="s">
        <v>16</v>
      </c>
      <c r="E12" s="6" t="s">
        <v>17</v>
      </c>
      <c r="F12" s="6">
        <v>8250</v>
      </c>
      <c r="G12" s="6">
        <v>22</v>
      </c>
      <c r="H12" s="6">
        <v>0.1</v>
      </c>
      <c r="I12" s="6">
        <v>181500</v>
      </c>
      <c r="J12" s="6">
        <v>2023</v>
      </c>
      <c r="K12" s="6">
        <v>1</v>
      </c>
      <c r="L12" s="6" t="s">
        <v>37</v>
      </c>
    </row>
    <row r="13" spans="1:12" ht="13.8" x14ac:dyDescent="0.25">
      <c r="A13" s="6">
        <v>12</v>
      </c>
      <c r="B13" s="7">
        <v>44938</v>
      </c>
      <c r="C13" s="6" t="s">
        <v>11</v>
      </c>
      <c r="D13" s="6" t="s">
        <v>15</v>
      </c>
      <c r="E13" s="6" t="s">
        <v>13</v>
      </c>
      <c r="F13" s="6">
        <v>7012</v>
      </c>
      <c r="G13" s="6">
        <v>24</v>
      </c>
      <c r="H13" s="6">
        <v>0.11</v>
      </c>
      <c r="I13" s="6">
        <v>168288</v>
      </c>
      <c r="J13" s="6">
        <v>2023</v>
      </c>
      <c r="K13" s="6">
        <v>1</v>
      </c>
      <c r="L13" s="6" t="s">
        <v>39</v>
      </c>
    </row>
    <row r="14" spans="1:12" ht="13.8" x14ac:dyDescent="0.25">
      <c r="A14" s="6">
        <v>13</v>
      </c>
      <c r="B14" s="7">
        <v>44939</v>
      </c>
      <c r="C14" s="6" t="s">
        <v>38</v>
      </c>
      <c r="D14" s="6" t="s">
        <v>12</v>
      </c>
      <c r="E14" s="6" t="s">
        <v>13</v>
      </c>
      <c r="F14" s="6">
        <v>1903</v>
      </c>
      <c r="G14" s="6">
        <v>26</v>
      </c>
      <c r="H14" s="6">
        <v>0.08</v>
      </c>
      <c r="I14" s="6">
        <v>49478</v>
      </c>
      <c r="J14" s="6">
        <v>2023</v>
      </c>
      <c r="K14" s="6">
        <v>1</v>
      </c>
      <c r="L14" s="6" t="s">
        <v>40</v>
      </c>
    </row>
    <row r="15" spans="1:12" ht="13.8" x14ac:dyDescent="0.25">
      <c r="A15" s="6">
        <v>14</v>
      </c>
      <c r="B15" s="7">
        <v>44940</v>
      </c>
      <c r="C15" s="6" t="s">
        <v>36</v>
      </c>
      <c r="D15" s="6" t="s">
        <v>15</v>
      </c>
      <c r="E15" s="6" t="s">
        <v>13</v>
      </c>
      <c r="F15" s="6">
        <v>2824</v>
      </c>
      <c r="G15" s="6">
        <v>28</v>
      </c>
      <c r="H15" s="6">
        <v>0.09</v>
      </c>
      <c r="I15" s="6">
        <v>79072</v>
      </c>
      <c r="J15" s="6">
        <v>2023</v>
      </c>
      <c r="K15" s="6">
        <v>1</v>
      </c>
      <c r="L15" s="6" t="s">
        <v>42</v>
      </c>
    </row>
    <row r="16" spans="1:12" ht="13.8" x14ac:dyDescent="0.25">
      <c r="A16" s="6">
        <v>15</v>
      </c>
      <c r="B16" s="7">
        <v>44941</v>
      </c>
      <c r="C16" s="6" t="s">
        <v>44</v>
      </c>
      <c r="D16" s="6" t="s">
        <v>25</v>
      </c>
      <c r="E16" s="6" t="s">
        <v>17</v>
      </c>
      <c r="F16" s="6">
        <v>6946</v>
      </c>
      <c r="G16" s="6">
        <v>30</v>
      </c>
      <c r="H16" s="6">
        <v>0.1</v>
      </c>
      <c r="I16" s="6">
        <v>208380</v>
      </c>
      <c r="J16" s="6">
        <v>2023</v>
      </c>
      <c r="K16" s="6">
        <v>1</v>
      </c>
      <c r="L16" s="6" t="s">
        <v>33</v>
      </c>
    </row>
    <row r="17" spans="1:12" ht="13.8" x14ac:dyDescent="0.25">
      <c r="A17" s="6">
        <v>16</v>
      </c>
      <c r="B17" s="7">
        <v>44942</v>
      </c>
      <c r="C17" s="6" t="s">
        <v>14</v>
      </c>
      <c r="D17" s="6" t="s">
        <v>16</v>
      </c>
      <c r="E17" s="6" t="s">
        <v>17</v>
      </c>
      <c r="F17" s="6">
        <v>2320</v>
      </c>
      <c r="G17" s="6">
        <v>32</v>
      </c>
      <c r="H17" s="6">
        <v>0.11</v>
      </c>
      <c r="I17" s="6">
        <v>74240</v>
      </c>
      <c r="J17" s="6">
        <v>2023</v>
      </c>
      <c r="K17" s="6">
        <v>1</v>
      </c>
      <c r="L17" s="6" t="s">
        <v>34</v>
      </c>
    </row>
    <row r="18" spans="1:12" ht="13.8" x14ac:dyDescent="0.25">
      <c r="A18" s="6">
        <v>17</v>
      </c>
      <c r="B18" s="7">
        <v>44943</v>
      </c>
      <c r="C18" s="6" t="s">
        <v>11</v>
      </c>
      <c r="D18" s="6" t="s">
        <v>16</v>
      </c>
      <c r="E18" s="6" t="s">
        <v>17</v>
      </c>
      <c r="F18" s="6">
        <v>2116</v>
      </c>
      <c r="G18" s="6">
        <v>34</v>
      </c>
      <c r="H18" s="6">
        <v>0.08</v>
      </c>
      <c r="I18" s="6">
        <v>71944</v>
      </c>
      <c r="J18" s="6">
        <v>2023</v>
      </c>
      <c r="K18" s="6">
        <v>1</v>
      </c>
      <c r="L18" s="6" t="s">
        <v>35</v>
      </c>
    </row>
    <row r="19" spans="1:12" ht="13.8" x14ac:dyDescent="0.25">
      <c r="A19" s="6">
        <v>18</v>
      </c>
      <c r="B19" s="7">
        <v>44944</v>
      </c>
      <c r="C19" s="6" t="s">
        <v>14</v>
      </c>
      <c r="D19" s="6" t="s">
        <v>16</v>
      </c>
      <c r="E19" s="6" t="s">
        <v>17</v>
      </c>
      <c r="F19" s="6">
        <v>1135</v>
      </c>
      <c r="G19" s="6">
        <v>36</v>
      </c>
      <c r="H19" s="6">
        <v>0.09</v>
      </c>
      <c r="I19" s="6">
        <v>40860</v>
      </c>
      <c r="J19" s="6">
        <v>2023</v>
      </c>
      <c r="K19" s="6">
        <v>1</v>
      </c>
      <c r="L19" s="6" t="s">
        <v>37</v>
      </c>
    </row>
    <row r="20" spans="1:12" ht="13.8" x14ac:dyDescent="0.25">
      <c r="A20" s="6">
        <v>19</v>
      </c>
      <c r="B20" s="7">
        <v>44945</v>
      </c>
      <c r="C20" s="6" t="s">
        <v>14</v>
      </c>
      <c r="D20" s="6" t="s">
        <v>15</v>
      </c>
      <c r="E20" s="6" t="s">
        <v>13</v>
      </c>
      <c r="F20" s="6">
        <v>3595</v>
      </c>
      <c r="G20" s="6">
        <v>38</v>
      </c>
      <c r="H20" s="6">
        <v>0.1</v>
      </c>
      <c r="I20" s="6">
        <v>136610</v>
      </c>
      <c r="J20" s="6">
        <v>2023</v>
      </c>
      <c r="K20" s="6">
        <v>1</v>
      </c>
      <c r="L20" s="6" t="s">
        <v>39</v>
      </c>
    </row>
    <row r="21" spans="1:12" ht="13.8" x14ac:dyDescent="0.25">
      <c r="A21" s="6">
        <v>20</v>
      </c>
      <c r="B21" s="7">
        <v>44946</v>
      </c>
      <c r="C21" s="6" t="s">
        <v>11</v>
      </c>
      <c r="D21" s="6" t="s">
        <v>25</v>
      </c>
      <c r="E21" s="6" t="s">
        <v>17</v>
      </c>
      <c r="F21" s="6">
        <v>1161</v>
      </c>
      <c r="G21" s="6">
        <v>40</v>
      </c>
      <c r="H21" s="6">
        <v>0.11</v>
      </c>
      <c r="I21" s="6">
        <v>46440</v>
      </c>
      <c r="J21" s="6">
        <v>2023</v>
      </c>
      <c r="K21" s="6">
        <v>1</v>
      </c>
      <c r="L21" s="6" t="s">
        <v>40</v>
      </c>
    </row>
    <row r="22" spans="1:12" ht="13.8" x14ac:dyDescent="0.25">
      <c r="A22" s="6">
        <v>21</v>
      </c>
      <c r="B22" s="7">
        <v>44947</v>
      </c>
      <c r="C22" s="6" t="s">
        <v>44</v>
      </c>
      <c r="D22" s="6" t="s">
        <v>21</v>
      </c>
      <c r="E22" s="6" t="s">
        <v>17</v>
      </c>
      <c r="F22" s="6">
        <v>2256</v>
      </c>
      <c r="G22" s="6">
        <v>42</v>
      </c>
      <c r="H22" s="6">
        <v>0.08</v>
      </c>
      <c r="I22" s="6">
        <v>94752</v>
      </c>
      <c r="J22" s="6">
        <v>2023</v>
      </c>
      <c r="K22" s="6">
        <v>1</v>
      </c>
      <c r="L22" s="6" t="s">
        <v>42</v>
      </c>
    </row>
    <row r="23" spans="1:12" ht="13.8" x14ac:dyDescent="0.25">
      <c r="A23" s="6">
        <v>22</v>
      </c>
      <c r="B23" s="7">
        <v>44948</v>
      </c>
      <c r="C23" s="6" t="s">
        <v>43</v>
      </c>
      <c r="D23" s="6" t="s">
        <v>16</v>
      </c>
      <c r="E23" s="6" t="s">
        <v>17</v>
      </c>
      <c r="F23" s="6">
        <v>1004</v>
      </c>
      <c r="G23" s="6">
        <v>44</v>
      </c>
      <c r="H23" s="6">
        <v>0.09</v>
      </c>
      <c r="I23" s="6">
        <v>44176</v>
      </c>
      <c r="J23" s="6">
        <v>2023</v>
      </c>
      <c r="K23" s="6">
        <v>1</v>
      </c>
      <c r="L23" s="6" t="s">
        <v>33</v>
      </c>
    </row>
    <row r="24" spans="1:12" ht="13.8" x14ac:dyDescent="0.25">
      <c r="A24" s="6">
        <v>23</v>
      </c>
      <c r="B24" s="7">
        <v>44949</v>
      </c>
      <c r="C24" s="6" t="s">
        <v>36</v>
      </c>
      <c r="D24" s="6" t="s">
        <v>16</v>
      </c>
      <c r="E24" s="6" t="s">
        <v>17</v>
      </c>
      <c r="F24" s="6">
        <v>3642</v>
      </c>
      <c r="G24" s="6">
        <v>46</v>
      </c>
      <c r="H24" s="6">
        <v>0.1</v>
      </c>
      <c r="I24" s="6">
        <v>167532</v>
      </c>
      <c r="J24" s="6">
        <v>2023</v>
      </c>
      <c r="K24" s="6">
        <v>1</v>
      </c>
      <c r="L24" s="6" t="s">
        <v>34</v>
      </c>
    </row>
    <row r="25" spans="1:12" ht="13.8" x14ac:dyDescent="0.25">
      <c r="A25" s="6">
        <v>24</v>
      </c>
      <c r="B25" s="7">
        <v>44950</v>
      </c>
      <c r="C25" s="6" t="s">
        <v>11</v>
      </c>
      <c r="D25" s="6" t="s">
        <v>16</v>
      </c>
      <c r="E25" s="6" t="s">
        <v>17</v>
      </c>
      <c r="F25" s="6">
        <v>4582</v>
      </c>
      <c r="G25" s="6">
        <v>48</v>
      </c>
      <c r="H25" s="6">
        <v>0.11</v>
      </c>
      <c r="I25" s="6">
        <v>219936</v>
      </c>
      <c r="J25" s="6">
        <v>2023</v>
      </c>
      <c r="K25" s="6">
        <v>1</v>
      </c>
      <c r="L25" s="6" t="s">
        <v>35</v>
      </c>
    </row>
    <row r="26" spans="1:12" ht="13.8" x14ac:dyDescent="0.25">
      <c r="A26" s="6">
        <v>25</v>
      </c>
      <c r="B26" s="7">
        <v>44951</v>
      </c>
      <c r="C26" s="6" t="s">
        <v>14</v>
      </c>
      <c r="D26" s="6" t="s">
        <v>20</v>
      </c>
      <c r="E26" s="6" t="s">
        <v>13</v>
      </c>
      <c r="F26" s="6">
        <v>3559</v>
      </c>
      <c r="G26" s="6">
        <v>50</v>
      </c>
      <c r="H26" s="6">
        <v>0.08</v>
      </c>
      <c r="I26" s="6">
        <v>177950</v>
      </c>
      <c r="J26" s="6">
        <v>2023</v>
      </c>
      <c r="K26" s="6">
        <v>1</v>
      </c>
      <c r="L26" s="6" t="s">
        <v>37</v>
      </c>
    </row>
    <row r="27" spans="1:12" ht="13.8" x14ac:dyDescent="0.25">
      <c r="A27" s="6">
        <v>26</v>
      </c>
      <c r="B27" s="7">
        <v>44952</v>
      </c>
      <c r="C27" s="6" t="s">
        <v>41</v>
      </c>
      <c r="D27" s="6" t="s">
        <v>12</v>
      </c>
      <c r="E27" s="6" t="s">
        <v>13</v>
      </c>
      <c r="F27" s="6">
        <v>5154</v>
      </c>
      <c r="G27" s="6">
        <v>52</v>
      </c>
      <c r="H27" s="6">
        <v>0.09</v>
      </c>
      <c r="I27" s="6">
        <v>268008</v>
      </c>
      <c r="J27" s="6">
        <v>2023</v>
      </c>
      <c r="K27" s="6">
        <v>1</v>
      </c>
      <c r="L27" s="6" t="s">
        <v>39</v>
      </c>
    </row>
    <row r="28" spans="1:12" ht="13.8" x14ac:dyDescent="0.25">
      <c r="A28" s="6">
        <v>27</v>
      </c>
      <c r="B28" s="7">
        <v>44953</v>
      </c>
      <c r="C28" s="6" t="s">
        <v>44</v>
      </c>
      <c r="D28" s="6" t="s">
        <v>26</v>
      </c>
      <c r="E28" s="6" t="s">
        <v>17</v>
      </c>
      <c r="F28" s="6">
        <v>7388</v>
      </c>
      <c r="G28" s="6">
        <v>54</v>
      </c>
      <c r="H28" s="6">
        <v>0.1</v>
      </c>
      <c r="I28" s="6">
        <v>398952</v>
      </c>
      <c r="J28" s="6">
        <v>2023</v>
      </c>
      <c r="K28" s="6">
        <v>1</v>
      </c>
      <c r="L28" s="6" t="s">
        <v>40</v>
      </c>
    </row>
    <row r="29" spans="1:12" ht="13.8" x14ac:dyDescent="0.25">
      <c r="A29" s="6">
        <v>28</v>
      </c>
      <c r="B29" s="7">
        <v>44954</v>
      </c>
      <c r="C29" s="6" t="s">
        <v>11</v>
      </c>
      <c r="D29" s="6" t="s">
        <v>20</v>
      </c>
      <c r="E29" s="6" t="s">
        <v>13</v>
      </c>
      <c r="F29" s="6">
        <v>7163</v>
      </c>
      <c r="G29" s="6">
        <v>56</v>
      </c>
      <c r="H29" s="6">
        <v>0.11</v>
      </c>
      <c r="I29" s="6">
        <v>401128</v>
      </c>
      <c r="J29" s="6">
        <v>2023</v>
      </c>
      <c r="K29" s="6">
        <v>1</v>
      </c>
      <c r="L29" s="6" t="s">
        <v>42</v>
      </c>
    </row>
    <row r="30" spans="1:12" ht="13.8" x14ac:dyDescent="0.25">
      <c r="A30" s="6">
        <v>29</v>
      </c>
      <c r="B30" s="7">
        <v>44955</v>
      </c>
      <c r="C30" s="6" t="s">
        <v>38</v>
      </c>
      <c r="D30" s="6" t="s">
        <v>20</v>
      </c>
      <c r="E30" s="6" t="s">
        <v>13</v>
      </c>
      <c r="F30" s="6">
        <v>5101</v>
      </c>
      <c r="G30" s="6">
        <v>58</v>
      </c>
      <c r="H30" s="6">
        <v>0.08</v>
      </c>
      <c r="I30" s="6">
        <v>295858</v>
      </c>
      <c r="J30" s="6">
        <v>2023</v>
      </c>
      <c r="K30" s="6">
        <v>1</v>
      </c>
      <c r="L30" s="6" t="s">
        <v>33</v>
      </c>
    </row>
    <row r="31" spans="1:12" ht="13.8" x14ac:dyDescent="0.25">
      <c r="A31" s="6">
        <v>30</v>
      </c>
      <c r="B31" s="7">
        <v>44956</v>
      </c>
      <c r="C31" s="6" t="s">
        <v>44</v>
      </c>
      <c r="D31" s="6" t="s">
        <v>25</v>
      </c>
      <c r="E31" s="6" t="s">
        <v>17</v>
      </c>
      <c r="F31" s="6">
        <v>7602</v>
      </c>
      <c r="G31" s="6">
        <v>60</v>
      </c>
      <c r="H31" s="6">
        <v>0.09</v>
      </c>
      <c r="I31" s="6">
        <v>456120</v>
      </c>
      <c r="J31" s="6">
        <v>2023</v>
      </c>
      <c r="K31" s="6">
        <v>1</v>
      </c>
      <c r="L31" s="6" t="s">
        <v>34</v>
      </c>
    </row>
    <row r="32" spans="1:12" ht="13.8" x14ac:dyDescent="0.25">
      <c r="A32" s="6">
        <v>31</v>
      </c>
      <c r="B32" s="7">
        <v>44957</v>
      </c>
      <c r="C32" s="6" t="s">
        <v>11</v>
      </c>
      <c r="D32" s="6" t="s">
        <v>26</v>
      </c>
      <c r="E32" s="6" t="s">
        <v>17</v>
      </c>
      <c r="F32" s="6">
        <v>1641</v>
      </c>
      <c r="G32" s="6">
        <v>62</v>
      </c>
      <c r="H32" s="6">
        <v>0.1</v>
      </c>
      <c r="I32" s="6">
        <v>101742</v>
      </c>
      <c r="J32" s="6">
        <v>2023</v>
      </c>
      <c r="K32" s="6">
        <v>1</v>
      </c>
      <c r="L32" s="6" t="s">
        <v>35</v>
      </c>
    </row>
    <row r="33" spans="1:12" ht="13.8" x14ac:dyDescent="0.25">
      <c r="A33" s="6">
        <v>32</v>
      </c>
      <c r="B33" s="7">
        <v>44958</v>
      </c>
      <c r="C33" s="6" t="s">
        <v>41</v>
      </c>
      <c r="D33" s="6" t="s">
        <v>25</v>
      </c>
      <c r="E33" s="6" t="s">
        <v>17</v>
      </c>
      <c r="F33" s="6">
        <v>8892</v>
      </c>
      <c r="G33" s="6">
        <v>64</v>
      </c>
      <c r="H33" s="6">
        <v>0.11</v>
      </c>
      <c r="I33" s="6">
        <v>569088</v>
      </c>
      <c r="J33" s="6">
        <v>2023</v>
      </c>
      <c r="K33" s="6">
        <v>2</v>
      </c>
      <c r="L33" s="6" t="s">
        <v>37</v>
      </c>
    </row>
    <row r="34" spans="1:12" ht="13.8" x14ac:dyDescent="0.25">
      <c r="A34" s="6">
        <v>33</v>
      </c>
      <c r="B34" s="7">
        <v>44959</v>
      </c>
      <c r="C34" s="6" t="s">
        <v>44</v>
      </c>
      <c r="D34" s="6" t="s">
        <v>25</v>
      </c>
      <c r="E34" s="6" t="s">
        <v>17</v>
      </c>
      <c r="F34" s="6">
        <v>2060</v>
      </c>
      <c r="G34" s="6">
        <v>66</v>
      </c>
      <c r="H34" s="6">
        <v>0.08</v>
      </c>
      <c r="I34" s="6">
        <v>135960</v>
      </c>
      <c r="J34" s="6">
        <v>2023</v>
      </c>
      <c r="K34" s="6">
        <v>2</v>
      </c>
      <c r="L34" s="6" t="s">
        <v>39</v>
      </c>
    </row>
    <row r="35" spans="1:12" ht="13.8" x14ac:dyDescent="0.25">
      <c r="A35" s="6">
        <v>34</v>
      </c>
      <c r="B35" s="7">
        <v>44960</v>
      </c>
      <c r="C35" s="6" t="s">
        <v>38</v>
      </c>
      <c r="D35" s="6" t="s">
        <v>15</v>
      </c>
      <c r="E35" s="6" t="s">
        <v>13</v>
      </c>
      <c r="F35" s="6">
        <v>1557</v>
      </c>
      <c r="G35" s="6">
        <v>68</v>
      </c>
      <c r="H35" s="6">
        <v>0.09</v>
      </c>
      <c r="I35" s="6">
        <v>105876</v>
      </c>
      <c r="J35" s="6">
        <v>2023</v>
      </c>
      <c r="K35" s="6">
        <v>2</v>
      </c>
      <c r="L35" s="6" t="s">
        <v>40</v>
      </c>
    </row>
    <row r="36" spans="1:12" ht="13.8" x14ac:dyDescent="0.25">
      <c r="A36" s="6">
        <v>35</v>
      </c>
      <c r="B36" s="7">
        <v>44961</v>
      </c>
      <c r="C36" s="6" t="s">
        <v>44</v>
      </c>
      <c r="D36" s="6" t="s">
        <v>25</v>
      </c>
      <c r="E36" s="6" t="s">
        <v>17</v>
      </c>
      <c r="F36" s="6">
        <v>6509</v>
      </c>
      <c r="G36" s="6">
        <v>70</v>
      </c>
      <c r="H36" s="6">
        <v>0.1</v>
      </c>
      <c r="I36" s="6">
        <v>455630</v>
      </c>
      <c r="J36" s="6">
        <v>2023</v>
      </c>
      <c r="K36" s="6">
        <v>2</v>
      </c>
      <c r="L36" s="6" t="s">
        <v>42</v>
      </c>
    </row>
    <row r="37" spans="1:12" ht="13.8" x14ac:dyDescent="0.25">
      <c r="A37" s="6">
        <v>36</v>
      </c>
      <c r="B37" s="7">
        <v>44962</v>
      </c>
      <c r="C37" s="6" t="s">
        <v>41</v>
      </c>
      <c r="D37" s="6" t="s">
        <v>25</v>
      </c>
      <c r="E37" s="6" t="s">
        <v>17</v>
      </c>
      <c r="F37" s="6">
        <v>5718</v>
      </c>
      <c r="G37" s="6">
        <v>72</v>
      </c>
      <c r="H37" s="6">
        <v>0.11</v>
      </c>
      <c r="I37" s="6">
        <v>411696</v>
      </c>
      <c r="J37" s="6">
        <v>2023</v>
      </c>
      <c r="K37" s="6">
        <v>2</v>
      </c>
      <c r="L37" s="6" t="s">
        <v>33</v>
      </c>
    </row>
    <row r="38" spans="1:12" ht="13.8" x14ac:dyDescent="0.25">
      <c r="A38" s="6">
        <v>37</v>
      </c>
      <c r="B38" s="7">
        <v>44963</v>
      </c>
      <c r="C38" s="6" t="s">
        <v>11</v>
      </c>
      <c r="D38" s="6" t="s">
        <v>25</v>
      </c>
      <c r="E38" s="6" t="s">
        <v>17</v>
      </c>
      <c r="F38" s="6">
        <v>7655</v>
      </c>
      <c r="G38" s="6">
        <v>74</v>
      </c>
      <c r="H38" s="6">
        <v>0.08</v>
      </c>
      <c r="I38" s="6">
        <v>566470</v>
      </c>
      <c r="J38" s="6">
        <v>2023</v>
      </c>
      <c r="K38" s="6">
        <v>2</v>
      </c>
      <c r="L38" s="6" t="s">
        <v>34</v>
      </c>
    </row>
    <row r="39" spans="1:12" ht="13.8" x14ac:dyDescent="0.25">
      <c r="A39" s="6">
        <v>38</v>
      </c>
      <c r="B39" s="7">
        <v>44964</v>
      </c>
      <c r="C39" s="6" t="s">
        <v>14</v>
      </c>
      <c r="D39" s="6" t="s">
        <v>12</v>
      </c>
      <c r="E39" s="6" t="s">
        <v>13</v>
      </c>
      <c r="F39" s="6">
        <v>9116</v>
      </c>
      <c r="G39" s="6">
        <v>76</v>
      </c>
      <c r="H39" s="6">
        <v>0.09</v>
      </c>
      <c r="I39" s="6">
        <v>692816</v>
      </c>
      <c r="J39" s="6">
        <v>2023</v>
      </c>
      <c r="K39" s="6">
        <v>2</v>
      </c>
      <c r="L39" s="6" t="s">
        <v>35</v>
      </c>
    </row>
    <row r="40" spans="1:12" ht="13.8" x14ac:dyDescent="0.25">
      <c r="A40" s="6">
        <v>39</v>
      </c>
      <c r="B40" s="7">
        <v>44965</v>
      </c>
      <c r="C40" s="6" t="s">
        <v>11</v>
      </c>
      <c r="D40" s="6" t="s">
        <v>16</v>
      </c>
      <c r="E40" s="6" t="s">
        <v>17</v>
      </c>
      <c r="F40" s="6">
        <v>2795</v>
      </c>
      <c r="G40" s="6">
        <v>78</v>
      </c>
      <c r="H40" s="6">
        <v>0.1</v>
      </c>
      <c r="I40" s="6">
        <v>218010</v>
      </c>
      <c r="J40" s="6">
        <v>2023</v>
      </c>
      <c r="K40" s="6">
        <v>2</v>
      </c>
      <c r="L40" s="6" t="s">
        <v>37</v>
      </c>
    </row>
    <row r="41" spans="1:12" ht="13.8" x14ac:dyDescent="0.25">
      <c r="A41" s="6">
        <v>40</v>
      </c>
      <c r="B41" s="7">
        <v>44966</v>
      </c>
      <c r="C41" s="6" t="s">
        <v>11</v>
      </c>
      <c r="D41" s="6" t="s">
        <v>16</v>
      </c>
      <c r="E41" s="6" t="s">
        <v>17</v>
      </c>
      <c r="F41" s="6">
        <v>5084</v>
      </c>
      <c r="G41" s="6">
        <v>80</v>
      </c>
      <c r="H41" s="6">
        <v>0.11</v>
      </c>
      <c r="I41" s="6">
        <v>406720</v>
      </c>
      <c r="J41" s="6">
        <v>2023</v>
      </c>
      <c r="K41" s="6">
        <v>2</v>
      </c>
      <c r="L41" s="6" t="s">
        <v>39</v>
      </c>
    </row>
    <row r="42" spans="1:12" ht="13.8" x14ac:dyDescent="0.25">
      <c r="A42" s="6">
        <v>41</v>
      </c>
      <c r="B42" s="7">
        <v>44967</v>
      </c>
      <c r="C42" s="6" t="s">
        <v>14</v>
      </c>
      <c r="D42" s="6" t="s">
        <v>12</v>
      </c>
      <c r="E42" s="6" t="s">
        <v>13</v>
      </c>
      <c r="F42" s="6">
        <v>8941</v>
      </c>
      <c r="G42" s="6">
        <v>82</v>
      </c>
      <c r="H42" s="6">
        <v>0.08</v>
      </c>
      <c r="I42" s="6">
        <v>733162</v>
      </c>
      <c r="J42" s="6">
        <v>2023</v>
      </c>
      <c r="K42" s="6">
        <v>2</v>
      </c>
      <c r="L42" s="6" t="s">
        <v>40</v>
      </c>
    </row>
    <row r="43" spans="1:12" ht="13.8" x14ac:dyDescent="0.25">
      <c r="A43" s="6">
        <v>42</v>
      </c>
      <c r="B43" s="7">
        <v>44968</v>
      </c>
      <c r="C43" s="6" t="s">
        <v>44</v>
      </c>
      <c r="D43" s="6" t="s">
        <v>15</v>
      </c>
      <c r="E43" s="6" t="s">
        <v>13</v>
      </c>
      <c r="F43" s="6">
        <v>5341</v>
      </c>
      <c r="G43" s="6">
        <v>84</v>
      </c>
      <c r="H43" s="6">
        <v>0.09</v>
      </c>
      <c r="I43" s="6">
        <v>448644</v>
      </c>
      <c r="J43" s="6">
        <v>2023</v>
      </c>
      <c r="K43" s="6">
        <v>2</v>
      </c>
      <c r="L43" s="6" t="s">
        <v>42</v>
      </c>
    </row>
    <row r="44" spans="1:12" ht="13.8" x14ac:dyDescent="0.25">
      <c r="A44" s="6">
        <v>43</v>
      </c>
      <c r="B44" s="7">
        <v>44969</v>
      </c>
      <c r="C44" s="6" t="s">
        <v>36</v>
      </c>
      <c r="D44" s="6" t="s">
        <v>16</v>
      </c>
      <c r="E44" s="6" t="s">
        <v>17</v>
      </c>
      <c r="F44" s="6">
        <v>135</v>
      </c>
      <c r="G44" s="6">
        <v>86</v>
      </c>
      <c r="H44" s="6">
        <v>0.1</v>
      </c>
      <c r="I44" s="6">
        <v>11610</v>
      </c>
      <c r="J44" s="6">
        <v>2023</v>
      </c>
      <c r="K44" s="6">
        <v>2</v>
      </c>
      <c r="L44" s="6" t="s">
        <v>33</v>
      </c>
    </row>
    <row r="45" spans="1:12" ht="13.8" x14ac:dyDescent="0.25">
      <c r="A45" s="6">
        <v>44</v>
      </c>
      <c r="B45" s="7">
        <v>44970</v>
      </c>
      <c r="C45" s="6" t="s">
        <v>41</v>
      </c>
      <c r="D45" s="6" t="s">
        <v>16</v>
      </c>
      <c r="E45" s="6" t="s">
        <v>17</v>
      </c>
      <c r="F45" s="6">
        <v>9400</v>
      </c>
      <c r="G45" s="6">
        <v>88</v>
      </c>
      <c r="H45" s="6">
        <v>0.11</v>
      </c>
      <c r="I45" s="6">
        <v>827200</v>
      </c>
      <c r="J45" s="6">
        <v>2023</v>
      </c>
      <c r="K45" s="6">
        <v>2</v>
      </c>
      <c r="L45" s="6" t="s">
        <v>34</v>
      </c>
    </row>
    <row r="46" spans="1:12" ht="13.8" x14ac:dyDescent="0.25">
      <c r="A46" s="6">
        <v>45</v>
      </c>
      <c r="B46" s="7">
        <v>44971</v>
      </c>
      <c r="C46" s="6" t="s">
        <v>38</v>
      </c>
      <c r="D46" s="6" t="s">
        <v>20</v>
      </c>
      <c r="E46" s="6" t="s">
        <v>13</v>
      </c>
      <c r="F46" s="6">
        <v>6045</v>
      </c>
      <c r="G46" s="6">
        <v>90</v>
      </c>
      <c r="H46" s="6">
        <v>0.08</v>
      </c>
      <c r="I46" s="6">
        <v>544050</v>
      </c>
      <c r="J46" s="6">
        <v>2023</v>
      </c>
      <c r="K46" s="6">
        <v>2</v>
      </c>
      <c r="L46" s="6" t="s">
        <v>35</v>
      </c>
    </row>
    <row r="47" spans="1:12" ht="13.8" x14ac:dyDescent="0.25">
      <c r="A47" s="6">
        <v>46</v>
      </c>
      <c r="B47" s="7">
        <v>44972</v>
      </c>
      <c r="C47" s="6" t="s">
        <v>43</v>
      </c>
      <c r="D47" s="6" t="s">
        <v>25</v>
      </c>
      <c r="E47" s="6" t="s">
        <v>17</v>
      </c>
      <c r="F47" s="6">
        <v>5820</v>
      </c>
      <c r="G47" s="6">
        <v>92</v>
      </c>
      <c r="H47" s="6">
        <v>0.09</v>
      </c>
      <c r="I47" s="6">
        <v>535440</v>
      </c>
      <c r="J47" s="6">
        <v>2023</v>
      </c>
      <c r="K47" s="6">
        <v>2</v>
      </c>
      <c r="L47" s="6" t="s">
        <v>37</v>
      </c>
    </row>
    <row r="48" spans="1:12" ht="13.8" x14ac:dyDescent="0.25">
      <c r="A48" s="6">
        <v>47</v>
      </c>
      <c r="B48" s="7">
        <v>44973</v>
      </c>
      <c r="C48" s="6" t="s">
        <v>38</v>
      </c>
      <c r="D48" s="6" t="s">
        <v>21</v>
      </c>
      <c r="E48" s="6" t="s">
        <v>17</v>
      </c>
      <c r="F48" s="6">
        <v>8887</v>
      </c>
      <c r="G48" s="6">
        <v>94</v>
      </c>
      <c r="H48" s="6">
        <v>0.1</v>
      </c>
      <c r="I48" s="6">
        <v>835378</v>
      </c>
      <c r="J48" s="6">
        <v>2023</v>
      </c>
      <c r="K48" s="6">
        <v>2</v>
      </c>
      <c r="L48" s="6" t="s">
        <v>39</v>
      </c>
    </row>
    <row r="49" spans="1:12" ht="13.8" x14ac:dyDescent="0.25">
      <c r="A49" s="6">
        <v>48</v>
      </c>
      <c r="B49" s="7">
        <v>44974</v>
      </c>
      <c r="C49" s="6" t="s">
        <v>11</v>
      </c>
      <c r="D49" s="6" t="s">
        <v>21</v>
      </c>
      <c r="E49" s="6" t="s">
        <v>17</v>
      </c>
      <c r="F49" s="6">
        <v>6982</v>
      </c>
      <c r="G49" s="6">
        <v>96</v>
      </c>
      <c r="H49" s="6">
        <v>0.11</v>
      </c>
      <c r="I49" s="6">
        <v>670272</v>
      </c>
      <c r="J49" s="6">
        <v>2023</v>
      </c>
      <c r="K49" s="6">
        <v>2</v>
      </c>
      <c r="L49" s="6" t="s">
        <v>40</v>
      </c>
    </row>
    <row r="50" spans="1:12" ht="13.8" x14ac:dyDescent="0.25">
      <c r="A50" s="6">
        <v>49</v>
      </c>
      <c r="B50" s="7">
        <v>44975</v>
      </c>
      <c r="C50" s="6" t="s">
        <v>41</v>
      </c>
      <c r="D50" s="6" t="s">
        <v>16</v>
      </c>
      <c r="E50" s="6" t="s">
        <v>17</v>
      </c>
      <c r="F50" s="6">
        <v>4029</v>
      </c>
      <c r="G50" s="6">
        <v>98</v>
      </c>
      <c r="H50" s="6">
        <v>0.08</v>
      </c>
      <c r="I50" s="6">
        <v>394842</v>
      </c>
      <c r="J50" s="6">
        <v>2023</v>
      </c>
      <c r="K50" s="6">
        <v>2</v>
      </c>
      <c r="L50" s="6" t="s">
        <v>42</v>
      </c>
    </row>
    <row r="51" spans="1:12" ht="13.8" x14ac:dyDescent="0.25">
      <c r="A51" s="6">
        <v>50</v>
      </c>
      <c r="B51" s="7">
        <v>44976</v>
      </c>
      <c r="C51" s="6" t="s">
        <v>38</v>
      </c>
      <c r="D51" s="6" t="s">
        <v>12</v>
      </c>
      <c r="E51" s="6" t="s">
        <v>13</v>
      </c>
      <c r="F51" s="6">
        <v>3665</v>
      </c>
      <c r="G51" s="6">
        <v>100</v>
      </c>
      <c r="H51" s="6">
        <v>0.09</v>
      </c>
      <c r="I51" s="6">
        <v>366500</v>
      </c>
      <c r="J51" s="6">
        <v>2023</v>
      </c>
      <c r="K51" s="6">
        <v>2</v>
      </c>
      <c r="L51" s="6" t="s">
        <v>33</v>
      </c>
    </row>
    <row r="52" spans="1:12" ht="13.8" x14ac:dyDescent="0.25">
      <c r="A52" s="6">
        <v>51</v>
      </c>
      <c r="B52" s="7">
        <v>44977</v>
      </c>
      <c r="C52" s="6" t="s">
        <v>44</v>
      </c>
      <c r="D52" s="6" t="s">
        <v>16</v>
      </c>
      <c r="E52" s="6" t="s">
        <v>17</v>
      </c>
      <c r="F52" s="6">
        <v>4781</v>
      </c>
      <c r="G52" s="6">
        <v>102</v>
      </c>
      <c r="H52" s="6">
        <v>0.1</v>
      </c>
      <c r="I52" s="6">
        <v>487662</v>
      </c>
      <c r="J52" s="6">
        <v>2023</v>
      </c>
      <c r="K52" s="6">
        <v>2</v>
      </c>
      <c r="L52" s="6" t="s">
        <v>34</v>
      </c>
    </row>
    <row r="53" spans="1:12" ht="13.8" x14ac:dyDescent="0.25">
      <c r="A53" s="6">
        <v>52</v>
      </c>
      <c r="B53" s="7">
        <v>44978</v>
      </c>
      <c r="C53" s="6" t="s">
        <v>41</v>
      </c>
      <c r="D53" s="6" t="s">
        <v>26</v>
      </c>
      <c r="E53" s="6" t="s">
        <v>17</v>
      </c>
      <c r="F53" s="6">
        <v>3663</v>
      </c>
      <c r="G53" s="6">
        <v>104</v>
      </c>
      <c r="H53" s="6">
        <v>0.11</v>
      </c>
      <c r="I53" s="6">
        <v>380952</v>
      </c>
      <c r="J53" s="6">
        <v>2023</v>
      </c>
      <c r="K53" s="6">
        <v>2</v>
      </c>
      <c r="L53" s="6" t="s">
        <v>35</v>
      </c>
    </row>
    <row r="54" spans="1:12" ht="13.8" x14ac:dyDescent="0.25">
      <c r="A54" s="6">
        <v>53</v>
      </c>
      <c r="B54" s="7">
        <v>44979</v>
      </c>
      <c r="C54" s="6" t="s">
        <v>44</v>
      </c>
      <c r="D54" s="6" t="s">
        <v>25</v>
      </c>
      <c r="E54" s="6" t="s">
        <v>17</v>
      </c>
      <c r="F54" s="6">
        <v>6331</v>
      </c>
      <c r="G54" s="6">
        <v>106</v>
      </c>
      <c r="H54" s="6">
        <v>0.08</v>
      </c>
      <c r="I54" s="6">
        <v>671086</v>
      </c>
      <c r="J54" s="6">
        <v>2023</v>
      </c>
      <c r="K54" s="6">
        <v>2</v>
      </c>
      <c r="L54" s="6" t="s">
        <v>37</v>
      </c>
    </row>
    <row r="55" spans="1:12" ht="13.8" x14ac:dyDescent="0.25">
      <c r="A55" s="6">
        <v>54</v>
      </c>
      <c r="B55" s="7">
        <v>44980</v>
      </c>
      <c r="C55" s="6" t="s">
        <v>36</v>
      </c>
      <c r="D55" s="6" t="s">
        <v>25</v>
      </c>
      <c r="E55" s="6" t="s">
        <v>17</v>
      </c>
      <c r="F55" s="6">
        <v>4364</v>
      </c>
      <c r="G55" s="6">
        <v>108</v>
      </c>
      <c r="H55" s="6">
        <v>0.09</v>
      </c>
      <c r="I55" s="6">
        <v>471312</v>
      </c>
      <c r="J55" s="6">
        <v>2023</v>
      </c>
      <c r="K55" s="6">
        <v>2</v>
      </c>
      <c r="L55" s="6" t="s">
        <v>39</v>
      </c>
    </row>
    <row r="56" spans="1:12" ht="13.8" x14ac:dyDescent="0.25">
      <c r="A56" s="6">
        <v>55</v>
      </c>
      <c r="B56" s="7">
        <v>44981</v>
      </c>
      <c r="C56" s="6" t="s">
        <v>14</v>
      </c>
      <c r="D56" s="6" t="s">
        <v>12</v>
      </c>
      <c r="E56" s="6" t="s">
        <v>13</v>
      </c>
      <c r="F56" s="6">
        <v>607</v>
      </c>
      <c r="G56" s="6">
        <v>110</v>
      </c>
      <c r="H56" s="6">
        <v>0.1</v>
      </c>
      <c r="I56" s="6">
        <v>66770</v>
      </c>
      <c r="J56" s="6">
        <v>2023</v>
      </c>
      <c r="K56" s="6">
        <v>2</v>
      </c>
      <c r="L56" s="6" t="s">
        <v>40</v>
      </c>
    </row>
    <row r="57" spans="1:12" ht="13.8" x14ac:dyDescent="0.25">
      <c r="A57" s="6">
        <v>56</v>
      </c>
      <c r="B57" s="7">
        <v>44982</v>
      </c>
      <c r="C57" s="6" t="s">
        <v>43</v>
      </c>
      <c r="D57" s="6" t="s">
        <v>16</v>
      </c>
      <c r="E57" s="6" t="s">
        <v>17</v>
      </c>
      <c r="F57" s="6">
        <v>1054</v>
      </c>
      <c r="G57" s="6">
        <v>112</v>
      </c>
      <c r="H57" s="6">
        <v>0.11</v>
      </c>
      <c r="I57" s="6">
        <v>118048</v>
      </c>
      <c r="J57" s="6">
        <v>2023</v>
      </c>
      <c r="K57" s="6">
        <v>2</v>
      </c>
      <c r="L57" s="6" t="s">
        <v>42</v>
      </c>
    </row>
    <row r="58" spans="1:12" ht="13.8" x14ac:dyDescent="0.25">
      <c r="A58" s="6">
        <v>57</v>
      </c>
      <c r="B58" s="7">
        <v>44983</v>
      </c>
      <c r="C58" s="6" t="s">
        <v>11</v>
      </c>
      <c r="D58" s="6" t="s">
        <v>12</v>
      </c>
      <c r="E58" s="6" t="s">
        <v>13</v>
      </c>
      <c r="F58" s="6">
        <v>7659</v>
      </c>
      <c r="G58" s="6">
        <v>114</v>
      </c>
      <c r="H58" s="6">
        <v>0.08</v>
      </c>
      <c r="I58" s="6">
        <v>873126</v>
      </c>
      <c r="J58" s="6">
        <v>2023</v>
      </c>
      <c r="K58" s="6">
        <v>2</v>
      </c>
      <c r="L58" s="6" t="s">
        <v>33</v>
      </c>
    </row>
    <row r="59" spans="1:12" ht="13.8" x14ac:dyDescent="0.25">
      <c r="A59" s="6">
        <v>58</v>
      </c>
      <c r="B59" s="7">
        <v>44984</v>
      </c>
      <c r="C59" s="6" t="s">
        <v>38</v>
      </c>
      <c r="D59" s="6" t="s">
        <v>15</v>
      </c>
      <c r="E59" s="6" t="s">
        <v>13</v>
      </c>
      <c r="F59" s="6">
        <v>277</v>
      </c>
      <c r="G59" s="6">
        <v>116</v>
      </c>
      <c r="H59" s="6">
        <v>0.09</v>
      </c>
      <c r="I59" s="6">
        <v>32132</v>
      </c>
      <c r="J59" s="6">
        <v>2023</v>
      </c>
      <c r="K59" s="6">
        <v>2</v>
      </c>
      <c r="L59" s="6" t="s">
        <v>34</v>
      </c>
    </row>
    <row r="60" spans="1:12" ht="13.8" x14ac:dyDescent="0.25">
      <c r="A60" s="6">
        <v>59</v>
      </c>
      <c r="B60" s="7">
        <v>44985</v>
      </c>
      <c r="C60" s="6" t="s">
        <v>11</v>
      </c>
      <c r="D60" s="6" t="s">
        <v>16</v>
      </c>
      <c r="E60" s="6" t="s">
        <v>17</v>
      </c>
      <c r="F60" s="6">
        <v>235</v>
      </c>
      <c r="G60" s="6">
        <v>118</v>
      </c>
      <c r="H60" s="6">
        <v>0.1</v>
      </c>
      <c r="I60" s="6">
        <v>27730</v>
      </c>
      <c r="J60" s="6">
        <v>2023</v>
      </c>
      <c r="K60" s="6">
        <v>2</v>
      </c>
      <c r="L60" s="6" t="s">
        <v>35</v>
      </c>
    </row>
    <row r="61" spans="1:12" ht="13.8" x14ac:dyDescent="0.25">
      <c r="A61" s="6">
        <v>60</v>
      </c>
      <c r="B61" s="7">
        <v>44986</v>
      </c>
      <c r="C61" s="6" t="s">
        <v>41</v>
      </c>
      <c r="D61" s="6" t="s">
        <v>21</v>
      </c>
      <c r="E61" s="6" t="s">
        <v>17</v>
      </c>
      <c r="F61" s="6">
        <v>1113</v>
      </c>
      <c r="G61" s="6">
        <v>120</v>
      </c>
      <c r="H61" s="6">
        <v>0.11</v>
      </c>
      <c r="I61" s="6">
        <v>133560</v>
      </c>
      <c r="J61" s="6">
        <v>2023</v>
      </c>
      <c r="K61" s="6">
        <v>3</v>
      </c>
      <c r="L61" s="6" t="s">
        <v>37</v>
      </c>
    </row>
    <row r="62" spans="1:12" ht="13.8" x14ac:dyDescent="0.25">
      <c r="A62" s="6">
        <v>61</v>
      </c>
      <c r="B62" s="7">
        <v>44987</v>
      </c>
      <c r="C62" s="6" t="s">
        <v>11</v>
      </c>
      <c r="D62" s="6" t="s">
        <v>25</v>
      </c>
      <c r="E62" s="6" t="s">
        <v>17</v>
      </c>
      <c r="F62" s="6">
        <v>1128</v>
      </c>
      <c r="G62" s="6">
        <v>122</v>
      </c>
      <c r="H62" s="6">
        <v>0.08</v>
      </c>
      <c r="I62" s="6">
        <v>137616</v>
      </c>
      <c r="J62" s="6">
        <v>2023</v>
      </c>
      <c r="K62" s="6">
        <v>3</v>
      </c>
      <c r="L62" s="6" t="s">
        <v>39</v>
      </c>
    </row>
    <row r="63" spans="1:12" ht="13.8" x14ac:dyDescent="0.25">
      <c r="A63" s="6">
        <v>62</v>
      </c>
      <c r="B63" s="7">
        <v>44988</v>
      </c>
      <c r="C63" s="6" t="s">
        <v>36</v>
      </c>
      <c r="D63" s="6" t="s">
        <v>15</v>
      </c>
      <c r="E63" s="6" t="s">
        <v>13</v>
      </c>
      <c r="F63" s="6">
        <v>9231</v>
      </c>
      <c r="G63" s="6">
        <v>124</v>
      </c>
      <c r="H63" s="6">
        <v>0.09</v>
      </c>
      <c r="I63" s="6">
        <v>1144644</v>
      </c>
      <c r="J63" s="6">
        <v>2023</v>
      </c>
      <c r="K63" s="6">
        <v>3</v>
      </c>
      <c r="L63" s="6" t="s">
        <v>40</v>
      </c>
    </row>
    <row r="64" spans="1:12" ht="13.8" x14ac:dyDescent="0.25">
      <c r="A64" s="6">
        <v>63</v>
      </c>
      <c r="B64" s="7">
        <v>44989</v>
      </c>
      <c r="C64" s="6" t="s">
        <v>11</v>
      </c>
      <c r="D64" s="6" t="s">
        <v>16</v>
      </c>
      <c r="E64" s="6" t="s">
        <v>17</v>
      </c>
      <c r="F64" s="6">
        <v>4387</v>
      </c>
      <c r="G64" s="6">
        <v>126</v>
      </c>
      <c r="H64" s="6">
        <v>0.1</v>
      </c>
      <c r="I64" s="6">
        <v>552762</v>
      </c>
      <c r="J64" s="6">
        <v>2023</v>
      </c>
      <c r="K64" s="6">
        <v>3</v>
      </c>
      <c r="L64" s="6" t="s">
        <v>42</v>
      </c>
    </row>
    <row r="65" spans="1:12" ht="13.8" x14ac:dyDescent="0.25">
      <c r="A65" s="6">
        <v>64</v>
      </c>
      <c r="B65" s="7">
        <v>44990</v>
      </c>
      <c r="C65" s="6" t="s">
        <v>36</v>
      </c>
      <c r="D65" s="6" t="s">
        <v>25</v>
      </c>
      <c r="E65" s="6" t="s">
        <v>17</v>
      </c>
      <c r="F65" s="6">
        <v>2763</v>
      </c>
      <c r="G65" s="6">
        <v>128</v>
      </c>
      <c r="H65" s="6">
        <v>0.11</v>
      </c>
      <c r="I65" s="6">
        <v>353664</v>
      </c>
      <c r="J65" s="6">
        <v>2023</v>
      </c>
      <c r="K65" s="6">
        <v>3</v>
      </c>
      <c r="L65" s="6" t="s">
        <v>33</v>
      </c>
    </row>
    <row r="66" spans="1:12" ht="13.8" x14ac:dyDescent="0.25">
      <c r="A66" s="6">
        <v>65</v>
      </c>
      <c r="B66" s="7">
        <v>44991</v>
      </c>
      <c r="C66" s="6" t="s">
        <v>14</v>
      </c>
      <c r="D66" s="6" t="s">
        <v>16</v>
      </c>
      <c r="E66" s="6" t="s">
        <v>17</v>
      </c>
      <c r="F66" s="6">
        <v>7898</v>
      </c>
      <c r="G66" s="6">
        <v>130</v>
      </c>
      <c r="H66" s="6">
        <v>0.08</v>
      </c>
      <c r="I66" s="6">
        <v>1026740</v>
      </c>
      <c r="J66" s="6">
        <v>2023</v>
      </c>
      <c r="K66" s="6">
        <v>3</v>
      </c>
      <c r="L66" s="6" t="s">
        <v>34</v>
      </c>
    </row>
    <row r="67" spans="1:12" ht="13.8" x14ac:dyDescent="0.25">
      <c r="A67" s="6">
        <v>66</v>
      </c>
      <c r="B67" s="7">
        <v>44992</v>
      </c>
      <c r="C67" s="6" t="s">
        <v>44</v>
      </c>
      <c r="D67" s="6" t="s">
        <v>16</v>
      </c>
      <c r="E67" s="6" t="s">
        <v>17</v>
      </c>
      <c r="F67" s="6">
        <v>2427</v>
      </c>
      <c r="G67" s="6">
        <v>132</v>
      </c>
      <c r="H67" s="6">
        <v>0.09</v>
      </c>
      <c r="I67" s="6">
        <v>320364</v>
      </c>
      <c r="J67" s="6">
        <v>2023</v>
      </c>
      <c r="K67" s="6">
        <v>3</v>
      </c>
      <c r="L67" s="6" t="s">
        <v>35</v>
      </c>
    </row>
    <row r="68" spans="1:12" ht="13.8" x14ac:dyDescent="0.25">
      <c r="A68" s="6">
        <v>67</v>
      </c>
      <c r="B68" s="7">
        <v>44993</v>
      </c>
      <c r="C68" s="6" t="s">
        <v>43</v>
      </c>
      <c r="D68" s="6" t="s">
        <v>16</v>
      </c>
      <c r="E68" s="6" t="s">
        <v>17</v>
      </c>
      <c r="F68" s="6">
        <v>8663</v>
      </c>
      <c r="G68" s="6">
        <v>134</v>
      </c>
      <c r="H68" s="6">
        <v>0.1</v>
      </c>
      <c r="I68" s="6">
        <v>1160842</v>
      </c>
      <c r="J68" s="6">
        <v>2023</v>
      </c>
      <c r="K68" s="6">
        <v>3</v>
      </c>
      <c r="L68" s="6" t="s">
        <v>37</v>
      </c>
    </row>
    <row r="69" spans="1:12" ht="13.8" x14ac:dyDescent="0.25">
      <c r="A69" s="6">
        <v>68</v>
      </c>
      <c r="B69" s="7">
        <v>44994</v>
      </c>
      <c r="C69" s="6" t="s">
        <v>38</v>
      </c>
      <c r="D69" s="6" t="s">
        <v>12</v>
      </c>
      <c r="E69" s="6" t="s">
        <v>13</v>
      </c>
      <c r="F69" s="6">
        <v>2789</v>
      </c>
      <c r="G69" s="6">
        <v>136</v>
      </c>
      <c r="H69" s="6">
        <v>0.11</v>
      </c>
      <c r="I69" s="6">
        <v>379304</v>
      </c>
      <c r="J69" s="6">
        <v>2023</v>
      </c>
      <c r="K69" s="6">
        <v>3</v>
      </c>
      <c r="L69" s="6" t="s">
        <v>39</v>
      </c>
    </row>
    <row r="70" spans="1:12" ht="13.8" x14ac:dyDescent="0.25">
      <c r="A70" s="6">
        <v>69</v>
      </c>
      <c r="B70" s="7">
        <v>44995</v>
      </c>
      <c r="C70" s="6" t="s">
        <v>11</v>
      </c>
      <c r="D70" s="6" t="s">
        <v>16</v>
      </c>
      <c r="E70" s="6" t="s">
        <v>17</v>
      </c>
      <c r="F70" s="6">
        <v>4054</v>
      </c>
      <c r="G70" s="6">
        <v>138</v>
      </c>
      <c r="H70" s="6">
        <v>0.08</v>
      </c>
      <c r="I70" s="6">
        <v>559452</v>
      </c>
      <c r="J70" s="6">
        <v>2023</v>
      </c>
      <c r="K70" s="6">
        <v>3</v>
      </c>
      <c r="L70" s="6" t="s">
        <v>40</v>
      </c>
    </row>
    <row r="71" spans="1:12" ht="13.8" x14ac:dyDescent="0.25">
      <c r="A71" s="6">
        <v>70</v>
      </c>
      <c r="B71" s="7">
        <v>44996</v>
      </c>
      <c r="C71" s="6" t="s">
        <v>11</v>
      </c>
      <c r="D71" s="6" t="s">
        <v>26</v>
      </c>
      <c r="E71" s="6" t="s">
        <v>17</v>
      </c>
      <c r="F71" s="6">
        <v>2262</v>
      </c>
      <c r="G71" s="6">
        <v>140</v>
      </c>
      <c r="H71" s="6">
        <v>0.09</v>
      </c>
      <c r="I71" s="6">
        <v>316680</v>
      </c>
      <c r="J71" s="6">
        <v>2023</v>
      </c>
      <c r="K71" s="6">
        <v>3</v>
      </c>
      <c r="L71" s="6" t="s">
        <v>42</v>
      </c>
    </row>
    <row r="72" spans="1:12" ht="13.8" x14ac:dyDescent="0.25">
      <c r="A72" s="6">
        <v>71</v>
      </c>
      <c r="B72" s="7">
        <v>44997</v>
      </c>
      <c r="C72" s="6" t="s">
        <v>14</v>
      </c>
      <c r="D72" s="6" t="s">
        <v>26</v>
      </c>
      <c r="E72" s="6" t="s">
        <v>17</v>
      </c>
      <c r="F72" s="6">
        <v>5600</v>
      </c>
      <c r="G72" s="6">
        <v>142</v>
      </c>
      <c r="H72" s="6">
        <v>0.1</v>
      </c>
      <c r="I72" s="6">
        <v>795200</v>
      </c>
      <c r="J72" s="6">
        <v>2023</v>
      </c>
      <c r="K72" s="6">
        <v>3</v>
      </c>
      <c r="L72" s="6" t="s">
        <v>33</v>
      </c>
    </row>
    <row r="73" spans="1:12" ht="13.8" x14ac:dyDescent="0.25">
      <c r="A73" s="6">
        <v>72</v>
      </c>
      <c r="B73" s="7">
        <v>44998</v>
      </c>
      <c r="C73" s="6" t="s">
        <v>11</v>
      </c>
      <c r="D73" s="6" t="s">
        <v>16</v>
      </c>
      <c r="E73" s="6" t="s">
        <v>17</v>
      </c>
      <c r="F73" s="6">
        <v>5787</v>
      </c>
      <c r="G73" s="6">
        <v>144</v>
      </c>
      <c r="H73" s="6">
        <v>0.11</v>
      </c>
      <c r="I73" s="6">
        <v>833328</v>
      </c>
      <c r="J73" s="6">
        <v>2023</v>
      </c>
      <c r="K73" s="6">
        <v>3</v>
      </c>
      <c r="L73" s="6" t="s">
        <v>34</v>
      </c>
    </row>
    <row r="74" spans="1:12" ht="13.8" x14ac:dyDescent="0.25">
      <c r="A74" s="6">
        <v>73</v>
      </c>
      <c r="B74" s="7">
        <v>44999</v>
      </c>
      <c r="C74" s="6" t="s">
        <v>36</v>
      </c>
      <c r="D74" s="6" t="s">
        <v>21</v>
      </c>
      <c r="E74" s="6" t="s">
        <v>17</v>
      </c>
      <c r="F74" s="6">
        <v>6295</v>
      </c>
      <c r="G74" s="6">
        <v>146</v>
      </c>
      <c r="H74" s="6">
        <v>0.08</v>
      </c>
      <c r="I74" s="6">
        <v>919070</v>
      </c>
      <c r="J74" s="6">
        <v>2023</v>
      </c>
      <c r="K74" s="6">
        <v>3</v>
      </c>
      <c r="L74" s="6" t="s">
        <v>35</v>
      </c>
    </row>
    <row r="75" spans="1:12" ht="13.8" x14ac:dyDescent="0.25">
      <c r="A75" s="6">
        <v>74</v>
      </c>
      <c r="B75" s="7">
        <v>45000</v>
      </c>
      <c r="C75" s="6" t="s">
        <v>38</v>
      </c>
      <c r="D75" s="6" t="s">
        <v>16</v>
      </c>
      <c r="E75" s="6" t="s">
        <v>17</v>
      </c>
      <c r="F75" s="6">
        <v>474</v>
      </c>
      <c r="G75" s="6">
        <v>148</v>
      </c>
      <c r="H75" s="6">
        <v>0.09</v>
      </c>
      <c r="I75" s="6">
        <v>70152</v>
      </c>
      <c r="J75" s="6">
        <v>2023</v>
      </c>
      <c r="K75" s="6">
        <v>3</v>
      </c>
      <c r="L75" s="6" t="s">
        <v>37</v>
      </c>
    </row>
    <row r="76" spans="1:12" ht="13.8" x14ac:dyDescent="0.25">
      <c r="A76" s="6">
        <v>75</v>
      </c>
      <c r="B76" s="7">
        <v>45001</v>
      </c>
      <c r="C76" s="6" t="s">
        <v>44</v>
      </c>
      <c r="D76" s="6" t="s">
        <v>25</v>
      </c>
      <c r="E76" s="6" t="s">
        <v>17</v>
      </c>
      <c r="F76" s="6">
        <v>4325</v>
      </c>
      <c r="G76" s="6">
        <v>150</v>
      </c>
      <c r="H76" s="6">
        <v>0.1</v>
      </c>
      <c r="I76" s="6">
        <v>648750</v>
      </c>
      <c r="J76" s="6">
        <v>2023</v>
      </c>
      <c r="K76" s="6">
        <v>3</v>
      </c>
      <c r="L76" s="6" t="s">
        <v>39</v>
      </c>
    </row>
    <row r="77" spans="1:12" ht="13.8" x14ac:dyDescent="0.25">
      <c r="A77" s="6">
        <v>76</v>
      </c>
      <c r="B77" s="7">
        <v>45002</v>
      </c>
      <c r="C77" s="6" t="s">
        <v>11</v>
      </c>
      <c r="D77" s="6" t="s">
        <v>16</v>
      </c>
      <c r="E77" s="6" t="s">
        <v>17</v>
      </c>
      <c r="F77" s="6">
        <v>592</v>
      </c>
      <c r="G77" s="6">
        <v>152</v>
      </c>
      <c r="H77" s="6">
        <v>0.11</v>
      </c>
      <c r="I77" s="6">
        <v>89984</v>
      </c>
      <c r="J77" s="6">
        <v>2023</v>
      </c>
      <c r="K77" s="6">
        <v>3</v>
      </c>
      <c r="L77" s="6" t="s">
        <v>40</v>
      </c>
    </row>
    <row r="78" spans="1:12" ht="13.8" x14ac:dyDescent="0.25">
      <c r="A78" s="6">
        <v>77</v>
      </c>
      <c r="B78" s="7">
        <v>45003</v>
      </c>
      <c r="C78" s="6" t="s">
        <v>11</v>
      </c>
      <c r="D78" s="6" t="s">
        <v>21</v>
      </c>
      <c r="E78" s="6" t="s">
        <v>17</v>
      </c>
      <c r="F78" s="6">
        <v>4330</v>
      </c>
      <c r="G78" s="6">
        <v>154</v>
      </c>
      <c r="H78" s="6">
        <v>0.08</v>
      </c>
      <c r="I78" s="6">
        <v>666820</v>
      </c>
      <c r="J78" s="6">
        <v>2023</v>
      </c>
      <c r="K78" s="6">
        <v>3</v>
      </c>
      <c r="L78" s="6" t="s">
        <v>42</v>
      </c>
    </row>
    <row r="79" spans="1:12" ht="13.8" x14ac:dyDescent="0.25">
      <c r="A79" s="6">
        <v>78</v>
      </c>
      <c r="B79" s="7">
        <v>45004</v>
      </c>
      <c r="C79" s="6" t="s">
        <v>14</v>
      </c>
      <c r="D79" s="6" t="s">
        <v>16</v>
      </c>
      <c r="E79" s="6" t="s">
        <v>17</v>
      </c>
      <c r="F79" s="6">
        <v>9405</v>
      </c>
      <c r="G79" s="6">
        <v>156</v>
      </c>
      <c r="H79" s="6">
        <v>0.09</v>
      </c>
      <c r="I79" s="6">
        <v>1467180</v>
      </c>
      <c r="J79" s="6">
        <v>2023</v>
      </c>
      <c r="K79" s="6">
        <v>3</v>
      </c>
      <c r="L79" s="6" t="s">
        <v>33</v>
      </c>
    </row>
    <row r="80" spans="1:12" ht="13.8" x14ac:dyDescent="0.25">
      <c r="A80" s="6">
        <v>79</v>
      </c>
      <c r="B80" s="7">
        <v>45005</v>
      </c>
      <c r="C80" s="6" t="s">
        <v>44</v>
      </c>
      <c r="D80" s="6" t="s">
        <v>25</v>
      </c>
      <c r="E80" s="6" t="s">
        <v>17</v>
      </c>
      <c r="F80" s="6">
        <v>7671</v>
      </c>
      <c r="G80" s="6">
        <v>158</v>
      </c>
      <c r="H80" s="6">
        <v>0.1</v>
      </c>
      <c r="I80" s="6">
        <v>1212018</v>
      </c>
      <c r="J80" s="6">
        <v>2023</v>
      </c>
      <c r="K80" s="6">
        <v>3</v>
      </c>
      <c r="L80" s="6" t="s">
        <v>34</v>
      </c>
    </row>
    <row r="81" spans="1:12" ht="13.8" x14ac:dyDescent="0.25">
      <c r="A81" s="6">
        <v>80</v>
      </c>
      <c r="B81" s="7">
        <v>45006</v>
      </c>
      <c r="C81" s="6" t="s">
        <v>14</v>
      </c>
      <c r="D81" s="6" t="s">
        <v>12</v>
      </c>
      <c r="E81" s="6" t="s">
        <v>13</v>
      </c>
      <c r="F81" s="6">
        <v>5791</v>
      </c>
      <c r="G81" s="6">
        <v>160</v>
      </c>
      <c r="H81" s="6">
        <v>0.11</v>
      </c>
      <c r="I81" s="6">
        <v>926560</v>
      </c>
      <c r="J81" s="6">
        <v>2023</v>
      </c>
      <c r="K81" s="6">
        <v>3</v>
      </c>
      <c r="L81" s="6" t="s">
        <v>35</v>
      </c>
    </row>
    <row r="82" spans="1:12" ht="13.8" x14ac:dyDescent="0.25">
      <c r="A82" s="6">
        <v>81</v>
      </c>
      <c r="B82" s="7">
        <v>45007</v>
      </c>
      <c r="C82" s="6" t="s">
        <v>36</v>
      </c>
      <c r="D82" s="6" t="s">
        <v>16</v>
      </c>
      <c r="E82" s="6" t="s">
        <v>17</v>
      </c>
      <c r="F82" s="6">
        <v>6007</v>
      </c>
      <c r="G82" s="6">
        <v>162</v>
      </c>
      <c r="H82" s="6">
        <v>0.08</v>
      </c>
      <c r="I82" s="6">
        <v>973134</v>
      </c>
      <c r="J82" s="6">
        <v>2023</v>
      </c>
      <c r="K82" s="6">
        <v>3</v>
      </c>
      <c r="L82" s="6" t="s">
        <v>37</v>
      </c>
    </row>
    <row r="83" spans="1:12" ht="13.8" x14ac:dyDescent="0.25">
      <c r="A83" s="6">
        <v>82</v>
      </c>
      <c r="B83" s="7">
        <v>45008</v>
      </c>
      <c r="C83" s="6" t="s">
        <v>38</v>
      </c>
      <c r="D83" s="6" t="s">
        <v>16</v>
      </c>
      <c r="E83" s="6" t="s">
        <v>17</v>
      </c>
      <c r="F83" s="6">
        <v>5030</v>
      </c>
      <c r="G83" s="6">
        <v>164</v>
      </c>
      <c r="H83" s="6">
        <v>0.09</v>
      </c>
      <c r="I83" s="6">
        <v>824920</v>
      </c>
      <c r="J83" s="6">
        <v>2023</v>
      </c>
      <c r="K83" s="6">
        <v>3</v>
      </c>
      <c r="L83" s="6" t="s">
        <v>39</v>
      </c>
    </row>
    <row r="84" spans="1:12" ht="13.8" x14ac:dyDescent="0.25">
      <c r="A84" s="6">
        <v>83</v>
      </c>
      <c r="B84" s="7">
        <v>45009</v>
      </c>
      <c r="C84" s="6" t="s">
        <v>14</v>
      </c>
      <c r="D84" s="6" t="s">
        <v>12</v>
      </c>
      <c r="E84" s="6" t="s">
        <v>13</v>
      </c>
      <c r="F84" s="6">
        <v>6763</v>
      </c>
      <c r="G84" s="6">
        <v>166</v>
      </c>
      <c r="H84" s="6">
        <v>0.1</v>
      </c>
      <c r="I84" s="6">
        <v>1122658</v>
      </c>
      <c r="J84" s="6">
        <v>2023</v>
      </c>
      <c r="K84" s="6">
        <v>3</v>
      </c>
      <c r="L84" s="6" t="s">
        <v>40</v>
      </c>
    </row>
    <row r="85" spans="1:12" ht="13.8" x14ac:dyDescent="0.25">
      <c r="A85" s="6">
        <v>84</v>
      </c>
      <c r="B85" s="7">
        <v>45010</v>
      </c>
      <c r="C85" s="6" t="s">
        <v>41</v>
      </c>
      <c r="D85" s="6" t="s">
        <v>16</v>
      </c>
      <c r="E85" s="6" t="s">
        <v>17</v>
      </c>
      <c r="F85" s="6">
        <v>4248</v>
      </c>
      <c r="G85" s="6">
        <v>168</v>
      </c>
      <c r="H85" s="6">
        <v>0.11</v>
      </c>
      <c r="I85" s="6">
        <v>713664</v>
      </c>
      <c r="J85" s="6">
        <v>2023</v>
      </c>
      <c r="K85" s="6">
        <v>3</v>
      </c>
      <c r="L85" s="6" t="s">
        <v>42</v>
      </c>
    </row>
    <row r="86" spans="1:12" ht="13.8" x14ac:dyDescent="0.25">
      <c r="A86" s="6">
        <v>85</v>
      </c>
      <c r="B86" s="7">
        <v>45011</v>
      </c>
      <c r="C86" s="6" t="s">
        <v>44</v>
      </c>
      <c r="D86" s="6" t="s">
        <v>16</v>
      </c>
      <c r="E86" s="6" t="s">
        <v>17</v>
      </c>
      <c r="F86" s="6">
        <v>9543</v>
      </c>
      <c r="G86" s="6">
        <v>170</v>
      </c>
      <c r="H86" s="6">
        <v>0.08</v>
      </c>
      <c r="I86" s="6">
        <v>1622310</v>
      </c>
      <c r="J86" s="6">
        <v>2023</v>
      </c>
      <c r="K86" s="6">
        <v>3</v>
      </c>
      <c r="L86" s="6" t="s">
        <v>33</v>
      </c>
    </row>
    <row r="87" spans="1:12" ht="13.8" x14ac:dyDescent="0.25">
      <c r="A87" s="6">
        <v>86</v>
      </c>
      <c r="B87" s="7">
        <v>45012</v>
      </c>
      <c r="C87" s="6" t="s">
        <v>14</v>
      </c>
      <c r="D87" s="6" t="s">
        <v>15</v>
      </c>
      <c r="E87" s="6" t="s">
        <v>13</v>
      </c>
      <c r="F87" s="6">
        <v>2054</v>
      </c>
      <c r="G87" s="6">
        <v>172</v>
      </c>
      <c r="H87" s="6">
        <v>0.09</v>
      </c>
      <c r="I87" s="6">
        <v>353288</v>
      </c>
      <c r="J87" s="6">
        <v>2023</v>
      </c>
      <c r="K87" s="6">
        <v>3</v>
      </c>
      <c r="L87" s="6" t="s">
        <v>34</v>
      </c>
    </row>
    <row r="88" spans="1:12" ht="13.8" x14ac:dyDescent="0.25">
      <c r="A88" s="6">
        <v>87</v>
      </c>
      <c r="B88" s="7">
        <v>45013</v>
      </c>
      <c r="C88" s="6" t="s">
        <v>38</v>
      </c>
      <c r="D88" s="6" t="s">
        <v>20</v>
      </c>
      <c r="E88" s="6" t="s">
        <v>13</v>
      </c>
      <c r="F88" s="6">
        <v>7094</v>
      </c>
      <c r="G88" s="6">
        <v>174</v>
      </c>
      <c r="H88" s="6">
        <v>0.1</v>
      </c>
      <c r="I88" s="6">
        <v>1234356</v>
      </c>
      <c r="J88" s="6">
        <v>2023</v>
      </c>
      <c r="K88" s="6">
        <v>3</v>
      </c>
      <c r="L88" s="6" t="s">
        <v>35</v>
      </c>
    </row>
    <row r="89" spans="1:12" ht="13.8" x14ac:dyDescent="0.25">
      <c r="A89" s="6">
        <v>88</v>
      </c>
      <c r="B89" s="7">
        <v>45014</v>
      </c>
      <c r="C89" s="6" t="s">
        <v>11</v>
      </c>
      <c r="D89" s="6" t="s">
        <v>12</v>
      </c>
      <c r="E89" s="6" t="s">
        <v>13</v>
      </c>
      <c r="F89" s="6">
        <v>6087</v>
      </c>
      <c r="G89" s="6">
        <v>176</v>
      </c>
      <c r="H89" s="6">
        <v>0.11</v>
      </c>
      <c r="I89" s="6">
        <v>1071312</v>
      </c>
      <c r="J89" s="6">
        <v>2023</v>
      </c>
      <c r="K89" s="6">
        <v>3</v>
      </c>
      <c r="L89" s="6" t="s">
        <v>37</v>
      </c>
    </row>
    <row r="90" spans="1:12" ht="13.8" x14ac:dyDescent="0.25">
      <c r="A90" s="6">
        <v>89</v>
      </c>
      <c r="B90" s="7">
        <v>45015</v>
      </c>
      <c r="C90" s="6" t="s">
        <v>41</v>
      </c>
      <c r="D90" s="6" t="s">
        <v>25</v>
      </c>
      <c r="E90" s="6" t="s">
        <v>17</v>
      </c>
      <c r="F90" s="6">
        <v>4264</v>
      </c>
      <c r="G90" s="6">
        <v>178</v>
      </c>
      <c r="H90" s="6">
        <v>0.08</v>
      </c>
      <c r="I90" s="6">
        <v>758992</v>
      </c>
      <c r="J90" s="6">
        <v>2023</v>
      </c>
      <c r="K90" s="6">
        <v>3</v>
      </c>
      <c r="L90" s="6" t="s">
        <v>39</v>
      </c>
    </row>
    <row r="91" spans="1:12" ht="13.8" x14ac:dyDescent="0.25">
      <c r="A91" s="6">
        <v>90</v>
      </c>
      <c r="B91" s="7">
        <v>45016</v>
      </c>
      <c r="C91" s="6" t="s">
        <v>11</v>
      </c>
      <c r="D91" s="6" t="s">
        <v>26</v>
      </c>
      <c r="E91" s="6" t="s">
        <v>17</v>
      </c>
      <c r="F91" s="6">
        <v>9333</v>
      </c>
      <c r="G91" s="6">
        <v>180</v>
      </c>
      <c r="H91" s="6">
        <v>0.09</v>
      </c>
      <c r="I91" s="6">
        <v>1679940</v>
      </c>
      <c r="J91" s="6">
        <v>2023</v>
      </c>
      <c r="K91" s="6">
        <v>3</v>
      </c>
      <c r="L91" s="6" t="s">
        <v>40</v>
      </c>
    </row>
    <row r="92" spans="1:12" ht="13.8" x14ac:dyDescent="0.25">
      <c r="A92" s="6">
        <v>91</v>
      </c>
      <c r="B92" s="7">
        <v>45017</v>
      </c>
      <c r="C92" s="6" t="s">
        <v>38</v>
      </c>
      <c r="D92" s="6" t="s">
        <v>26</v>
      </c>
      <c r="E92" s="6" t="s">
        <v>17</v>
      </c>
      <c r="F92" s="6">
        <v>8775</v>
      </c>
      <c r="G92" s="6">
        <v>182</v>
      </c>
      <c r="H92" s="6">
        <v>0.1</v>
      </c>
      <c r="I92" s="6">
        <v>1597050</v>
      </c>
      <c r="J92" s="6">
        <v>2023</v>
      </c>
      <c r="K92" s="6">
        <v>4</v>
      </c>
      <c r="L92" s="6" t="s">
        <v>42</v>
      </c>
    </row>
    <row r="93" spans="1:12" ht="13.8" x14ac:dyDescent="0.25">
      <c r="A93" s="6">
        <v>92</v>
      </c>
      <c r="B93" s="7">
        <v>45018</v>
      </c>
      <c r="C93" s="6" t="s">
        <v>14</v>
      </c>
      <c r="D93" s="6" t="s">
        <v>15</v>
      </c>
      <c r="E93" s="6" t="s">
        <v>13</v>
      </c>
      <c r="F93" s="6">
        <v>2011</v>
      </c>
      <c r="G93" s="6">
        <v>184</v>
      </c>
      <c r="H93" s="6">
        <v>0.11</v>
      </c>
      <c r="I93" s="6">
        <v>370024</v>
      </c>
      <c r="J93" s="6">
        <v>2023</v>
      </c>
      <c r="K93" s="6">
        <v>4</v>
      </c>
      <c r="L93" s="6" t="s">
        <v>33</v>
      </c>
    </row>
    <row r="94" spans="1:12" ht="13.8" x14ac:dyDescent="0.25">
      <c r="A94" s="6">
        <v>93</v>
      </c>
      <c r="B94" s="7">
        <v>45019</v>
      </c>
      <c r="C94" s="6" t="s">
        <v>11</v>
      </c>
      <c r="D94" s="6" t="s">
        <v>16</v>
      </c>
      <c r="E94" s="6" t="s">
        <v>17</v>
      </c>
      <c r="F94" s="6">
        <v>5632</v>
      </c>
      <c r="G94" s="6">
        <v>186</v>
      </c>
      <c r="H94" s="6">
        <v>0.08</v>
      </c>
      <c r="I94" s="6">
        <v>1047552</v>
      </c>
      <c r="J94" s="6">
        <v>2023</v>
      </c>
      <c r="K94" s="6">
        <v>4</v>
      </c>
      <c r="L94" s="6" t="s">
        <v>34</v>
      </c>
    </row>
    <row r="95" spans="1:12" ht="13.8" x14ac:dyDescent="0.25">
      <c r="A95" s="6">
        <v>94</v>
      </c>
      <c r="B95" s="7">
        <v>45020</v>
      </c>
      <c r="C95" s="6" t="s">
        <v>43</v>
      </c>
      <c r="D95" s="6" t="s">
        <v>16</v>
      </c>
      <c r="E95" s="6" t="s">
        <v>17</v>
      </c>
      <c r="F95" s="6">
        <v>4904</v>
      </c>
      <c r="G95" s="6">
        <v>188</v>
      </c>
      <c r="H95" s="6">
        <v>0.09</v>
      </c>
      <c r="I95" s="6">
        <v>921952</v>
      </c>
      <c r="J95" s="6">
        <v>2023</v>
      </c>
      <c r="K95" s="6">
        <v>4</v>
      </c>
      <c r="L95" s="6" t="s">
        <v>35</v>
      </c>
    </row>
    <row r="96" spans="1:12" ht="13.8" x14ac:dyDescent="0.25">
      <c r="A96" s="6">
        <v>95</v>
      </c>
      <c r="B96" s="7">
        <v>45021</v>
      </c>
      <c r="C96" s="6" t="s">
        <v>41</v>
      </c>
      <c r="D96" s="6" t="s">
        <v>20</v>
      </c>
      <c r="E96" s="6" t="s">
        <v>13</v>
      </c>
      <c r="F96" s="6">
        <v>1002</v>
      </c>
      <c r="G96" s="6">
        <v>190</v>
      </c>
      <c r="H96" s="6">
        <v>0.1</v>
      </c>
      <c r="I96" s="6">
        <v>190380</v>
      </c>
      <c r="J96" s="6">
        <v>2023</v>
      </c>
      <c r="K96" s="6">
        <v>4</v>
      </c>
      <c r="L96" s="6" t="s">
        <v>37</v>
      </c>
    </row>
    <row r="97" spans="1:12" ht="13.8" x14ac:dyDescent="0.25">
      <c r="A97" s="6">
        <v>96</v>
      </c>
      <c r="B97" s="7">
        <v>45022</v>
      </c>
      <c r="C97" s="6" t="s">
        <v>14</v>
      </c>
      <c r="D97" s="6" t="s">
        <v>21</v>
      </c>
      <c r="E97" s="6" t="s">
        <v>17</v>
      </c>
      <c r="F97" s="6">
        <v>8141</v>
      </c>
      <c r="G97" s="6">
        <v>192</v>
      </c>
      <c r="H97" s="6">
        <v>0.11</v>
      </c>
      <c r="I97" s="6">
        <v>1563072</v>
      </c>
      <c r="J97" s="6">
        <v>2023</v>
      </c>
      <c r="K97" s="6">
        <v>4</v>
      </c>
      <c r="L97" s="6" t="s">
        <v>39</v>
      </c>
    </row>
    <row r="98" spans="1:12" ht="13.8" x14ac:dyDescent="0.25">
      <c r="A98" s="6">
        <v>97</v>
      </c>
      <c r="B98" s="7">
        <v>45023</v>
      </c>
      <c r="C98" s="6" t="s">
        <v>36</v>
      </c>
      <c r="D98" s="6" t="s">
        <v>21</v>
      </c>
      <c r="E98" s="6" t="s">
        <v>17</v>
      </c>
      <c r="F98" s="6">
        <v>3644</v>
      </c>
      <c r="G98" s="6">
        <v>194</v>
      </c>
      <c r="H98" s="6">
        <v>0.08</v>
      </c>
      <c r="I98" s="6">
        <v>706936</v>
      </c>
      <c r="J98" s="6">
        <v>2023</v>
      </c>
      <c r="K98" s="6">
        <v>4</v>
      </c>
      <c r="L98" s="6" t="s">
        <v>40</v>
      </c>
    </row>
    <row r="99" spans="1:12" ht="13.8" x14ac:dyDescent="0.25">
      <c r="A99" s="6">
        <v>98</v>
      </c>
      <c r="B99" s="7">
        <v>45024</v>
      </c>
      <c r="C99" s="6" t="s">
        <v>41</v>
      </c>
      <c r="D99" s="6" t="s">
        <v>21</v>
      </c>
      <c r="E99" s="6" t="s">
        <v>17</v>
      </c>
      <c r="F99" s="6">
        <v>1380</v>
      </c>
      <c r="G99" s="6">
        <v>196</v>
      </c>
      <c r="H99" s="6">
        <v>0.09</v>
      </c>
      <c r="I99" s="6">
        <v>270480</v>
      </c>
      <c r="J99" s="6">
        <v>2023</v>
      </c>
      <c r="K99" s="6">
        <v>4</v>
      </c>
      <c r="L99" s="6" t="s">
        <v>42</v>
      </c>
    </row>
    <row r="100" spans="1:12" ht="13.8" x14ac:dyDescent="0.25">
      <c r="A100" s="6">
        <v>99</v>
      </c>
      <c r="B100" s="7">
        <v>45025</v>
      </c>
      <c r="C100" s="6" t="s">
        <v>38</v>
      </c>
      <c r="D100" s="6" t="s">
        <v>15</v>
      </c>
      <c r="E100" s="6" t="s">
        <v>13</v>
      </c>
      <c r="F100" s="6">
        <v>8354</v>
      </c>
      <c r="G100" s="6">
        <v>198</v>
      </c>
      <c r="H100" s="6">
        <v>0.1</v>
      </c>
      <c r="I100" s="6">
        <v>1654092</v>
      </c>
      <c r="J100" s="6">
        <v>2023</v>
      </c>
      <c r="K100" s="6">
        <v>4</v>
      </c>
      <c r="L100" s="6" t="s">
        <v>33</v>
      </c>
    </row>
    <row r="101" spans="1:12" ht="13.8" x14ac:dyDescent="0.25">
      <c r="A101" s="6">
        <v>100</v>
      </c>
      <c r="B101" s="7">
        <v>45026</v>
      </c>
      <c r="C101" s="6" t="s">
        <v>11</v>
      </c>
      <c r="D101" s="6" t="s">
        <v>16</v>
      </c>
      <c r="E101" s="6" t="s">
        <v>17</v>
      </c>
      <c r="F101" s="6">
        <v>5182</v>
      </c>
      <c r="G101" s="6">
        <v>200</v>
      </c>
      <c r="H101" s="6">
        <v>0.11</v>
      </c>
      <c r="I101" s="6">
        <v>1036400</v>
      </c>
      <c r="J101" s="6">
        <v>2023</v>
      </c>
      <c r="K101" s="6">
        <v>4</v>
      </c>
      <c r="L101" s="6" t="s">
        <v>34</v>
      </c>
    </row>
    <row r="102" spans="1:12" ht="13.8" x14ac:dyDescent="0.25">
      <c r="A102" s="6">
        <v>101</v>
      </c>
      <c r="B102" s="7">
        <v>45027</v>
      </c>
      <c r="C102" s="6" t="s">
        <v>44</v>
      </c>
      <c r="D102" s="6" t="s">
        <v>25</v>
      </c>
      <c r="E102" s="6" t="s">
        <v>17</v>
      </c>
      <c r="F102" s="6">
        <v>2193</v>
      </c>
      <c r="G102" s="6">
        <v>202</v>
      </c>
      <c r="H102" s="6">
        <v>0.08</v>
      </c>
      <c r="I102" s="6">
        <v>442986</v>
      </c>
      <c r="J102" s="6">
        <v>2023</v>
      </c>
      <c r="K102" s="6">
        <v>4</v>
      </c>
      <c r="L102" s="6" t="s">
        <v>35</v>
      </c>
    </row>
    <row r="103" spans="1:12" ht="13.8" x14ac:dyDescent="0.25">
      <c r="A103" s="6">
        <v>102</v>
      </c>
      <c r="B103" s="7">
        <v>45028</v>
      </c>
      <c r="C103" s="6" t="s">
        <v>11</v>
      </c>
      <c r="D103" s="6" t="s">
        <v>26</v>
      </c>
      <c r="E103" s="6" t="s">
        <v>17</v>
      </c>
      <c r="F103" s="6">
        <v>3647</v>
      </c>
      <c r="G103" s="6">
        <v>204</v>
      </c>
      <c r="H103" s="6">
        <v>0.09</v>
      </c>
      <c r="I103" s="6">
        <v>743988</v>
      </c>
      <c r="J103" s="6">
        <v>2023</v>
      </c>
      <c r="K103" s="6">
        <v>4</v>
      </c>
      <c r="L103" s="6" t="s">
        <v>37</v>
      </c>
    </row>
    <row r="104" spans="1:12" ht="13.8" x14ac:dyDescent="0.25">
      <c r="A104" s="6">
        <v>103</v>
      </c>
      <c r="B104" s="7">
        <v>45029</v>
      </c>
      <c r="C104" s="6" t="s">
        <v>11</v>
      </c>
      <c r="D104" s="6" t="s">
        <v>25</v>
      </c>
      <c r="E104" s="6" t="s">
        <v>17</v>
      </c>
      <c r="F104" s="6">
        <v>4104</v>
      </c>
      <c r="G104" s="6">
        <v>206</v>
      </c>
      <c r="H104" s="6">
        <v>0.1</v>
      </c>
      <c r="I104" s="6">
        <v>845424</v>
      </c>
      <c r="J104" s="6">
        <v>2023</v>
      </c>
      <c r="K104" s="6">
        <v>4</v>
      </c>
      <c r="L104" s="6" t="s">
        <v>39</v>
      </c>
    </row>
    <row r="105" spans="1:12" ht="13.8" x14ac:dyDescent="0.25">
      <c r="A105" s="6">
        <v>104</v>
      </c>
      <c r="B105" s="7">
        <v>45030</v>
      </c>
      <c r="C105" s="6" t="s">
        <v>11</v>
      </c>
      <c r="D105" s="6" t="s">
        <v>12</v>
      </c>
      <c r="E105" s="6" t="s">
        <v>13</v>
      </c>
      <c r="F105" s="6">
        <v>7457</v>
      </c>
      <c r="G105" s="6">
        <v>208</v>
      </c>
      <c r="H105" s="6">
        <v>0.11</v>
      </c>
      <c r="I105" s="6">
        <v>1551056</v>
      </c>
      <c r="J105" s="6">
        <v>2023</v>
      </c>
      <c r="K105" s="6">
        <v>4</v>
      </c>
      <c r="L105" s="6" t="s">
        <v>40</v>
      </c>
    </row>
    <row r="106" spans="1:12" ht="13.8" x14ac:dyDescent="0.25">
      <c r="A106" s="6">
        <v>105</v>
      </c>
      <c r="B106" s="7">
        <v>45031</v>
      </c>
      <c r="C106" s="6" t="s">
        <v>36</v>
      </c>
      <c r="D106" s="6" t="s">
        <v>26</v>
      </c>
      <c r="E106" s="6" t="s">
        <v>17</v>
      </c>
      <c r="F106" s="6">
        <v>3767</v>
      </c>
      <c r="G106" s="6">
        <v>210</v>
      </c>
      <c r="H106" s="6">
        <v>0.08</v>
      </c>
      <c r="I106" s="6">
        <v>791070</v>
      </c>
      <c r="J106" s="6">
        <v>2023</v>
      </c>
      <c r="K106" s="6">
        <v>4</v>
      </c>
      <c r="L106" s="6" t="s">
        <v>42</v>
      </c>
    </row>
    <row r="107" spans="1:12" ht="13.8" x14ac:dyDescent="0.25">
      <c r="A107" s="6">
        <v>106</v>
      </c>
      <c r="B107" s="7">
        <v>45032</v>
      </c>
      <c r="C107" s="6" t="s">
        <v>38</v>
      </c>
      <c r="D107" s="6" t="s">
        <v>15</v>
      </c>
      <c r="E107" s="6" t="s">
        <v>13</v>
      </c>
      <c r="F107" s="6">
        <v>4685</v>
      </c>
      <c r="G107" s="6">
        <v>212</v>
      </c>
      <c r="H107" s="6">
        <v>0.09</v>
      </c>
      <c r="I107" s="6">
        <v>993220</v>
      </c>
      <c r="J107" s="6">
        <v>2023</v>
      </c>
      <c r="K107" s="6">
        <v>4</v>
      </c>
      <c r="L107" s="6" t="s">
        <v>33</v>
      </c>
    </row>
    <row r="108" spans="1:12" ht="13.8" x14ac:dyDescent="0.25">
      <c r="A108" s="6">
        <v>107</v>
      </c>
      <c r="B108" s="7">
        <v>45033</v>
      </c>
      <c r="C108" s="6" t="s">
        <v>11</v>
      </c>
      <c r="D108" s="6" t="s">
        <v>16</v>
      </c>
      <c r="E108" s="6" t="s">
        <v>17</v>
      </c>
      <c r="F108" s="6">
        <v>3917</v>
      </c>
      <c r="G108" s="6">
        <v>214</v>
      </c>
      <c r="H108" s="6">
        <v>0.1</v>
      </c>
      <c r="I108" s="6">
        <v>838238</v>
      </c>
      <c r="J108" s="6">
        <v>2023</v>
      </c>
      <c r="K108" s="6">
        <v>4</v>
      </c>
      <c r="L108" s="6" t="s">
        <v>34</v>
      </c>
    </row>
    <row r="109" spans="1:12" ht="13.8" x14ac:dyDescent="0.25">
      <c r="A109" s="6">
        <v>108</v>
      </c>
      <c r="B109" s="7">
        <v>45034</v>
      </c>
      <c r="C109" s="6" t="s">
        <v>36</v>
      </c>
      <c r="D109" s="6" t="s">
        <v>25</v>
      </c>
      <c r="E109" s="6" t="s">
        <v>17</v>
      </c>
      <c r="F109" s="6">
        <v>521</v>
      </c>
      <c r="G109" s="6">
        <v>216</v>
      </c>
      <c r="H109" s="6">
        <v>0.11</v>
      </c>
      <c r="I109" s="6">
        <v>112536</v>
      </c>
      <c r="J109" s="6">
        <v>2023</v>
      </c>
      <c r="K109" s="6">
        <v>4</v>
      </c>
      <c r="L109" s="6" t="s">
        <v>35</v>
      </c>
    </row>
    <row r="110" spans="1:12" ht="13.8" x14ac:dyDescent="0.25">
      <c r="A110" s="6">
        <v>109</v>
      </c>
      <c r="B110" s="7">
        <v>45035</v>
      </c>
      <c r="C110" s="6" t="s">
        <v>44</v>
      </c>
      <c r="D110" s="6" t="s">
        <v>25</v>
      </c>
      <c r="E110" s="6" t="s">
        <v>17</v>
      </c>
      <c r="F110" s="6">
        <v>5605</v>
      </c>
      <c r="G110" s="6">
        <v>218</v>
      </c>
      <c r="H110" s="6">
        <v>0.08</v>
      </c>
      <c r="I110" s="6">
        <v>1221890</v>
      </c>
      <c r="J110" s="6">
        <v>2023</v>
      </c>
      <c r="K110" s="6">
        <v>4</v>
      </c>
      <c r="L110" s="6" t="s">
        <v>37</v>
      </c>
    </row>
    <row r="111" spans="1:12" ht="13.8" x14ac:dyDescent="0.25">
      <c r="A111" s="6">
        <v>110</v>
      </c>
      <c r="B111" s="7">
        <v>45036</v>
      </c>
      <c r="C111" s="6" t="s">
        <v>38</v>
      </c>
      <c r="D111" s="6" t="s">
        <v>15</v>
      </c>
      <c r="E111" s="6" t="s">
        <v>13</v>
      </c>
      <c r="F111" s="6">
        <v>9630</v>
      </c>
      <c r="G111" s="6">
        <v>220</v>
      </c>
      <c r="H111" s="6">
        <v>0.09</v>
      </c>
      <c r="I111" s="6">
        <v>2118600</v>
      </c>
      <c r="J111" s="6">
        <v>2023</v>
      </c>
      <c r="K111" s="6">
        <v>4</v>
      </c>
      <c r="L111" s="6" t="s">
        <v>39</v>
      </c>
    </row>
    <row r="112" spans="1:12" ht="13.8" x14ac:dyDescent="0.25">
      <c r="A112" s="6">
        <v>111</v>
      </c>
      <c r="B112" s="7">
        <v>45037</v>
      </c>
      <c r="C112" s="6" t="s">
        <v>36</v>
      </c>
      <c r="D112" s="6" t="s">
        <v>16</v>
      </c>
      <c r="E112" s="6" t="s">
        <v>17</v>
      </c>
      <c r="F112" s="6">
        <v>6941</v>
      </c>
      <c r="G112" s="6">
        <v>222</v>
      </c>
      <c r="H112" s="6">
        <v>0.1</v>
      </c>
      <c r="I112" s="6">
        <v>1540902</v>
      </c>
      <c r="J112" s="6">
        <v>2023</v>
      </c>
      <c r="K112" s="6">
        <v>4</v>
      </c>
      <c r="L112" s="6" t="s">
        <v>40</v>
      </c>
    </row>
    <row r="113" spans="1:12" ht="13.8" x14ac:dyDescent="0.25">
      <c r="A113" s="6">
        <v>112</v>
      </c>
      <c r="B113" s="7">
        <v>45038</v>
      </c>
      <c r="C113" s="6" t="s">
        <v>14</v>
      </c>
      <c r="D113" s="6" t="s">
        <v>15</v>
      </c>
      <c r="E113" s="6" t="s">
        <v>13</v>
      </c>
      <c r="F113" s="6">
        <v>7231</v>
      </c>
      <c r="G113" s="6">
        <v>224</v>
      </c>
      <c r="H113" s="6">
        <v>0.11</v>
      </c>
      <c r="I113" s="6">
        <v>1619744</v>
      </c>
      <c r="J113" s="6">
        <v>2023</v>
      </c>
      <c r="K113" s="6">
        <v>4</v>
      </c>
      <c r="L113" s="6" t="s">
        <v>42</v>
      </c>
    </row>
    <row r="114" spans="1:12" ht="13.8" x14ac:dyDescent="0.25">
      <c r="A114" s="6">
        <v>113</v>
      </c>
      <c r="B114" s="7">
        <v>45039</v>
      </c>
      <c r="C114" s="6" t="s">
        <v>41</v>
      </c>
      <c r="D114" s="6" t="s">
        <v>15</v>
      </c>
      <c r="E114" s="6" t="s">
        <v>13</v>
      </c>
      <c r="F114" s="6">
        <v>8891</v>
      </c>
      <c r="G114" s="6">
        <v>226</v>
      </c>
      <c r="H114" s="6">
        <v>0.08</v>
      </c>
      <c r="I114" s="6">
        <v>2009366</v>
      </c>
      <c r="J114" s="6">
        <v>2023</v>
      </c>
      <c r="K114" s="6">
        <v>4</v>
      </c>
      <c r="L114" s="6" t="s">
        <v>33</v>
      </c>
    </row>
    <row r="115" spans="1:12" ht="13.8" x14ac:dyDescent="0.25">
      <c r="A115" s="6">
        <v>114</v>
      </c>
      <c r="B115" s="7">
        <v>45040</v>
      </c>
      <c r="C115" s="6" t="s">
        <v>44</v>
      </c>
      <c r="D115" s="6" t="s">
        <v>16</v>
      </c>
      <c r="E115" s="6" t="s">
        <v>17</v>
      </c>
      <c r="F115" s="6">
        <v>107</v>
      </c>
      <c r="G115" s="6">
        <v>228</v>
      </c>
      <c r="H115" s="6">
        <v>0.09</v>
      </c>
      <c r="I115" s="6">
        <v>24396</v>
      </c>
      <c r="J115" s="6">
        <v>2023</v>
      </c>
      <c r="K115" s="6">
        <v>4</v>
      </c>
      <c r="L115" s="6" t="s">
        <v>34</v>
      </c>
    </row>
    <row r="116" spans="1:12" ht="13.8" x14ac:dyDescent="0.25">
      <c r="A116" s="6">
        <v>115</v>
      </c>
      <c r="B116" s="7">
        <v>45041</v>
      </c>
      <c r="C116" s="6" t="s">
        <v>11</v>
      </c>
      <c r="D116" s="6" t="s">
        <v>16</v>
      </c>
      <c r="E116" s="6" t="s">
        <v>17</v>
      </c>
      <c r="F116" s="6">
        <v>4243</v>
      </c>
      <c r="G116" s="6">
        <v>230</v>
      </c>
      <c r="H116" s="6">
        <v>0.1</v>
      </c>
      <c r="I116" s="6">
        <v>975890</v>
      </c>
      <c r="J116" s="6">
        <v>2023</v>
      </c>
      <c r="K116" s="6">
        <v>4</v>
      </c>
      <c r="L116" s="6" t="s">
        <v>35</v>
      </c>
    </row>
    <row r="117" spans="1:12" ht="13.8" x14ac:dyDescent="0.25">
      <c r="A117" s="6">
        <v>116</v>
      </c>
      <c r="B117" s="7">
        <v>45042</v>
      </c>
      <c r="C117" s="6" t="s">
        <v>11</v>
      </c>
      <c r="D117" s="6" t="s">
        <v>21</v>
      </c>
      <c r="E117" s="6" t="s">
        <v>17</v>
      </c>
      <c r="F117" s="6">
        <v>4514</v>
      </c>
      <c r="G117" s="6">
        <v>232</v>
      </c>
      <c r="H117" s="6">
        <v>0.11</v>
      </c>
      <c r="I117" s="6">
        <v>1047248</v>
      </c>
      <c r="J117" s="6">
        <v>2023</v>
      </c>
      <c r="K117" s="6">
        <v>4</v>
      </c>
      <c r="L117" s="6" t="s">
        <v>37</v>
      </c>
    </row>
    <row r="118" spans="1:12" ht="13.8" x14ac:dyDescent="0.25">
      <c r="A118" s="6">
        <v>117</v>
      </c>
      <c r="B118" s="7">
        <v>45043</v>
      </c>
      <c r="C118" s="6" t="s">
        <v>11</v>
      </c>
      <c r="D118" s="6" t="s">
        <v>26</v>
      </c>
      <c r="E118" s="6" t="s">
        <v>17</v>
      </c>
      <c r="F118" s="6">
        <v>5480</v>
      </c>
      <c r="G118" s="6">
        <v>234</v>
      </c>
      <c r="H118" s="6">
        <v>0.08</v>
      </c>
      <c r="I118" s="6">
        <v>1282320</v>
      </c>
      <c r="J118" s="6">
        <v>2023</v>
      </c>
      <c r="K118" s="6">
        <v>4</v>
      </c>
      <c r="L118" s="6" t="s">
        <v>39</v>
      </c>
    </row>
    <row r="119" spans="1:12" ht="13.8" x14ac:dyDescent="0.25">
      <c r="A119" s="6">
        <v>118</v>
      </c>
      <c r="B119" s="7">
        <v>45044</v>
      </c>
      <c r="C119" s="6" t="s">
        <v>44</v>
      </c>
      <c r="D119" s="6" t="s">
        <v>16</v>
      </c>
      <c r="E119" s="6" t="s">
        <v>17</v>
      </c>
      <c r="F119" s="6">
        <v>5002</v>
      </c>
      <c r="G119" s="6">
        <v>236</v>
      </c>
      <c r="H119" s="6">
        <v>0.09</v>
      </c>
      <c r="I119" s="6">
        <v>1180472</v>
      </c>
      <c r="J119" s="6">
        <v>2023</v>
      </c>
      <c r="K119" s="6">
        <v>4</v>
      </c>
      <c r="L119" s="6" t="s">
        <v>40</v>
      </c>
    </row>
    <row r="120" spans="1:12" ht="13.8" x14ac:dyDescent="0.25">
      <c r="A120" s="6">
        <v>119</v>
      </c>
      <c r="B120" s="7">
        <v>45045</v>
      </c>
      <c r="C120" s="6" t="s">
        <v>36</v>
      </c>
      <c r="D120" s="6" t="s">
        <v>16</v>
      </c>
      <c r="E120" s="6" t="s">
        <v>17</v>
      </c>
      <c r="F120" s="6">
        <v>8530</v>
      </c>
      <c r="G120" s="6">
        <v>238</v>
      </c>
      <c r="H120" s="6">
        <v>0.1</v>
      </c>
      <c r="I120" s="6">
        <v>2030140</v>
      </c>
      <c r="J120" s="6">
        <v>2023</v>
      </c>
      <c r="K120" s="6">
        <v>4</v>
      </c>
      <c r="L120" s="6" t="s">
        <v>42</v>
      </c>
    </row>
    <row r="121" spans="1:12" ht="13.8" x14ac:dyDescent="0.25">
      <c r="A121" s="6">
        <v>120</v>
      </c>
      <c r="B121" s="7">
        <v>45046</v>
      </c>
      <c r="C121" s="6" t="s">
        <v>43</v>
      </c>
      <c r="D121" s="6" t="s">
        <v>21</v>
      </c>
      <c r="E121" s="6" t="s">
        <v>17</v>
      </c>
      <c r="F121" s="6">
        <v>4819</v>
      </c>
      <c r="G121" s="6">
        <v>240</v>
      </c>
      <c r="H121" s="6">
        <v>0.11</v>
      </c>
      <c r="I121" s="6">
        <v>1156560</v>
      </c>
      <c r="J121" s="6">
        <v>2023</v>
      </c>
      <c r="K121" s="6">
        <v>4</v>
      </c>
      <c r="L121" s="6" t="s">
        <v>33</v>
      </c>
    </row>
    <row r="122" spans="1:12" ht="13.8" x14ac:dyDescent="0.25">
      <c r="A122" s="6">
        <v>121</v>
      </c>
      <c r="B122" s="7">
        <v>45047</v>
      </c>
      <c r="C122" s="6" t="s">
        <v>14</v>
      </c>
      <c r="D122" s="6" t="s">
        <v>15</v>
      </c>
      <c r="E122" s="6" t="s">
        <v>13</v>
      </c>
      <c r="F122" s="6">
        <v>6343</v>
      </c>
      <c r="G122" s="6">
        <v>242</v>
      </c>
      <c r="H122" s="6">
        <v>0.08</v>
      </c>
      <c r="I122" s="6">
        <v>1535006</v>
      </c>
      <c r="J122" s="6">
        <v>2023</v>
      </c>
      <c r="K122" s="6">
        <v>5</v>
      </c>
      <c r="L122" s="6" t="s">
        <v>34</v>
      </c>
    </row>
    <row r="123" spans="1:12" ht="13.8" x14ac:dyDescent="0.25">
      <c r="A123" s="6">
        <v>122</v>
      </c>
      <c r="B123" s="7">
        <v>45048</v>
      </c>
      <c r="C123" s="6" t="s">
        <v>14</v>
      </c>
      <c r="D123" s="6" t="s">
        <v>21</v>
      </c>
      <c r="E123" s="6" t="s">
        <v>17</v>
      </c>
      <c r="F123" s="6">
        <v>2318</v>
      </c>
      <c r="G123" s="6">
        <v>244</v>
      </c>
      <c r="H123" s="6">
        <v>0.09</v>
      </c>
      <c r="I123" s="6">
        <v>565592</v>
      </c>
      <c r="J123" s="6">
        <v>2023</v>
      </c>
      <c r="K123" s="6">
        <v>5</v>
      </c>
      <c r="L123" s="6" t="s">
        <v>35</v>
      </c>
    </row>
    <row r="124" spans="1:12" ht="13.8" x14ac:dyDescent="0.25">
      <c r="A124" s="6">
        <v>123</v>
      </c>
      <c r="B124" s="7">
        <v>45049</v>
      </c>
      <c r="C124" s="6" t="s">
        <v>14</v>
      </c>
      <c r="D124" s="6" t="s">
        <v>21</v>
      </c>
      <c r="E124" s="6" t="s">
        <v>17</v>
      </c>
      <c r="F124" s="6">
        <v>220</v>
      </c>
      <c r="G124" s="6">
        <v>246</v>
      </c>
      <c r="H124" s="6">
        <v>0.1</v>
      </c>
      <c r="I124" s="6">
        <v>54120</v>
      </c>
      <c r="J124" s="6">
        <v>2023</v>
      </c>
      <c r="K124" s="6">
        <v>5</v>
      </c>
      <c r="L124" s="6" t="s">
        <v>37</v>
      </c>
    </row>
    <row r="125" spans="1:12" ht="13.8" x14ac:dyDescent="0.25">
      <c r="A125" s="6">
        <v>124</v>
      </c>
      <c r="B125" s="7">
        <v>45050</v>
      </c>
      <c r="C125" s="6" t="s">
        <v>43</v>
      </c>
      <c r="D125" s="6" t="s">
        <v>21</v>
      </c>
      <c r="E125" s="6" t="s">
        <v>17</v>
      </c>
      <c r="F125" s="6">
        <v>6341</v>
      </c>
      <c r="G125" s="6">
        <v>248</v>
      </c>
      <c r="H125" s="6">
        <v>0.11</v>
      </c>
      <c r="I125" s="6">
        <v>1572568</v>
      </c>
      <c r="J125" s="6">
        <v>2023</v>
      </c>
      <c r="K125" s="6">
        <v>5</v>
      </c>
      <c r="L125" s="6" t="s">
        <v>39</v>
      </c>
    </row>
    <row r="126" spans="1:12" ht="13.8" x14ac:dyDescent="0.25">
      <c r="A126" s="6">
        <v>125</v>
      </c>
      <c r="B126" s="7">
        <v>45051</v>
      </c>
      <c r="C126" s="6" t="s">
        <v>38</v>
      </c>
      <c r="D126" s="6" t="s">
        <v>25</v>
      </c>
      <c r="E126" s="6" t="s">
        <v>17</v>
      </c>
      <c r="F126" s="6">
        <v>330</v>
      </c>
      <c r="G126" s="6">
        <v>250</v>
      </c>
      <c r="H126" s="6">
        <v>0.08</v>
      </c>
      <c r="I126" s="6">
        <v>82500</v>
      </c>
      <c r="J126" s="6">
        <v>2023</v>
      </c>
      <c r="K126" s="6">
        <v>5</v>
      </c>
      <c r="L126" s="6" t="s">
        <v>40</v>
      </c>
    </row>
    <row r="127" spans="1:12" ht="13.8" x14ac:dyDescent="0.25">
      <c r="A127" s="6">
        <v>126</v>
      </c>
      <c r="B127" s="7">
        <v>45052</v>
      </c>
      <c r="C127" s="6" t="s">
        <v>14</v>
      </c>
      <c r="D127" s="6" t="s">
        <v>15</v>
      </c>
      <c r="E127" s="6" t="s">
        <v>13</v>
      </c>
      <c r="F127" s="6">
        <v>3027</v>
      </c>
      <c r="G127" s="6">
        <v>252</v>
      </c>
      <c r="H127" s="6">
        <v>0.09</v>
      </c>
      <c r="I127" s="6">
        <v>762804</v>
      </c>
      <c r="J127" s="6">
        <v>2023</v>
      </c>
      <c r="K127" s="6">
        <v>5</v>
      </c>
      <c r="L127" s="6" t="s">
        <v>42</v>
      </c>
    </row>
    <row r="128" spans="1:12" ht="13.8" x14ac:dyDescent="0.25">
      <c r="A128" s="6">
        <v>127</v>
      </c>
      <c r="B128" s="7">
        <v>45053</v>
      </c>
      <c r="C128" s="6" t="s">
        <v>43</v>
      </c>
      <c r="D128" s="6" t="s">
        <v>21</v>
      </c>
      <c r="E128" s="6" t="s">
        <v>17</v>
      </c>
      <c r="F128" s="6">
        <v>850</v>
      </c>
      <c r="G128" s="6">
        <v>254</v>
      </c>
      <c r="H128" s="6">
        <v>0.1</v>
      </c>
      <c r="I128" s="6">
        <v>215900</v>
      </c>
      <c r="J128" s="6">
        <v>2023</v>
      </c>
      <c r="K128" s="6">
        <v>5</v>
      </c>
      <c r="L128" s="6" t="s">
        <v>33</v>
      </c>
    </row>
    <row r="129" spans="1:12" ht="13.8" x14ac:dyDescent="0.25">
      <c r="A129" s="6">
        <v>128</v>
      </c>
      <c r="B129" s="7">
        <v>45054</v>
      </c>
      <c r="C129" s="6" t="s">
        <v>14</v>
      </c>
      <c r="D129" s="6" t="s">
        <v>16</v>
      </c>
      <c r="E129" s="6" t="s">
        <v>17</v>
      </c>
      <c r="F129" s="6">
        <v>8986</v>
      </c>
      <c r="G129" s="6">
        <v>256</v>
      </c>
      <c r="H129" s="6">
        <v>0.11</v>
      </c>
      <c r="I129" s="6">
        <v>2300416</v>
      </c>
      <c r="J129" s="6">
        <v>2023</v>
      </c>
      <c r="K129" s="6">
        <v>5</v>
      </c>
      <c r="L129" s="6" t="s">
        <v>34</v>
      </c>
    </row>
    <row r="130" spans="1:12" ht="13.8" x14ac:dyDescent="0.25">
      <c r="A130" s="6">
        <v>129</v>
      </c>
      <c r="B130" s="7">
        <v>45055</v>
      </c>
      <c r="C130" s="6" t="s">
        <v>11</v>
      </c>
      <c r="D130" s="6" t="s">
        <v>15</v>
      </c>
      <c r="E130" s="6" t="s">
        <v>13</v>
      </c>
      <c r="F130" s="6">
        <v>3800</v>
      </c>
      <c r="G130" s="6">
        <v>258</v>
      </c>
      <c r="H130" s="6">
        <v>0.08</v>
      </c>
      <c r="I130" s="6">
        <v>980400</v>
      </c>
      <c r="J130" s="6">
        <v>2023</v>
      </c>
      <c r="K130" s="6">
        <v>5</v>
      </c>
      <c r="L130" s="6" t="s">
        <v>35</v>
      </c>
    </row>
    <row r="131" spans="1:12" ht="13.8" x14ac:dyDescent="0.25">
      <c r="A131" s="6">
        <v>130</v>
      </c>
      <c r="B131" s="7">
        <v>45056</v>
      </c>
      <c r="C131" s="6" t="s">
        <v>14</v>
      </c>
      <c r="D131" s="6" t="s">
        <v>12</v>
      </c>
      <c r="E131" s="6" t="s">
        <v>13</v>
      </c>
      <c r="F131" s="6">
        <v>5751</v>
      </c>
      <c r="G131" s="6">
        <v>260</v>
      </c>
      <c r="H131" s="6">
        <v>0.09</v>
      </c>
      <c r="I131" s="6">
        <v>1495260</v>
      </c>
      <c r="J131" s="6">
        <v>2023</v>
      </c>
      <c r="K131" s="6">
        <v>5</v>
      </c>
      <c r="L131" s="6" t="s">
        <v>37</v>
      </c>
    </row>
    <row r="132" spans="1:12" ht="13.8" x14ac:dyDescent="0.25">
      <c r="A132" s="6">
        <v>131</v>
      </c>
      <c r="B132" s="7">
        <v>45057</v>
      </c>
      <c r="C132" s="6" t="s">
        <v>14</v>
      </c>
      <c r="D132" s="6" t="s">
        <v>25</v>
      </c>
      <c r="E132" s="6" t="s">
        <v>17</v>
      </c>
      <c r="F132" s="6">
        <v>1704</v>
      </c>
      <c r="G132" s="6">
        <v>262</v>
      </c>
      <c r="H132" s="6">
        <v>0.1</v>
      </c>
      <c r="I132" s="6">
        <v>446448</v>
      </c>
      <c r="J132" s="6">
        <v>2023</v>
      </c>
      <c r="K132" s="6">
        <v>5</v>
      </c>
      <c r="L132" s="6" t="s">
        <v>39</v>
      </c>
    </row>
    <row r="133" spans="1:12" ht="13.8" x14ac:dyDescent="0.25">
      <c r="A133" s="6">
        <v>132</v>
      </c>
      <c r="B133" s="7">
        <v>45058</v>
      </c>
      <c r="C133" s="6" t="s">
        <v>41</v>
      </c>
      <c r="D133" s="6" t="s">
        <v>16</v>
      </c>
      <c r="E133" s="6" t="s">
        <v>17</v>
      </c>
      <c r="F133" s="6">
        <v>7966</v>
      </c>
      <c r="G133" s="6">
        <v>264</v>
      </c>
      <c r="H133" s="6">
        <v>0.11</v>
      </c>
      <c r="I133" s="6">
        <v>2103024</v>
      </c>
      <c r="J133" s="6">
        <v>2023</v>
      </c>
      <c r="K133" s="6">
        <v>5</v>
      </c>
      <c r="L133" s="6" t="s">
        <v>40</v>
      </c>
    </row>
    <row r="134" spans="1:12" ht="13.8" x14ac:dyDescent="0.25">
      <c r="A134" s="6">
        <v>133</v>
      </c>
      <c r="B134" s="7">
        <v>45059</v>
      </c>
      <c r="C134" s="6" t="s">
        <v>11</v>
      </c>
      <c r="D134" s="6" t="s">
        <v>16</v>
      </c>
      <c r="E134" s="6" t="s">
        <v>17</v>
      </c>
      <c r="F134" s="6">
        <v>852</v>
      </c>
      <c r="G134" s="6">
        <v>266</v>
      </c>
      <c r="H134" s="6">
        <v>0.08</v>
      </c>
      <c r="I134" s="6">
        <v>226632</v>
      </c>
      <c r="J134" s="6">
        <v>2023</v>
      </c>
      <c r="K134" s="6">
        <v>5</v>
      </c>
      <c r="L134" s="6" t="s">
        <v>42</v>
      </c>
    </row>
    <row r="135" spans="1:12" ht="13.8" x14ac:dyDescent="0.25">
      <c r="A135" s="6">
        <v>134</v>
      </c>
      <c r="B135" s="7">
        <v>45060</v>
      </c>
      <c r="C135" s="6" t="s">
        <v>41</v>
      </c>
      <c r="D135" s="6" t="s">
        <v>20</v>
      </c>
      <c r="E135" s="6" t="s">
        <v>13</v>
      </c>
      <c r="F135" s="6">
        <v>8416</v>
      </c>
      <c r="G135" s="6">
        <v>268</v>
      </c>
      <c r="H135" s="6">
        <v>0.09</v>
      </c>
      <c r="I135" s="6">
        <v>2255488</v>
      </c>
      <c r="J135" s="6">
        <v>2023</v>
      </c>
      <c r="K135" s="6">
        <v>5</v>
      </c>
      <c r="L135" s="6" t="s">
        <v>33</v>
      </c>
    </row>
    <row r="136" spans="1:12" ht="13.8" x14ac:dyDescent="0.25">
      <c r="A136" s="6">
        <v>135</v>
      </c>
      <c r="B136" s="7">
        <v>45061</v>
      </c>
      <c r="C136" s="6" t="s">
        <v>44</v>
      </c>
      <c r="D136" s="6" t="s">
        <v>16</v>
      </c>
      <c r="E136" s="6" t="s">
        <v>17</v>
      </c>
      <c r="F136" s="6">
        <v>7144</v>
      </c>
      <c r="G136" s="6">
        <v>270</v>
      </c>
      <c r="H136" s="6">
        <v>0.1</v>
      </c>
      <c r="I136" s="6">
        <v>1928880</v>
      </c>
      <c r="J136" s="6">
        <v>2023</v>
      </c>
      <c r="K136" s="6">
        <v>5</v>
      </c>
      <c r="L136" s="6" t="s">
        <v>34</v>
      </c>
    </row>
    <row r="137" spans="1:12" ht="13.8" x14ac:dyDescent="0.25">
      <c r="A137" s="6">
        <v>136</v>
      </c>
      <c r="B137" s="7">
        <v>45062</v>
      </c>
      <c r="C137" s="6" t="s">
        <v>11</v>
      </c>
      <c r="D137" s="6" t="s">
        <v>15</v>
      </c>
      <c r="E137" s="6" t="s">
        <v>13</v>
      </c>
      <c r="F137" s="6">
        <v>7854</v>
      </c>
      <c r="G137" s="6">
        <v>272</v>
      </c>
      <c r="H137" s="6">
        <v>0.11</v>
      </c>
      <c r="I137" s="6">
        <v>2136288</v>
      </c>
      <c r="J137" s="6">
        <v>2023</v>
      </c>
      <c r="K137" s="6">
        <v>5</v>
      </c>
      <c r="L137" s="6" t="s">
        <v>35</v>
      </c>
    </row>
    <row r="138" spans="1:12" ht="13.8" x14ac:dyDescent="0.25">
      <c r="A138" s="6">
        <v>137</v>
      </c>
      <c r="B138" s="7">
        <v>45063</v>
      </c>
      <c r="C138" s="6" t="s">
        <v>11</v>
      </c>
      <c r="D138" s="6" t="s">
        <v>21</v>
      </c>
      <c r="E138" s="6" t="s">
        <v>17</v>
      </c>
      <c r="F138" s="6">
        <v>859</v>
      </c>
      <c r="G138" s="6">
        <v>274</v>
      </c>
      <c r="H138" s="6">
        <v>0.08</v>
      </c>
      <c r="I138" s="6">
        <v>235366</v>
      </c>
      <c r="J138" s="6">
        <v>2023</v>
      </c>
      <c r="K138" s="6">
        <v>5</v>
      </c>
      <c r="L138" s="6" t="s">
        <v>37</v>
      </c>
    </row>
    <row r="139" spans="1:12" ht="13.8" x14ac:dyDescent="0.25">
      <c r="A139" s="6">
        <v>138</v>
      </c>
      <c r="B139" s="7">
        <v>45064</v>
      </c>
      <c r="C139" s="6" t="s">
        <v>11</v>
      </c>
      <c r="D139" s="6" t="s">
        <v>15</v>
      </c>
      <c r="E139" s="6" t="s">
        <v>13</v>
      </c>
      <c r="F139" s="6">
        <v>8049</v>
      </c>
      <c r="G139" s="6">
        <v>276</v>
      </c>
      <c r="H139" s="6">
        <v>0.09</v>
      </c>
      <c r="I139" s="6">
        <v>2221524</v>
      </c>
      <c r="J139" s="6">
        <v>2023</v>
      </c>
      <c r="K139" s="6">
        <v>5</v>
      </c>
      <c r="L139" s="6" t="s">
        <v>39</v>
      </c>
    </row>
    <row r="140" spans="1:12" ht="13.8" x14ac:dyDescent="0.25">
      <c r="A140" s="6">
        <v>139</v>
      </c>
      <c r="B140" s="7">
        <v>45065</v>
      </c>
      <c r="C140" s="6" t="s">
        <v>38</v>
      </c>
      <c r="D140" s="6" t="s">
        <v>16</v>
      </c>
      <c r="E140" s="6" t="s">
        <v>17</v>
      </c>
      <c r="F140" s="6">
        <v>2836</v>
      </c>
      <c r="G140" s="6">
        <v>278</v>
      </c>
      <c r="H140" s="6">
        <v>0.1</v>
      </c>
      <c r="I140" s="6">
        <v>788408</v>
      </c>
      <c r="J140" s="6">
        <v>2023</v>
      </c>
      <c r="K140" s="6">
        <v>5</v>
      </c>
      <c r="L140" s="6" t="s">
        <v>40</v>
      </c>
    </row>
    <row r="141" spans="1:12" ht="13.8" x14ac:dyDescent="0.25">
      <c r="A141" s="6">
        <v>140</v>
      </c>
      <c r="B141" s="7">
        <v>45066</v>
      </c>
      <c r="C141" s="6" t="s">
        <v>11</v>
      </c>
      <c r="D141" s="6" t="s">
        <v>12</v>
      </c>
      <c r="E141" s="6" t="s">
        <v>13</v>
      </c>
      <c r="F141" s="6">
        <v>1743</v>
      </c>
      <c r="G141" s="6">
        <v>280</v>
      </c>
      <c r="H141" s="6">
        <v>0.11</v>
      </c>
      <c r="I141" s="6">
        <v>488040</v>
      </c>
      <c r="J141" s="6">
        <v>2023</v>
      </c>
      <c r="K141" s="6">
        <v>5</v>
      </c>
      <c r="L141" s="6" t="s">
        <v>42</v>
      </c>
    </row>
    <row r="142" spans="1:12" ht="13.8" x14ac:dyDescent="0.25">
      <c r="A142" s="6">
        <v>141</v>
      </c>
      <c r="B142" s="7">
        <v>45067</v>
      </c>
      <c r="C142" s="6" t="s">
        <v>44</v>
      </c>
      <c r="D142" s="6" t="s">
        <v>25</v>
      </c>
      <c r="E142" s="6" t="s">
        <v>17</v>
      </c>
      <c r="F142" s="6">
        <v>3844</v>
      </c>
      <c r="G142" s="6">
        <v>282</v>
      </c>
      <c r="H142" s="6">
        <v>0.08</v>
      </c>
      <c r="I142" s="6">
        <v>1084008</v>
      </c>
      <c r="J142" s="6">
        <v>2023</v>
      </c>
      <c r="K142" s="6">
        <v>5</v>
      </c>
      <c r="L142" s="6" t="s">
        <v>33</v>
      </c>
    </row>
    <row r="143" spans="1:12" ht="13.8" x14ac:dyDescent="0.25">
      <c r="A143" s="6">
        <v>142</v>
      </c>
      <c r="B143" s="7">
        <v>45068</v>
      </c>
      <c r="C143" s="6" t="s">
        <v>44</v>
      </c>
      <c r="D143" s="6" t="s">
        <v>25</v>
      </c>
      <c r="E143" s="6" t="s">
        <v>17</v>
      </c>
      <c r="F143" s="6">
        <v>7490</v>
      </c>
      <c r="G143" s="6">
        <v>284</v>
      </c>
      <c r="H143" s="6">
        <v>0.09</v>
      </c>
      <c r="I143" s="6">
        <v>2127160</v>
      </c>
      <c r="J143" s="6">
        <v>2023</v>
      </c>
      <c r="K143" s="6">
        <v>5</v>
      </c>
      <c r="L143" s="6" t="s">
        <v>34</v>
      </c>
    </row>
    <row r="144" spans="1:12" ht="13.8" x14ac:dyDescent="0.25">
      <c r="A144" s="6">
        <v>143</v>
      </c>
      <c r="B144" s="7">
        <v>45069</v>
      </c>
      <c r="C144" s="6" t="s">
        <v>38</v>
      </c>
      <c r="D144" s="6" t="s">
        <v>15</v>
      </c>
      <c r="E144" s="6" t="s">
        <v>13</v>
      </c>
      <c r="F144" s="6">
        <v>4483</v>
      </c>
      <c r="G144" s="6">
        <v>286</v>
      </c>
      <c r="H144" s="6">
        <v>0.1</v>
      </c>
      <c r="I144" s="6">
        <v>1282138</v>
      </c>
      <c r="J144" s="6">
        <v>2023</v>
      </c>
      <c r="K144" s="6">
        <v>5</v>
      </c>
      <c r="L144" s="6" t="s">
        <v>35</v>
      </c>
    </row>
    <row r="145" spans="1:12" ht="13.8" x14ac:dyDescent="0.25">
      <c r="A145" s="6">
        <v>144</v>
      </c>
      <c r="B145" s="7">
        <v>45070</v>
      </c>
      <c r="C145" s="6" t="s">
        <v>36</v>
      </c>
      <c r="D145" s="6" t="s">
        <v>25</v>
      </c>
      <c r="E145" s="6" t="s">
        <v>17</v>
      </c>
      <c r="F145" s="6">
        <v>7333</v>
      </c>
      <c r="G145" s="6">
        <v>288</v>
      </c>
      <c r="H145" s="6">
        <v>0.11</v>
      </c>
      <c r="I145" s="6">
        <v>2111904</v>
      </c>
      <c r="J145" s="6">
        <v>2023</v>
      </c>
      <c r="K145" s="6">
        <v>5</v>
      </c>
      <c r="L145" s="6" t="s">
        <v>37</v>
      </c>
    </row>
    <row r="146" spans="1:12" ht="13.8" x14ac:dyDescent="0.25">
      <c r="A146" s="6">
        <v>145</v>
      </c>
      <c r="B146" s="7">
        <v>45071</v>
      </c>
      <c r="C146" s="6" t="s">
        <v>11</v>
      </c>
      <c r="D146" s="6" t="s">
        <v>12</v>
      </c>
      <c r="E146" s="6" t="s">
        <v>13</v>
      </c>
      <c r="F146" s="6">
        <v>7654</v>
      </c>
      <c r="G146" s="6">
        <v>290</v>
      </c>
      <c r="H146" s="6">
        <v>0.08</v>
      </c>
      <c r="I146" s="6">
        <v>2219660</v>
      </c>
      <c r="J146" s="6">
        <v>2023</v>
      </c>
      <c r="K146" s="6">
        <v>5</v>
      </c>
      <c r="L146" s="6" t="s">
        <v>39</v>
      </c>
    </row>
    <row r="147" spans="1:12" ht="13.8" x14ac:dyDescent="0.25">
      <c r="A147" s="6">
        <v>146</v>
      </c>
      <c r="B147" s="7">
        <v>45072</v>
      </c>
      <c r="C147" s="6" t="s">
        <v>14</v>
      </c>
      <c r="D147" s="6" t="s">
        <v>25</v>
      </c>
      <c r="E147" s="6" t="s">
        <v>17</v>
      </c>
      <c r="F147" s="6">
        <v>3944</v>
      </c>
      <c r="G147" s="6">
        <v>292</v>
      </c>
      <c r="H147" s="6">
        <v>0.09</v>
      </c>
      <c r="I147" s="6">
        <v>1151648</v>
      </c>
      <c r="J147" s="6">
        <v>2023</v>
      </c>
      <c r="K147" s="6">
        <v>5</v>
      </c>
      <c r="L147" s="6" t="s">
        <v>40</v>
      </c>
    </row>
    <row r="148" spans="1:12" ht="13.8" x14ac:dyDescent="0.25">
      <c r="A148" s="6">
        <v>147</v>
      </c>
      <c r="B148" s="7">
        <v>45073</v>
      </c>
      <c r="C148" s="6" t="s">
        <v>38</v>
      </c>
      <c r="D148" s="6" t="s">
        <v>20</v>
      </c>
      <c r="E148" s="6" t="s">
        <v>13</v>
      </c>
      <c r="F148" s="6">
        <v>5761</v>
      </c>
      <c r="G148" s="6">
        <v>294</v>
      </c>
      <c r="H148" s="6">
        <v>0.1</v>
      </c>
      <c r="I148" s="6">
        <v>1693734</v>
      </c>
      <c r="J148" s="6">
        <v>2023</v>
      </c>
      <c r="K148" s="6">
        <v>5</v>
      </c>
      <c r="L148" s="6" t="s">
        <v>42</v>
      </c>
    </row>
    <row r="149" spans="1:12" ht="13.8" x14ac:dyDescent="0.25">
      <c r="A149" s="6">
        <v>148</v>
      </c>
      <c r="B149" s="7">
        <v>45074</v>
      </c>
      <c r="C149" s="6" t="s">
        <v>43</v>
      </c>
      <c r="D149" s="6" t="s">
        <v>16</v>
      </c>
      <c r="E149" s="6" t="s">
        <v>17</v>
      </c>
      <c r="F149" s="6">
        <v>6864</v>
      </c>
      <c r="G149" s="6">
        <v>296</v>
      </c>
      <c r="H149" s="6">
        <v>0.11</v>
      </c>
      <c r="I149" s="6">
        <v>2031744</v>
      </c>
      <c r="J149" s="6">
        <v>2023</v>
      </c>
      <c r="K149" s="6">
        <v>5</v>
      </c>
      <c r="L149" s="6" t="s">
        <v>33</v>
      </c>
    </row>
    <row r="150" spans="1:12" ht="13.8" x14ac:dyDescent="0.25">
      <c r="A150" s="6">
        <v>149</v>
      </c>
      <c r="B150" s="7">
        <v>45075</v>
      </c>
      <c r="C150" s="6" t="s">
        <v>38</v>
      </c>
      <c r="D150" s="6" t="s">
        <v>16</v>
      </c>
      <c r="E150" s="6" t="s">
        <v>17</v>
      </c>
      <c r="F150" s="6">
        <v>4016</v>
      </c>
      <c r="G150" s="6">
        <v>298</v>
      </c>
      <c r="H150" s="6">
        <v>0.08</v>
      </c>
      <c r="I150" s="6">
        <v>1196768</v>
      </c>
      <c r="J150" s="6">
        <v>2023</v>
      </c>
      <c r="K150" s="6">
        <v>5</v>
      </c>
      <c r="L150" s="6" t="s">
        <v>34</v>
      </c>
    </row>
    <row r="151" spans="1:12" ht="13.8" x14ac:dyDescent="0.25">
      <c r="A151" s="6">
        <v>150</v>
      </c>
      <c r="B151" s="7">
        <v>45076</v>
      </c>
      <c r="C151" s="6" t="s">
        <v>11</v>
      </c>
      <c r="D151" s="6" t="s">
        <v>16</v>
      </c>
      <c r="E151" s="6" t="s">
        <v>17</v>
      </c>
      <c r="F151" s="6">
        <v>1841</v>
      </c>
      <c r="G151" s="6">
        <v>300</v>
      </c>
      <c r="H151" s="6">
        <v>0.09</v>
      </c>
      <c r="I151" s="6">
        <v>552300</v>
      </c>
      <c r="J151" s="6">
        <v>2023</v>
      </c>
      <c r="K151" s="6">
        <v>5</v>
      </c>
      <c r="L151" s="6" t="s">
        <v>35</v>
      </c>
    </row>
    <row r="152" spans="1:12" ht="13.8" x14ac:dyDescent="0.25">
      <c r="A152" s="6">
        <v>151</v>
      </c>
      <c r="B152" s="7">
        <v>45077</v>
      </c>
      <c r="C152" s="6" t="s">
        <v>41</v>
      </c>
      <c r="D152" s="6" t="s">
        <v>16</v>
      </c>
      <c r="E152" s="6" t="s">
        <v>17</v>
      </c>
      <c r="F152" s="6">
        <v>424</v>
      </c>
      <c r="G152" s="6">
        <v>302</v>
      </c>
      <c r="H152" s="6">
        <v>0.1</v>
      </c>
      <c r="I152" s="6">
        <v>128048</v>
      </c>
      <c r="J152" s="6">
        <v>2023</v>
      </c>
      <c r="K152" s="6">
        <v>5</v>
      </c>
      <c r="L152" s="6" t="s">
        <v>37</v>
      </c>
    </row>
    <row r="153" spans="1:12" ht="13.8" x14ac:dyDescent="0.25">
      <c r="A153" s="6">
        <v>152</v>
      </c>
      <c r="B153" s="7">
        <v>45078</v>
      </c>
      <c r="C153" s="6" t="s">
        <v>14</v>
      </c>
      <c r="D153" s="6" t="s">
        <v>16</v>
      </c>
      <c r="E153" s="6" t="s">
        <v>17</v>
      </c>
      <c r="F153" s="6">
        <v>8765</v>
      </c>
      <c r="G153" s="6">
        <v>304</v>
      </c>
      <c r="H153" s="6">
        <v>0.11</v>
      </c>
      <c r="I153" s="6">
        <v>2664560</v>
      </c>
      <c r="J153" s="6">
        <v>2023</v>
      </c>
      <c r="K153" s="6">
        <v>6</v>
      </c>
      <c r="L153" s="6" t="s">
        <v>39</v>
      </c>
    </row>
    <row r="154" spans="1:12" ht="13.8" x14ac:dyDescent="0.25">
      <c r="A154" s="6">
        <v>153</v>
      </c>
      <c r="B154" s="7">
        <v>45079</v>
      </c>
      <c r="C154" s="6" t="s">
        <v>11</v>
      </c>
      <c r="D154" s="6" t="s">
        <v>16</v>
      </c>
      <c r="E154" s="6" t="s">
        <v>17</v>
      </c>
      <c r="F154" s="6">
        <v>5583</v>
      </c>
      <c r="G154" s="6">
        <v>306</v>
      </c>
      <c r="H154" s="6">
        <v>0.08</v>
      </c>
      <c r="I154" s="6">
        <v>1708398</v>
      </c>
      <c r="J154" s="6">
        <v>2023</v>
      </c>
      <c r="K154" s="6">
        <v>6</v>
      </c>
      <c r="L154" s="6" t="s">
        <v>40</v>
      </c>
    </row>
    <row r="155" spans="1:12" ht="13.8" x14ac:dyDescent="0.25">
      <c r="A155" s="6">
        <v>154</v>
      </c>
      <c r="B155" s="7">
        <v>45080</v>
      </c>
      <c r="C155" s="6" t="s">
        <v>43</v>
      </c>
      <c r="D155" s="6" t="s">
        <v>15</v>
      </c>
      <c r="E155" s="6" t="s">
        <v>13</v>
      </c>
      <c r="F155" s="6">
        <v>4390</v>
      </c>
      <c r="G155" s="6">
        <v>308</v>
      </c>
      <c r="H155" s="6">
        <v>0.09</v>
      </c>
      <c r="I155" s="6">
        <v>1352120</v>
      </c>
      <c r="J155" s="6">
        <v>2023</v>
      </c>
      <c r="K155" s="6">
        <v>6</v>
      </c>
      <c r="L155" s="6" t="s">
        <v>42</v>
      </c>
    </row>
    <row r="156" spans="1:12" ht="13.8" x14ac:dyDescent="0.25">
      <c r="A156" s="6">
        <v>155</v>
      </c>
      <c r="B156" s="7">
        <v>45081</v>
      </c>
      <c r="C156" s="6" t="s">
        <v>36</v>
      </c>
      <c r="D156" s="6" t="s">
        <v>15</v>
      </c>
      <c r="E156" s="6" t="s">
        <v>13</v>
      </c>
      <c r="F156" s="6">
        <v>352</v>
      </c>
      <c r="G156" s="6">
        <v>310</v>
      </c>
      <c r="H156" s="6">
        <v>0.1</v>
      </c>
      <c r="I156" s="6">
        <v>109120</v>
      </c>
      <c r="J156" s="6">
        <v>2023</v>
      </c>
      <c r="K156" s="6">
        <v>6</v>
      </c>
      <c r="L156" s="6" t="s">
        <v>33</v>
      </c>
    </row>
    <row r="157" spans="1:12" ht="13.8" x14ac:dyDescent="0.25">
      <c r="A157" s="6">
        <v>156</v>
      </c>
      <c r="B157" s="7">
        <v>45082</v>
      </c>
      <c r="C157" s="6" t="s">
        <v>11</v>
      </c>
      <c r="D157" s="6" t="s">
        <v>25</v>
      </c>
      <c r="E157" s="6" t="s">
        <v>17</v>
      </c>
      <c r="F157" s="6">
        <v>8489</v>
      </c>
      <c r="G157" s="6">
        <v>312</v>
      </c>
      <c r="H157" s="6">
        <v>0.11</v>
      </c>
      <c r="I157" s="6">
        <v>2648568</v>
      </c>
      <c r="J157" s="6">
        <v>2023</v>
      </c>
      <c r="K157" s="6">
        <v>6</v>
      </c>
      <c r="L157" s="6" t="s">
        <v>34</v>
      </c>
    </row>
    <row r="158" spans="1:12" ht="13.8" x14ac:dyDescent="0.25">
      <c r="A158" s="6">
        <v>157</v>
      </c>
      <c r="B158" s="7">
        <v>45083</v>
      </c>
      <c r="C158" s="6" t="s">
        <v>44</v>
      </c>
      <c r="D158" s="6" t="s">
        <v>16</v>
      </c>
      <c r="E158" s="6" t="s">
        <v>17</v>
      </c>
      <c r="F158" s="6">
        <v>7090</v>
      </c>
      <c r="G158" s="6">
        <v>314</v>
      </c>
      <c r="H158" s="6">
        <v>0.08</v>
      </c>
      <c r="I158" s="6">
        <v>2226260</v>
      </c>
      <c r="J158" s="6">
        <v>2023</v>
      </c>
      <c r="K158" s="6">
        <v>6</v>
      </c>
      <c r="L158" s="6" t="s">
        <v>35</v>
      </c>
    </row>
    <row r="159" spans="1:12" ht="13.8" x14ac:dyDescent="0.25">
      <c r="A159" s="6">
        <v>158</v>
      </c>
      <c r="B159" s="7">
        <v>45084</v>
      </c>
      <c r="C159" s="6" t="s">
        <v>11</v>
      </c>
      <c r="D159" s="6" t="s">
        <v>16</v>
      </c>
      <c r="E159" s="6" t="s">
        <v>17</v>
      </c>
      <c r="F159" s="6">
        <v>7880</v>
      </c>
      <c r="G159" s="6">
        <v>316</v>
      </c>
      <c r="H159" s="6">
        <v>0.09</v>
      </c>
      <c r="I159" s="6">
        <v>2490080</v>
      </c>
      <c r="J159" s="6">
        <v>2023</v>
      </c>
      <c r="K159" s="6">
        <v>6</v>
      </c>
      <c r="L159" s="6" t="s">
        <v>37</v>
      </c>
    </row>
    <row r="160" spans="1:12" ht="13.8" x14ac:dyDescent="0.25">
      <c r="A160" s="6">
        <v>159</v>
      </c>
      <c r="B160" s="7">
        <v>45085</v>
      </c>
      <c r="C160" s="6" t="s">
        <v>11</v>
      </c>
      <c r="D160" s="6" t="s">
        <v>21</v>
      </c>
      <c r="E160" s="6" t="s">
        <v>17</v>
      </c>
      <c r="F160" s="6">
        <v>3861</v>
      </c>
      <c r="G160" s="6">
        <v>318</v>
      </c>
      <c r="H160" s="6">
        <v>0.1</v>
      </c>
      <c r="I160" s="6">
        <v>1227798</v>
      </c>
      <c r="J160" s="6">
        <v>2023</v>
      </c>
      <c r="K160" s="6">
        <v>6</v>
      </c>
      <c r="L160" s="6" t="s">
        <v>39</v>
      </c>
    </row>
    <row r="161" spans="1:12" ht="13.8" x14ac:dyDescent="0.25">
      <c r="A161" s="6">
        <v>160</v>
      </c>
      <c r="B161" s="7">
        <v>45086</v>
      </c>
      <c r="C161" s="6" t="s">
        <v>38</v>
      </c>
      <c r="D161" s="6" t="s">
        <v>15</v>
      </c>
      <c r="E161" s="6" t="s">
        <v>13</v>
      </c>
      <c r="F161" s="6">
        <v>7927</v>
      </c>
      <c r="G161" s="6">
        <v>320</v>
      </c>
      <c r="H161" s="6">
        <v>0.11</v>
      </c>
      <c r="I161" s="6">
        <v>2536640</v>
      </c>
      <c r="J161" s="6">
        <v>2023</v>
      </c>
      <c r="K161" s="6">
        <v>6</v>
      </c>
      <c r="L161" s="6" t="s">
        <v>40</v>
      </c>
    </row>
    <row r="162" spans="1:12" ht="13.8" x14ac:dyDescent="0.25">
      <c r="A162" s="6">
        <v>161</v>
      </c>
      <c r="B162" s="7">
        <v>45087</v>
      </c>
      <c r="C162" s="6" t="s">
        <v>11</v>
      </c>
      <c r="D162" s="6" t="s">
        <v>16</v>
      </c>
      <c r="E162" s="6" t="s">
        <v>17</v>
      </c>
      <c r="F162" s="6">
        <v>6162</v>
      </c>
      <c r="G162" s="6">
        <v>322</v>
      </c>
      <c r="H162" s="6">
        <v>0.08</v>
      </c>
      <c r="I162" s="6">
        <v>1984164</v>
      </c>
      <c r="J162" s="6">
        <v>2023</v>
      </c>
      <c r="K162" s="6">
        <v>6</v>
      </c>
      <c r="L162" s="6" t="s">
        <v>42</v>
      </c>
    </row>
    <row r="163" spans="1:12" ht="13.8" x14ac:dyDescent="0.25">
      <c r="A163" s="6">
        <v>162</v>
      </c>
      <c r="B163" s="7">
        <v>45088</v>
      </c>
      <c r="C163" s="6" t="s">
        <v>41</v>
      </c>
      <c r="D163" s="6" t="s">
        <v>26</v>
      </c>
      <c r="E163" s="6" t="s">
        <v>17</v>
      </c>
      <c r="F163" s="6">
        <v>5523</v>
      </c>
      <c r="G163" s="6">
        <v>324</v>
      </c>
      <c r="H163" s="6">
        <v>0.09</v>
      </c>
      <c r="I163" s="6">
        <v>1789452</v>
      </c>
      <c r="J163" s="6">
        <v>2023</v>
      </c>
      <c r="K163" s="6">
        <v>6</v>
      </c>
      <c r="L163" s="6" t="s">
        <v>33</v>
      </c>
    </row>
    <row r="164" spans="1:12" ht="13.8" x14ac:dyDescent="0.25">
      <c r="A164" s="6">
        <v>163</v>
      </c>
      <c r="B164" s="7">
        <v>45089</v>
      </c>
      <c r="C164" s="6" t="s">
        <v>14</v>
      </c>
      <c r="D164" s="6" t="s">
        <v>15</v>
      </c>
      <c r="E164" s="6" t="s">
        <v>13</v>
      </c>
      <c r="F164" s="6">
        <v>5936</v>
      </c>
      <c r="G164" s="6">
        <v>326</v>
      </c>
      <c r="H164" s="6">
        <v>0.1</v>
      </c>
      <c r="I164" s="6">
        <v>1935136</v>
      </c>
      <c r="J164" s="6">
        <v>2023</v>
      </c>
      <c r="K164" s="6">
        <v>6</v>
      </c>
      <c r="L164" s="6" t="s">
        <v>34</v>
      </c>
    </row>
    <row r="165" spans="1:12" ht="13.8" x14ac:dyDescent="0.25">
      <c r="A165" s="6">
        <v>164</v>
      </c>
      <c r="B165" s="7">
        <v>45090</v>
      </c>
      <c r="C165" s="6" t="s">
        <v>38</v>
      </c>
      <c r="D165" s="6" t="s">
        <v>12</v>
      </c>
      <c r="E165" s="6" t="s">
        <v>13</v>
      </c>
      <c r="F165" s="6">
        <v>7251</v>
      </c>
      <c r="G165" s="6">
        <v>328</v>
      </c>
      <c r="H165" s="6">
        <v>0.11</v>
      </c>
      <c r="I165" s="6">
        <v>2378328</v>
      </c>
      <c r="J165" s="6">
        <v>2023</v>
      </c>
      <c r="K165" s="6">
        <v>6</v>
      </c>
      <c r="L165" s="6" t="s">
        <v>35</v>
      </c>
    </row>
    <row r="166" spans="1:12" ht="13.8" x14ac:dyDescent="0.25">
      <c r="A166" s="6">
        <v>165</v>
      </c>
      <c r="B166" s="7">
        <v>45091</v>
      </c>
      <c r="C166" s="6" t="s">
        <v>41</v>
      </c>
      <c r="D166" s="6" t="s">
        <v>21</v>
      </c>
      <c r="E166" s="6" t="s">
        <v>17</v>
      </c>
      <c r="F166" s="6">
        <v>6187</v>
      </c>
      <c r="G166" s="6">
        <v>330</v>
      </c>
      <c r="H166" s="6">
        <v>0.08</v>
      </c>
      <c r="I166" s="6">
        <v>2041710</v>
      </c>
      <c r="J166" s="6">
        <v>2023</v>
      </c>
      <c r="K166" s="6">
        <v>6</v>
      </c>
      <c r="L166" s="6" t="s">
        <v>37</v>
      </c>
    </row>
    <row r="167" spans="1:12" ht="13.8" x14ac:dyDescent="0.25">
      <c r="A167" s="6">
        <v>166</v>
      </c>
      <c r="B167" s="7">
        <v>45092</v>
      </c>
      <c r="C167" s="6" t="s">
        <v>38</v>
      </c>
      <c r="D167" s="6" t="s">
        <v>16</v>
      </c>
      <c r="E167" s="6" t="s">
        <v>17</v>
      </c>
      <c r="F167" s="6">
        <v>3210</v>
      </c>
      <c r="G167" s="6">
        <v>332</v>
      </c>
      <c r="H167" s="6">
        <v>0.09</v>
      </c>
      <c r="I167" s="6">
        <v>1065720</v>
      </c>
      <c r="J167" s="6">
        <v>2023</v>
      </c>
      <c r="K167" s="6">
        <v>6</v>
      </c>
      <c r="L167" s="6" t="s">
        <v>39</v>
      </c>
    </row>
    <row r="168" spans="1:12" ht="13.8" x14ac:dyDescent="0.25">
      <c r="A168" s="6">
        <v>167</v>
      </c>
      <c r="B168" s="7">
        <v>45093</v>
      </c>
      <c r="C168" s="6" t="s">
        <v>38</v>
      </c>
      <c r="D168" s="6" t="s">
        <v>12</v>
      </c>
      <c r="E168" s="6" t="s">
        <v>13</v>
      </c>
      <c r="F168" s="6">
        <v>682</v>
      </c>
      <c r="G168" s="6">
        <v>334</v>
      </c>
      <c r="H168" s="6">
        <v>0.1</v>
      </c>
      <c r="I168" s="6">
        <v>227788</v>
      </c>
      <c r="J168" s="6">
        <v>2023</v>
      </c>
      <c r="K168" s="6">
        <v>6</v>
      </c>
      <c r="L168" s="6" t="s">
        <v>40</v>
      </c>
    </row>
    <row r="169" spans="1:12" ht="13.8" x14ac:dyDescent="0.25">
      <c r="A169" s="6">
        <v>168</v>
      </c>
      <c r="B169" s="7">
        <v>45094</v>
      </c>
      <c r="C169" s="6" t="s">
        <v>41</v>
      </c>
      <c r="D169" s="6" t="s">
        <v>16</v>
      </c>
      <c r="E169" s="6" t="s">
        <v>17</v>
      </c>
      <c r="F169" s="6">
        <v>793</v>
      </c>
      <c r="G169" s="6">
        <v>336</v>
      </c>
      <c r="H169" s="6">
        <v>0.11</v>
      </c>
      <c r="I169" s="6">
        <v>266448</v>
      </c>
      <c r="J169" s="6">
        <v>2023</v>
      </c>
      <c r="K169" s="6">
        <v>6</v>
      </c>
      <c r="L169" s="6" t="s">
        <v>42</v>
      </c>
    </row>
    <row r="170" spans="1:12" ht="13.8" x14ac:dyDescent="0.25">
      <c r="A170" s="6">
        <v>169</v>
      </c>
      <c r="B170" s="7">
        <v>45095</v>
      </c>
      <c r="C170" s="6" t="s">
        <v>38</v>
      </c>
      <c r="D170" s="6" t="s">
        <v>12</v>
      </c>
      <c r="E170" s="6" t="s">
        <v>13</v>
      </c>
      <c r="F170" s="6">
        <v>5346</v>
      </c>
      <c r="G170" s="6">
        <v>338</v>
      </c>
      <c r="H170" s="6">
        <v>0.08</v>
      </c>
      <c r="I170" s="6">
        <v>1806948</v>
      </c>
      <c r="J170" s="6">
        <v>2023</v>
      </c>
      <c r="K170" s="6">
        <v>6</v>
      </c>
      <c r="L170" s="6" t="s">
        <v>33</v>
      </c>
    </row>
    <row r="171" spans="1:12" ht="13.8" x14ac:dyDescent="0.25">
      <c r="A171" s="6">
        <v>170</v>
      </c>
      <c r="B171" s="7">
        <v>45096</v>
      </c>
      <c r="C171" s="6" t="s">
        <v>43</v>
      </c>
      <c r="D171" s="6" t="s">
        <v>16</v>
      </c>
      <c r="E171" s="6" t="s">
        <v>17</v>
      </c>
      <c r="F171" s="6">
        <v>7103</v>
      </c>
      <c r="G171" s="6">
        <v>340</v>
      </c>
      <c r="H171" s="6">
        <v>0.09</v>
      </c>
      <c r="I171" s="6">
        <v>2415020</v>
      </c>
      <c r="J171" s="6">
        <v>2023</v>
      </c>
      <c r="K171" s="6">
        <v>6</v>
      </c>
      <c r="L171" s="6" t="s">
        <v>34</v>
      </c>
    </row>
    <row r="172" spans="1:12" ht="13.8" x14ac:dyDescent="0.25">
      <c r="A172" s="6">
        <v>171</v>
      </c>
      <c r="B172" s="7">
        <v>45097</v>
      </c>
      <c r="C172" s="6" t="s">
        <v>11</v>
      </c>
      <c r="D172" s="6" t="s">
        <v>12</v>
      </c>
      <c r="E172" s="6" t="s">
        <v>13</v>
      </c>
      <c r="F172" s="6">
        <v>4603</v>
      </c>
      <c r="G172" s="6">
        <v>342</v>
      </c>
      <c r="H172" s="6">
        <v>0.1</v>
      </c>
      <c r="I172" s="6">
        <v>1574226</v>
      </c>
      <c r="J172" s="6">
        <v>2023</v>
      </c>
      <c r="K172" s="6">
        <v>6</v>
      </c>
      <c r="L172" s="6" t="s">
        <v>35</v>
      </c>
    </row>
    <row r="173" spans="1:12" ht="13.8" x14ac:dyDescent="0.25">
      <c r="A173" s="6">
        <v>172</v>
      </c>
      <c r="B173" s="7">
        <v>45098</v>
      </c>
      <c r="C173" s="6" t="s">
        <v>44</v>
      </c>
      <c r="D173" s="6" t="s">
        <v>25</v>
      </c>
      <c r="E173" s="6" t="s">
        <v>17</v>
      </c>
      <c r="F173" s="6">
        <v>8160</v>
      </c>
      <c r="G173" s="6">
        <v>344</v>
      </c>
      <c r="H173" s="6">
        <v>0.11</v>
      </c>
      <c r="I173" s="6">
        <v>2807040</v>
      </c>
      <c r="J173" s="6">
        <v>2023</v>
      </c>
      <c r="K173" s="6">
        <v>6</v>
      </c>
      <c r="L173" s="6" t="s">
        <v>37</v>
      </c>
    </row>
    <row r="174" spans="1:12" ht="13.8" x14ac:dyDescent="0.25">
      <c r="A174" s="6">
        <v>173</v>
      </c>
      <c r="B174" s="7">
        <v>45099</v>
      </c>
      <c r="C174" s="6" t="s">
        <v>14</v>
      </c>
      <c r="D174" s="6" t="s">
        <v>25</v>
      </c>
      <c r="E174" s="6" t="s">
        <v>17</v>
      </c>
      <c r="F174" s="6">
        <v>7171</v>
      </c>
      <c r="G174" s="6">
        <v>346</v>
      </c>
      <c r="H174" s="6">
        <v>0.08</v>
      </c>
      <c r="I174" s="6">
        <v>2481166</v>
      </c>
      <c r="J174" s="6">
        <v>2023</v>
      </c>
      <c r="K174" s="6">
        <v>6</v>
      </c>
      <c r="L174" s="6" t="s">
        <v>39</v>
      </c>
    </row>
    <row r="175" spans="1:12" ht="13.8" x14ac:dyDescent="0.25">
      <c r="A175" s="6">
        <v>174</v>
      </c>
      <c r="B175" s="7">
        <v>45100</v>
      </c>
      <c r="C175" s="6" t="s">
        <v>43</v>
      </c>
      <c r="D175" s="6" t="s">
        <v>16</v>
      </c>
      <c r="E175" s="6" t="s">
        <v>17</v>
      </c>
      <c r="F175" s="6">
        <v>3552</v>
      </c>
      <c r="G175" s="6">
        <v>348</v>
      </c>
      <c r="H175" s="6">
        <v>0.09</v>
      </c>
      <c r="I175" s="6">
        <v>1236096</v>
      </c>
      <c r="J175" s="6">
        <v>2023</v>
      </c>
      <c r="K175" s="6">
        <v>6</v>
      </c>
      <c r="L175" s="6" t="s">
        <v>40</v>
      </c>
    </row>
    <row r="176" spans="1:12" ht="13.8" x14ac:dyDescent="0.25">
      <c r="A176" s="6">
        <v>175</v>
      </c>
      <c r="B176" s="7">
        <v>45101</v>
      </c>
      <c r="C176" s="6" t="s">
        <v>41</v>
      </c>
      <c r="D176" s="6" t="s">
        <v>16</v>
      </c>
      <c r="E176" s="6" t="s">
        <v>17</v>
      </c>
      <c r="F176" s="6">
        <v>7273</v>
      </c>
      <c r="G176" s="6">
        <v>350</v>
      </c>
      <c r="H176" s="6">
        <v>0.1</v>
      </c>
      <c r="I176" s="6">
        <v>2545550</v>
      </c>
      <c r="J176" s="6">
        <v>2023</v>
      </c>
      <c r="K176" s="6">
        <v>6</v>
      </c>
      <c r="L176" s="6" t="s">
        <v>42</v>
      </c>
    </row>
    <row r="177" spans="1:12" ht="13.8" x14ac:dyDescent="0.25">
      <c r="A177" s="6">
        <v>176</v>
      </c>
      <c r="B177" s="7">
        <v>45102</v>
      </c>
      <c r="C177" s="6" t="s">
        <v>38</v>
      </c>
      <c r="D177" s="6" t="s">
        <v>16</v>
      </c>
      <c r="E177" s="6" t="s">
        <v>17</v>
      </c>
      <c r="F177" s="6">
        <v>2402</v>
      </c>
      <c r="G177" s="6">
        <v>352</v>
      </c>
      <c r="H177" s="6">
        <v>0.11</v>
      </c>
      <c r="I177" s="6">
        <v>845504</v>
      </c>
      <c r="J177" s="6">
        <v>2023</v>
      </c>
      <c r="K177" s="6">
        <v>6</v>
      </c>
      <c r="L177" s="6" t="s">
        <v>33</v>
      </c>
    </row>
    <row r="178" spans="1:12" ht="13.8" x14ac:dyDescent="0.25">
      <c r="A178" s="6">
        <v>177</v>
      </c>
      <c r="B178" s="7">
        <v>45103</v>
      </c>
      <c r="C178" s="6" t="s">
        <v>41</v>
      </c>
      <c r="D178" s="6" t="s">
        <v>16</v>
      </c>
      <c r="E178" s="6" t="s">
        <v>17</v>
      </c>
      <c r="F178" s="6">
        <v>1197</v>
      </c>
      <c r="G178" s="6">
        <v>354</v>
      </c>
      <c r="H178" s="6">
        <v>0.08</v>
      </c>
      <c r="I178" s="6">
        <v>423738</v>
      </c>
      <c r="J178" s="6">
        <v>2023</v>
      </c>
      <c r="K178" s="6">
        <v>6</v>
      </c>
      <c r="L178" s="6" t="s">
        <v>34</v>
      </c>
    </row>
    <row r="179" spans="1:12" ht="13.8" x14ac:dyDescent="0.25">
      <c r="A179" s="6">
        <v>178</v>
      </c>
      <c r="B179" s="7">
        <v>45104</v>
      </c>
      <c r="C179" s="6" t="s">
        <v>41</v>
      </c>
      <c r="D179" s="6" t="s">
        <v>20</v>
      </c>
      <c r="E179" s="6" t="s">
        <v>13</v>
      </c>
      <c r="F179" s="6">
        <v>5015</v>
      </c>
      <c r="G179" s="6">
        <v>356</v>
      </c>
      <c r="H179" s="6">
        <v>0.09</v>
      </c>
      <c r="I179" s="6">
        <v>1785340</v>
      </c>
      <c r="J179" s="6">
        <v>2023</v>
      </c>
      <c r="K179" s="6">
        <v>6</v>
      </c>
      <c r="L179" s="6" t="s">
        <v>35</v>
      </c>
    </row>
    <row r="180" spans="1:12" ht="13.8" x14ac:dyDescent="0.25">
      <c r="A180" s="6">
        <v>179</v>
      </c>
      <c r="B180" s="7">
        <v>45105</v>
      </c>
      <c r="C180" s="6" t="s">
        <v>11</v>
      </c>
      <c r="D180" s="6" t="s">
        <v>21</v>
      </c>
      <c r="E180" s="6" t="s">
        <v>17</v>
      </c>
      <c r="F180" s="6">
        <v>5818</v>
      </c>
      <c r="G180" s="6">
        <v>358</v>
      </c>
      <c r="H180" s="6">
        <v>0.1</v>
      </c>
      <c r="I180" s="6">
        <v>2082844</v>
      </c>
      <c r="J180" s="6">
        <v>2023</v>
      </c>
      <c r="K180" s="6">
        <v>6</v>
      </c>
      <c r="L180" s="6" t="s">
        <v>37</v>
      </c>
    </row>
    <row r="181" spans="1:12" ht="13.8" x14ac:dyDescent="0.25">
      <c r="A181" s="6">
        <v>180</v>
      </c>
      <c r="B181" s="7">
        <v>45106</v>
      </c>
      <c r="C181" s="6" t="s">
        <v>14</v>
      </c>
      <c r="D181" s="6" t="s">
        <v>16</v>
      </c>
      <c r="E181" s="6" t="s">
        <v>17</v>
      </c>
      <c r="F181" s="6">
        <v>4399</v>
      </c>
      <c r="G181" s="6">
        <v>360</v>
      </c>
      <c r="H181" s="6">
        <v>0.11</v>
      </c>
      <c r="I181" s="6">
        <v>1583640</v>
      </c>
      <c r="J181" s="6">
        <v>2023</v>
      </c>
      <c r="K181" s="6">
        <v>6</v>
      </c>
      <c r="L181" s="6" t="s">
        <v>39</v>
      </c>
    </row>
    <row r="182" spans="1:12" ht="13.8" x14ac:dyDescent="0.25">
      <c r="A182" s="6">
        <v>181</v>
      </c>
      <c r="B182" s="7">
        <v>45107</v>
      </c>
      <c r="C182" s="6" t="s">
        <v>11</v>
      </c>
      <c r="D182" s="6" t="s">
        <v>12</v>
      </c>
      <c r="E182" s="6" t="s">
        <v>13</v>
      </c>
      <c r="F182" s="6">
        <v>3011</v>
      </c>
      <c r="G182" s="6">
        <v>362</v>
      </c>
      <c r="H182" s="6">
        <v>0.08</v>
      </c>
      <c r="I182" s="6">
        <v>1089982</v>
      </c>
      <c r="J182" s="6">
        <v>2023</v>
      </c>
      <c r="K182" s="6">
        <v>6</v>
      </c>
      <c r="L182" s="6" t="s">
        <v>40</v>
      </c>
    </row>
    <row r="183" spans="1:12" ht="13.8" x14ac:dyDescent="0.25">
      <c r="A183" s="6">
        <v>182</v>
      </c>
      <c r="B183" s="7">
        <v>45108</v>
      </c>
      <c r="C183" s="6" t="s">
        <v>14</v>
      </c>
      <c r="D183" s="6" t="s">
        <v>25</v>
      </c>
      <c r="E183" s="6" t="s">
        <v>17</v>
      </c>
      <c r="F183" s="6">
        <v>4715</v>
      </c>
      <c r="G183" s="6">
        <v>364</v>
      </c>
      <c r="H183" s="6">
        <v>0.09</v>
      </c>
      <c r="I183" s="6">
        <v>1716260</v>
      </c>
      <c r="J183" s="6">
        <v>2023</v>
      </c>
      <c r="K183" s="6">
        <v>7</v>
      </c>
      <c r="L183" s="6" t="s">
        <v>42</v>
      </c>
    </row>
    <row r="184" spans="1:12" ht="13.8" x14ac:dyDescent="0.25">
      <c r="A184" s="6">
        <v>183</v>
      </c>
      <c r="B184" s="7">
        <v>45109</v>
      </c>
      <c r="C184" s="6" t="s">
        <v>44</v>
      </c>
      <c r="D184" s="6" t="s">
        <v>25</v>
      </c>
      <c r="E184" s="6" t="s">
        <v>17</v>
      </c>
      <c r="F184" s="6">
        <v>5321</v>
      </c>
      <c r="G184" s="6">
        <v>366</v>
      </c>
      <c r="H184" s="6">
        <v>0.1</v>
      </c>
      <c r="I184" s="6">
        <v>1947486</v>
      </c>
      <c r="J184" s="6">
        <v>2023</v>
      </c>
      <c r="K184" s="6">
        <v>7</v>
      </c>
      <c r="L184" s="6" t="s">
        <v>33</v>
      </c>
    </row>
    <row r="185" spans="1:12" ht="13.8" x14ac:dyDescent="0.25">
      <c r="A185" s="6">
        <v>184</v>
      </c>
      <c r="B185" s="7">
        <v>45110</v>
      </c>
      <c r="C185" s="6" t="s">
        <v>11</v>
      </c>
      <c r="D185" s="6" t="s">
        <v>16</v>
      </c>
      <c r="E185" s="6" t="s">
        <v>17</v>
      </c>
      <c r="F185" s="6">
        <v>8894</v>
      </c>
      <c r="G185" s="6">
        <v>368</v>
      </c>
      <c r="H185" s="6">
        <v>0.11</v>
      </c>
      <c r="I185" s="6">
        <v>3272992</v>
      </c>
      <c r="J185" s="6">
        <v>2023</v>
      </c>
      <c r="K185" s="6">
        <v>7</v>
      </c>
      <c r="L185" s="6" t="s">
        <v>34</v>
      </c>
    </row>
    <row r="186" spans="1:12" ht="13.8" x14ac:dyDescent="0.25">
      <c r="A186" s="6">
        <v>185</v>
      </c>
      <c r="B186" s="7">
        <v>45111</v>
      </c>
      <c r="C186" s="6" t="s">
        <v>14</v>
      </c>
      <c r="D186" s="6" t="s">
        <v>12</v>
      </c>
      <c r="E186" s="6" t="s">
        <v>13</v>
      </c>
      <c r="F186" s="6">
        <v>4846</v>
      </c>
      <c r="G186" s="6">
        <v>370</v>
      </c>
      <c r="H186" s="6">
        <v>0.08</v>
      </c>
      <c r="I186" s="6">
        <v>1793020</v>
      </c>
      <c r="J186" s="6">
        <v>2023</v>
      </c>
      <c r="K186" s="6">
        <v>7</v>
      </c>
      <c r="L186" s="6" t="s">
        <v>35</v>
      </c>
    </row>
    <row r="187" spans="1:12" ht="13.8" x14ac:dyDescent="0.25">
      <c r="A187" s="6">
        <v>186</v>
      </c>
      <c r="B187" s="7">
        <v>45112</v>
      </c>
      <c r="C187" s="6" t="s">
        <v>38</v>
      </c>
      <c r="D187" s="6" t="s">
        <v>15</v>
      </c>
      <c r="E187" s="6" t="s">
        <v>13</v>
      </c>
      <c r="F187" s="6">
        <v>284</v>
      </c>
      <c r="G187" s="6">
        <v>372</v>
      </c>
      <c r="H187" s="6">
        <v>0.09</v>
      </c>
      <c r="I187" s="6">
        <v>105648</v>
      </c>
      <c r="J187" s="6">
        <v>2023</v>
      </c>
      <c r="K187" s="6">
        <v>7</v>
      </c>
      <c r="L187" s="6" t="s">
        <v>37</v>
      </c>
    </row>
    <row r="188" spans="1:12" ht="13.8" x14ac:dyDescent="0.25">
      <c r="A188" s="6">
        <v>187</v>
      </c>
      <c r="B188" s="7">
        <v>45113</v>
      </c>
      <c r="C188" s="6" t="s">
        <v>14</v>
      </c>
      <c r="D188" s="6" t="s">
        <v>21</v>
      </c>
      <c r="E188" s="6" t="s">
        <v>17</v>
      </c>
      <c r="F188" s="6">
        <v>8283</v>
      </c>
      <c r="G188" s="6">
        <v>374</v>
      </c>
      <c r="H188" s="6">
        <v>0.1</v>
      </c>
      <c r="I188" s="6">
        <v>3097842</v>
      </c>
      <c r="J188" s="6">
        <v>2023</v>
      </c>
      <c r="K188" s="6">
        <v>7</v>
      </c>
      <c r="L188" s="6" t="s">
        <v>39</v>
      </c>
    </row>
    <row r="189" spans="1:12" ht="13.8" x14ac:dyDescent="0.25">
      <c r="A189" s="6">
        <v>188</v>
      </c>
      <c r="B189" s="7">
        <v>45114</v>
      </c>
      <c r="C189" s="6" t="s">
        <v>36</v>
      </c>
      <c r="D189" s="6" t="s">
        <v>21</v>
      </c>
      <c r="E189" s="6" t="s">
        <v>17</v>
      </c>
      <c r="F189" s="6">
        <v>9990</v>
      </c>
      <c r="G189" s="6">
        <v>376</v>
      </c>
      <c r="H189" s="6">
        <v>0.11</v>
      </c>
      <c r="I189" s="6">
        <v>3756240</v>
      </c>
      <c r="J189" s="6">
        <v>2023</v>
      </c>
      <c r="K189" s="6">
        <v>7</v>
      </c>
      <c r="L189" s="6" t="s">
        <v>40</v>
      </c>
    </row>
    <row r="190" spans="1:12" ht="13.8" x14ac:dyDescent="0.25">
      <c r="A190" s="6">
        <v>189</v>
      </c>
      <c r="B190" s="7">
        <v>45115</v>
      </c>
      <c r="C190" s="6" t="s">
        <v>41</v>
      </c>
      <c r="D190" s="6" t="s">
        <v>16</v>
      </c>
      <c r="E190" s="6" t="s">
        <v>17</v>
      </c>
      <c r="F190" s="6">
        <v>9014</v>
      </c>
      <c r="G190" s="6">
        <v>378</v>
      </c>
      <c r="H190" s="6">
        <v>0.08</v>
      </c>
      <c r="I190" s="6">
        <v>3407292</v>
      </c>
      <c r="J190" s="6">
        <v>2023</v>
      </c>
      <c r="K190" s="6">
        <v>7</v>
      </c>
      <c r="L190" s="6" t="s">
        <v>42</v>
      </c>
    </row>
    <row r="191" spans="1:12" ht="13.8" x14ac:dyDescent="0.25">
      <c r="A191" s="6">
        <v>190</v>
      </c>
      <c r="B191" s="7">
        <v>45116</v>
      </c>
      <c r="C191" s="6" t="s">
        <v>44</v>
      </c>
      <c r="D191" s="6" t="s">
        <v>25</v>
      </c>
      <c r="E191" s="6" t="s">
        <v>17</v>
      </c>
      <c r="F191" s="6">
        <v>1942</v>
      </c>
      <c r="G191" s="6">
        <v>380</v>
      </c>
      <c r="H191" s="6">
        <v>0.09</v>
      </c>
      <c r="I191" s="6">
        <v>737960</v>
      </c>
      <c r="J191" s="6">
        <v>2023</v>
      </c>
      <c r="K191" s="6">
        <v>7</v>
      </c>
      <c r="L191" s="6" t="s">
        <v>33</v>
      </c>
    </row>
    <row r="192" spans="1:12" ht="13.8" x14ac:dyDescent="0.25">
      <c r="A192" s="6">
        <v>191</v>
      </c>
      <c r="B192" s="7">
        <v>45117</v>
      </c>
      <c r="C192" s="6" t="s">
        <v>11</v>
      </c>
      <c r="D192" s="6" t="s">
        <v>16</v>
      </c>
      <c r="E192" s="6" t="s">
        <v>17</v>
      </c>
      <c r="F192" s="6">
        <v>7223</v>
      </c>
      <c r="G192" s="6">
        <v>382</v>
      </c>
      <c r="H192" s="6">
        <v>0.1</v>
      </c>
      <c r="I192" s="6">
        <v>2759186</v>
      </c>
      <c r="J192" s="6">
        <v>2023</v>
      </c>
      <c r="K192" s="6">
        <v>7</v>
      </c>
      <c r="L192" s="6" t="s">
        <v>34</v>
      </c>
    </row>
    <row r="193" spans="1:12" ht="13.8" x14ac:dyDescent="0.25">
      <c r="A193" s="6">
        <v>192</v>
      </c>
      <c r="B193" s="7">
        <v>45118</v>
      </c>
      <c r="C193" s="6" t="s">
        <v>11</v>
      </c>
      <c r="D193" s="6" t="s">
        <v>12</v>
      </c>
      <c r="E193" s="6" t="s">
        <v>13</v>
      </c>
      <c r="F193" s="6">
        <v>4673</v>
      </c>
      <c r="G193" s="6">
        <v>384</v>
      </c>
      <c r="H193" s="6">
        <v>0.11</v>
      </c>
      <c r="I193" s="6">
        <v>1794432</v>
      </c>
      <c r="J193" s="6">
        <v>2023</v>
      </c>
      <c r="K193" s="6">
        <v>7</v>
      </c>
      <c r="L193" s="6" t="s">
        <v>35</v>
      </c>
    </row>
    <row r="194" spans="1:12" ht="13.8" x14ac:dyDescent="0.25">
      <c r="A194" s="6">
        <v>193</v>
      </c>
      <c r="B194" s="7">
        <v>45119</v>
      </c>
      <c r="C194" s="6" t="s">
        <v>44</v>
      </c>
      <c r="D194" s="6" t="s">
        <v>12</v>
      </c>
      <c r="E194" s="6" t="s">
        <v>13</v>
      </c>
      <c r="F194" s="6">
        <v>9104</v>
      </c>
      <c r="G194" s="6">
        <v>386</v>
      </c>
      <c r="H194" s="6">
        <v>0.08</v>
      </c>
      <c r="I194" s="6">
        <v>3514144</v>
      </c>
      <c r="J194" s="6">
        <v>2023</v>
      </c>
      <c r="K194" s="6">
        <v>7</v>
      </c>
      <c r="L194" s="6" t="s">
        <v>37</v>
      </c>
    </row>
    <row r="195" spans="1:12" ht="13.8" x14ac:dyDescent="0.25">
      <c r="A195" s="6">
        <v>194</v>
      </c>
      <c r="B195" s="7">
        <v>45120</v>
      </c>
      <c r="C195" s="6" t="s">
        <v>11</v>
      </c>
      <c r="D195" s="6" t="s">
        <v>25</v>
      </c>
      <c r="E195" s="6" t="s">
        <v>17</v>
      </c>
      <c r="F195" s="6">
        <v>6078</v>
      </c>
      <c r="G195" s="6">
        <v>388</v>
      </c>
      <c r="H195" s="6">
        <v>0.09</v>
      </c>
      <c r="I195" s="6">
        <v>2358264</v>
      </c>
      <c r="J195" s="6">
        <v>2023</v>
      </c>
      <c r="K195" s="6">
        <v>7</v>
      </c>
      <c r="L195" s="6" t="s">
        <v>39</v>
      </c>
    </row>
    <row r="196" spans="1:12" ht="13.8" x14ac:dyDescent="0.25">
      <c r="A196" s="6">
        <v>195</v>
      </c>
      <c r="B196" s="7">
        <v>45121</v>
      </c>
      <c r="C196" s="6" t="s">
        <v>38</v>
      </c>
      <c r="D196" s="6" t="s">
        <v>20</v>
      </c>
      <c r="E196" s="6" t="s">
        <v>13</v>
      </c>
      <c r="F196" s="6">
        <v>3278</v>
      </c>
      <c r="G196" s="6">
        <v>390</v>
      </c>
      <c r="H196" s="6">
        <v>0.1</v>
      </c>
      <c r="I196" s="6">
        <v>1278420</v>
      </c>
      <c r="J196" s="6">
        <v>2023</v>
      </c>
      <c r="K196" s="6">
        <v>7</v>
      </c>
      <c r="L196" s="6" t="s">
        <v>40</v>
      </c>
    </row>
    <row r="197" spans="1:12" ht="13.8" x14ac:dyDescent="0.25">
      <c r="A197" s="6">
        <v>196</v>
      </c>
      <c r="B197" s="7">
        <v>45122</v>
      </c>
      <c r="C197" s="6" t="s">
        <v>36</v>
      </c>
      <c r="D197" s="6" t="s">
        <v>16</v>
      </c>
      <c r="E197" s="6" t="s">
        <v>17</v>
      </c>
      <c r="F197" s="6">
        <v>136</v>
      </c>
      <c r="G197" s="6">
        <v>392</v>
      </c>
      <c r="H197" s="6">
        <v>0.11</v>
      </c>
      <c r="I197" s="6">
        <v>53312</v>
      </c>
      <c r="J197" s="6">
        <v>2023</v>
      </c>
      <c r="K197" s="6">
        <v>7</v>
      </c>
      <c r="L197" s="6" t="s">
        <v>42</v>
      </c>
    </row>
    <row r="198" spans="1:12" ht="13.8" x14ac:dyDescent="0.25">
      <c r="A198" s="6">
        <v>197</v>
      </c>
      <c r="B198" s="7">
        <v>45123</v>
      </c>
      <c r="C198" s="6" t="s">
        <v>41</v>
      </c>
      <c r="D198" s="6" t="s">
        <v>16</v>
      </c>
      <c r="E198" s="6" t="s">
        <v>17</v>
      </c>
      <c r="F198" s="6">
        <v>8377</v>
      </c>
      <c r="G198" s="6">
        <v>394</v>
      </c>
      <c r="H198" s="6">
        <v>0.08</v>
      </c>
      <c r="I198" s="6">
        <v>3300538</v>
      </c>
      <c r="J198" s="6">
        <v>2023</v>
      </c>
      <c r="K198" s="6">
        <v>7</v>
      </c>
      <c r="L198" s="6" t="s">
        <v>33</v>
      </c>
    </row>
    <row r="199" spans="1:12" ht="13.8" x14ac:dyDescent="0.25">
      <c r="A199" s="6">
        <v>198</v>
      </c>
      <c r="B199" s="7">
        <v>45124</v>
      </c>
      <c r="C199" s="6" t="s">
        <v>11</v>
      </c>
      <c r="D199" s="6" t="s">
        <v>16</v>
      </c>
      <c r="E199" s="6" t="s">
        <v>17</v>
      </c>
      <c r="F199" s="6">
        <v>2382</v>
      </c>
      <c r="G199" s="6">
        <v>396</v>
      </c>
      <c r="H199" s="6">
        <v>0.09</v>
      </c>
      <c r="I199" s="6">
        <v>943272</v>
      </c>
      <c r="J199" s="6">
        <v>2023</v>
      </c>
      <c r="K199" s="6">
        <v>7</v>
      </c>
      <c r="L199" s="6" t="s">
        <v>34</v>
      </c>
    </row>
    <row r="200" spans="1:12" ht="13.8" x14ac:dyDescent="0.25">
      <c r="A200" s="6">
        <v>199</v>
      </c>
      <c r="B200" s="7">
        <v>45125</v>
      </c>
      <c r="C200" s="6" t="s">
        <v>38</v>
      </c>
      <c r="D200" s="6" t="s">
        <v>16</v>
      </c>
      <c r="E200" s="6" t="s">
        <v>17</v>
      </c>
      <c r="F200" s="6">
        <v>8702</v>
      </c>
      <c r="G200" s="6">
        <v>398</v>
      </c>
      <c r="H200" s="6">
        <v>0.1</v>
      </c>
      <c r="I200" s="6">
        <v>3463396</v>
      </c>
      <c r="J200" s="6">
        <v>2023</v>
      </c>
      <c r="K200" s="6">
        <v>7</v>
      </c>
      <c r="L200" s="6" t="s">
        <v>35</v>
      </c>
    </row>
    <row r="201" spans="1:12" ht="13.8" x14ac:dyDescent="0.25">
      <c r="A201" s="6">
        <v>200</v>
      </c>
      <c r="B201" s="7">
        <v>45126</v>
      </c>
      <c r="C201" s="6" t="s">
        <v>11</v>
      </c>
      <c r="D201" s="6" t="s">
        <v>16</v>
      </c>
      <c r="E201" s="6" t="s">
        <v>17</v>
      </c>
      <c r="F201" s="6">
        <v>5021</v>
      </c>
      <c r="G201" s="6">
        <v>400</v>
      </c>
      <c r="H201" s="6">
        <v>0.11</v>
      </c>
      <c r="I201" s="6">
        <v>2008400</v>
      </c>
      <c r="J201" s="6">
        <v>2023</v>
      </c>
      <c r="K201" s="6">
        <v>7</v>
      </c>
      <c r="L201" s="6" t="s">
        <v>37</v>
      </c>
    </row>
    <row r="202" spans="1:12" ht="13.8" x14ac:dyDescent="0.25">
      <c r="A202" s="6">
        <v>201</v>
      </c>
      <c r="B202" s="7">
        <v>45127</v>
      </c>
      <c r="C202" s="6" t="s">
        <v>41</v>
      </c>
      <c r="D202" s="6" t="s">
        <v>25</v>
      </c>
      <c r="E202" s="6" t="s">
        <v>17</v>
      </c>
      <c r="F202" s="6">
        <v>1760</v>
      </c>
      <c r="G202" s="6">
        <v>402</v>
      </c>
      <c r="H202" s="6">
        <v>0.08</v>
      </c>
      <c r="I202" s="6">
        <v>707520</v>
      </c>
      <c r="J202" s="6">
        <v>2023</v>
      </c>
      <c r="K202" s="6">
        <v>7</v>
      </c>
      <c r="L202" s="6" t="s">
        <v>39</v>
      </c>
    </row>
    <row r="203" spans="1:12" ht="13.8" x14ac:dyDescent="0.25">
      <c r="A203" s="6">
        <v>202</v>
      </c>
      <c r="B203" s="7">
        <v>45128</v>
      </c>
      <c r="C203" s="6" t="s">
        <v>38</v>
      </c>
      <c r="D203" s="6" t="s">
        <v>16</v>
      </c>
      <c r="E203" s="6" t="s">
        <v>17</v>
      </c>
      <c r="F203" s="6">
        <v>4766</v>
      </c>
      <c r="G203" s="6">
        <v>404</v>
      </c>
      <c r="H203" s="6">
        <v>0.09</v>
      </c>
      <c r="I203" s="6">
        <v>1925464</v>
      </c>
      <c r="J203" s="6">
        <v>2023</v>
      </c>
      <c r="K203" s="6">
        <v>7</v>
      </c>
      <c r="L203" s="6" t="s">
        <v>40</v>
      </c>
    </row>
    <row r="204" spans="1:12" ht="13.8" x14ac:dyDescent="0.25">
      <c r="A204" s="6">
        <v>203</v>
      </c>
      <c r="B204" s="7">
        <v>45129</v>
      </c>
      <c r="C204" s="6" t="s">
        <v>14</v>
      </c>
      <c r="D204" s="6" t="s">
        <v>20</v>
      </c>
      <c r="E204" s="6" t="s">
        <v>13</v>
      </c>
      <c r="F204" s="6">
        <v>1541</v>
      </c>
      <c r="G204" s="6">
        <v>406</v>
      </c>
      <c r="H204" s="6">
        <v>0.1</v>
      </c>
      <c r="I204" s="6">
        <v>625646</v>
      </c>
      <c r="J204" s="6">
        <v>2023</v>
      </c>
      <c r="K204" s="6">
        <v>7</v>
      </c>
      <c r="L204" s="6" t="s">
        <v>42</v>
      </c>
    </row>
    <row r="205" spans="1:12" ht="13.8" x14ac:dyDescent="0.25">
      <c r="A205" s="6">
        <v>204</v>
      </c>
      <c r="B205" s="7">
        <v>45130</v>
      </c>
      <c r="C205" s="6" t="s">
        <v>14</v>
      </c>
      <c r="D205" s="6" t="s">
        <v>21</v>
      </c>
      <c r="E205" s="6" t="s">
        <v>17</v>
      </c>
      <c r="F205" s="6">
        <v>2782</v>
      </c>
      <c r="G205" s="6">
        <v>408</v>
      </c>
      <c r="H205" s="6">
        <v>0.11</v>
      </c>
      <c r="I205" s="6">
        <v>1135056</v>
      </c>
      <c r="J205" s="6">
        <v>2023</v>
      </c>
      <c r="K205" s="6">
        <v>7</v>
      </c>
      <c r="L205" s="6" t="s">
        <v>33</v>
      </c>
    </row>
    <row r="206" spans="1:12" ht="13.8" x14ac:dyDescent="0.25">
      <c r="A206" s="6">
        <v>205</v>
      </c>
      <c r="B206" s="7">
        <v>45131</v>
      </c>
      <c r="C206" s="6" t="s">
        <v>36</v>
      </c>
      <c r="D206" s="6" t="s">
        <v>25</v>
      </c>
      <c r="E206" s="6" t="s">
        <v>17</v>
      </c>
      <c r="F206" s="6">
        <v>2455</v>
      </c>
      <c r="G206" s="6">
        <v>410</v>
      </c>
      <c r="H206" s="6">
        <v>0.08</v>
      </c>
      <c r="I206" s="6">
        <v>1006550</v>
      </c>
      <c r="J206" s="6">
        <v>2023</v>
      </c>
      <c r="K206" s="6">
        <v>7</v>
      </c>
      <c r="L206" s="6" t="s">
        <v>34</v>
      </c>
    </row>
    <row r="207" spans="1:12" ht="13.8" x14ac:dyDescent="0.25">
      <c r="A207" s="6">
        <v>206</v>
      </c>
      <c r="B207" s="7">
        <v>45132</v>
      </c>
      <c r="C207" s="6" t="s">
        <v>43</v>
      </c>
      <c r="D207" s="6" t="s">
        <v>25</v>
      </c>
      <c r="E207" s="6" t="s">
        <v>17</v>
      </c>
      <c r="F207" s="6">
        <v>4512</v>
      </c>
      <c r="G207" s="6">
        <v>412</v>
      </c>
      <c r="H207" s="6">
        <v>0.09</v>
      </c>
      <c r="I207" s="6">
        <v>1858944</v>
      </c>
      <c r="J207" s="6">
        <v>2023</v>
      </c>
      <c r="K207" s="6">
        <v>7</v>
      </c>
      <c r="L207" s="6" t="s">
        <v>35</v>
      </c>
    </row>
    <row r="208" spans="1:12" ht="13.8" x14ac:dyDescent="0.25">
      <c r="A208" s="6">
        <v>207</v>
      </c>
      <c r="B208" s="7">
        <v>45133</v>
      </c>
      <c r="C208" s="6" t="s">
        <v>38</v>
      </c>
      <c r="D208" s="6" t="s">
        <v>25</v>
      </c>
      <c r="E208" s="6" t="s">
        <v>17</v>
      </c>
      <c r="F208" s="6">
        <v>8752</v>
      </c>
      <c r="G208" s="6">
        <v>414</v>
      </c>
      <c r="H208" s="6">
        <v>0.1</v>
      </c>
      <c r="I208" s="6">
        <v>3623328</v>
      </c>
      <c r="J208" s="6">
        <v>2023</v>
      </c>
      <c r="K208" s="6">
        <v>7</v>
      </c>
      <c r="L208" s="6" t="s">
        <v>37</v>
      </c>
    </row>
    <row r="209" spans="1:12" ht="13.8" x14ac:dyDescent="0.25">
      <c r="A209" s="6">
        <v>208</v>
      </c>
      <c r="B209" s="7">
        <v>45134</v>
      </c>
      <c r="C209" s="6" t="s">
        <v>11</v>
      </c>
      <c r="D209" s="6" t="s">
        <v>12</v>
      </c>
      <c r="E209" s="6" t="s">
        <v>13</v>
      </c>
      <c r="F209" s="6">
        <v>9127</v>
      </c>
      <c r="G209" s="6">
        <v>416</v>
      </c>
      <c r="H209" s="6">
        <v>0.11</v>
      </c>
      <c r="I209" s="6">
        <v>3796832</v>
      </c>
      <c r="J209" s="6">
        <v>2023</v>
      </c>
      <c r="K209" s="6">
        <v>7</v>
      </c>
      <c r="L209" s="6" t="s">
        <v>39</v>
      </c>
    </row>
    <row r="210" spans="1:12" ht="13.8" x14ac:dyDescent="0.25">
      <c r="A210" s="6">
        <v>209</v>
      </c>
      <c r="B210" s="7">
        <v>45135</v>
      </c>
      <c r="C210" s="6" t="s">
        <v>44</v>
      </c>
      <c r="D210" s="6" t="s">
        <v>25</v>
      </c>
      <c r="E210" s="6" t="s">
        <v>17</v>
      </c>
      <c r="F210" s="6">
        <v>1777</v>
      </c>
      <c r="G210" s="6">
        <v>418</v>
      </c>
      <c r="H210" s="6">
        <v>0.08</v>
      </c>
      <c r="I210" s="6">
        <v>742786</v>
      </c>
      <c r="J210" s="6">
        <v>2023</v>
      </c>
      <c r="K210" s="6">
        <v>7</v>
      </c>
      <c r="L210" s="6" t="s">
        <v>40</v>
      </c>
    </row>
    <row r="211" spans="1:12" ht="13.8" x14ac:dyDescent="0.25">
      <c r="A211" s="6">
        <v>210</v>
      </c>
      <c r="B211" s="7">
        <v>45136</v>
      </c>
      <c r="C211" s="6" t="s">
        <v>44</v>
      </c>
      <c r="D211" s="6" t="s">
        <v>20</v>
      </c>
      <c r="E211" s="6" t="s">
        <v>13</v>
      </c>
      <c r="F211" s="6">
        <v>680</v>
      </c>
      <c r="G211" s="6">
        <v>420</v>
      </c>
      <c r="H211" s="6">
        <v>0.09</v>
      </c>
      <c r="I211" s="6">
        <v>285600</v>
      </c>
      <c r="J211" s="6">
        <v>2023</v>
      </c>
      <c r="K211" s="6">
        <v>7</v>
      </c>
      <c r="L211" s="6" t="s">
        <v>42</v>
      </c>
    </row>
    <row r="212" spans="1:12" ht="13.8" x14ac:dyDescent="0.25">
      <c r="A212" s="6">
        <v>211</v>
      </c>
      <c r="B212" s="7">
        <v>45137</v>
      </c>
      <c r="C212" s="6" t="s">
        <v>11</v>
      </c>
      <c r="D212" s="6" t="s">
        <v>21</v>
      </c>
      <c r="E212" s="6" t="s">
        <v>17</v>
      </c>
      <c r="F212" s="6">
        <v>958</v>
      </c>
      <c r="G212" s="6">
        <v>422</v>
      </c>
      <c r="H212" s="6">
        <v>0.1</v>
      </c>
      <c r="I212" s="6">
        <v>404276</v>
      </c>
      <c r="J212" s="6">
        <v>2023</v>
      </c>
      <c r="K212" s="6">
        <v>7</v>
      </c>
      <c r="L212" s="6" t="s">
        <v>33</v>
      </c>
    </row>
    <row r="213" spans="1:12" ht="13.8" x14ac:dyDescent="0.25">
      <c r="A213" s="6">
        <v>212</v>
      </c>
      <c r="B213" s="7">
        <v>45138</v>
      </c>
      <c r="C213" s="6" t="s">
        <v>41</v>
      </c>
      <c r="D213" s="6" t="s">
        <v>12</v>
      </c>
      <c r="E213" s="6" t="s">
        <v>13</v>
      </c>
      <c r="F213" s="6">
        <v>2613</v>
      </c>
      <c r="G213" s="6">
        <v>424</v>
      </c>
      <c r="H213" s="6">
        <v>0.11</v>
      </c>
      <c r="I213" s="6">
        <v>1107912</v>
      </c>
      <c r="J213" s="6">
        <v>2023</v>
      </c>
      <c r="K213" s="6">
        <v>7</v>
      </c>
      <c r="L213" s="6" t="s">
        <v>34</v>
      </c>
    </row>
    <row r="214" spans="1:12" ht="13.8" x14ac:dyDescent="0.25">
      <c r="A214" s="6">
        <v>213</v>
      </c>
      <c r="B214" s="7">
        <v>45139</v>
      </c>
      <c r="C214" s="6" t="s">
        <v>41</v>
      </c>
      <c r="D214" s="6" t="s">
        <v>12</v>
      </c>
      <c r="E214" s="6" t="s">
        <v>13</v>
      </c>
      <c r="F214" s="6">
        <v>339</v>
      </c>
      <c r="G214" s="6">
        <v>426</v>
      </c>
      <c r="H214" s="6">
        <v>0.08</v>
      </c>
      <c r="I214" s="6">
        <v>144414</v>
      </c>
      <c r="J214" s="6">
        <v>2023</v>
      </c>
      <c r="K214" s="6">
        <v>8</v>
      </c>
      <c r="L214" s="6"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D58BE-E4A5-4D0B-A03D-5BF1B588AB7C}">
  <dimension ref="A2:AU69"/>
  <sheetViews>
    <sheetView topLeftCell="A46" zoomScale="74" workbookViewId="0">
      <selection activeCell="M23" sqref="M23"/>
    </sheetView>
  </sheetViews>
  <sheetFormatPr defaultRowHeight="13.8" x14ac:dyDescent="0.25"/>
  <cols>
    <col min="1" max="1" width="14" bestFit="1" customWidth="1"/>
    <col min="2" max="2" width="10.59765625" bestFit="1" customWidth="1"/>
    <col min="3" max="3" width="15.09765625" bestFit="1" customWidth="1"/>
    <col min="4" max="4" width="9.19921875" bestFit="1" customWidth="1"/>
    <col min="5" max="6" width="13" customWidth="1"/>
    <col min="14" max="15" width="10.69921875" customWidth="1"/>
    <col min="17" max="17" width="14" bestFit="1" customWidth="1"/>
    <col min="18" max="18" width="13.69921875" bestFit="1" customWidth="1"/>
    <col min="20" max="20" width="11.59765625" customWidth="1"/>
    <col min="21" max="21" width="10.796875" customWidth="1"/>
    <col min="22" max="22" width="10" customWidth="1"/>
    <col min="46" max="46" width="13.69921875" bestFit="1" customWidth="1"/>
    <col min="47" max="47" width="11" bestFit="1" customWidth="1"/>
  </cols>
  <sheetData>
    <row r="2" spans="1:2" x14ac:dyDescent="0.25">
      <c r="A2" s="2" t="s">
        <v>4</v>
      </c>
      <c r="B2" t="s">
        <v>53</v>
      </c>
    </row>
    <row r="4" spans="1:2" x14ac:dyDescent="0.25">
      <c r="A4" s="2" t="s">
        <v>2</v>
      </c>
      <c r="B4" t="s">
        <v>47</v>
      </c>
    </row>
    <row r="5" spans="1:2" x14ac:dyDescent="0.25">
      <c r="A5" s="3" t="s">
        <v>41</v>
      </c>
      <c r="B5" s="4">
        <v>29061570</v>
      </c>
    </row>
    <row r="6" spans="1:2" x14ac:dyDescent="0.25">
      <c r="A6" s="3" t="s">
        <v>36</v>
      </c>
      <c r="B6" s="4">
        <v>16554440</v>
      </c>
    </row>
    <row r="7" spans="1:2" x14ac:dyDescent="0.25">
      <c r="A7" s="3" t="s">
        <v>44</v>
      </c>
      <c r="B7" s="4">
        <v>27475202</v>
      </c>
    </row>
    <row r="8" spans="1:2" x14ac:dyDescent="0.25">
      <c r="A8" s="3" t="s">
        <v>38</v>
      </c>
      <c r="B8" s="4">
        <v>35609458</v>
      </c>
    </row>
    <row r="9" spans="1:2" x14ac:dyDescent="0.25">
      <c r="A9" s="3" t="s">
        <v>43</v>
      </c>
      <c r="B9" s="4">
        <v>14729906</v>
      </c>
    </row>
    <row r="10" spans="1:2" x14ac:dyDescent="0.25">
      <c r="A10" s="3" t="s">
        <v>14</v>
      </c>
      <c r="B10" s="4">
        <v>36543450</v>
      </c>
    </row>
    <row r="11" spans="1:2" x14ac:dyDescent="0.25">
      <c r="A11" s="3" t="s">
        <v>11</v>
      </c>
      <c r="B11" s="4">
        <v>60307302</v>
      </c>
    </row>
    <row r="12" spans="1:2" x14ac:dyDescent="0.25">
      <c r="A12" s="3" t="s">
        <v>46</v>
      </c>
      <c r="B12" s="4">
        <v>220281328</v>
      </c>
    </row>
    <row r="17" spans="17:18" x14ac:dyDescent="0.25">
      <c r="Q17" s="14" t="s">
        <v>2</v>
      </c>
      <c r="R17" s="6" t="s">
        <v>48</v>
      </c>
    </row>
    <row r="18" spans="17:18" x14ac:dyDescent="0.25">
      <c r="Q18" s="6" t="s">
        <v>41</v>
      </c>
      <c r="R18" s="15">
        <v>0.3</v>
      </c>
    </row>
    <row r="19" spans="17:18" x14ac:dyDescent="0.25">
      <c r="Q19" s="6" t="s">
        <v>36</v>
      </c>
      <c r="R19" s="15">
        <v>0.36</v>
      </c>
    </row>
    <row r="20" spans="17:18" x14ac:dyDescent="0.25">
      <c r="Q20" s="6" t="s">
        <v>44</v>
      </c>
      <c r="R20" s="15">
        <v>0.37</v>
      </c>
    </row>
    <row r="21" spans="17:18" x14ac:dyDescent="0.25">
      <c r="Q21" s="6" t="s">
        <v>38</v>
      </c>
      <c r="R21" s="15">
        <v>0.39</v>
      </c>
    </row>
    <row r="22" spans="17:18" x14ac:dyDescent="0.25">
      <c r="Q22" s="6" t="s">
        <v>43</v>
      </c>
      <c r="R22" s="15">
        <v>0.1</v>
      </c>
    </row>
    <row r="23" spans="17:18" x14ac:dyDescent="0.25">
      <c r="Q23" s="6" t="s">
        <v>14</v>
      </c>
      <c r="R23" s="15">
        <v>0.56999999999999995</v>
      </c>
    </row>
    <row r="24" spans="17:18" x14ac:dyDescent="0.25">
      <c r="Q24" s="6" t="s">
        <v>11</v>
      </c>
      <c r="R24" s="15">
        <v>0.84999999999999987</v>
      </c>
    </row>
    <row r="25" spans="17:18" x14ac:dyDescent="0.25">
      <c r="Q25" s="6" t="s">
        <v>46</v>
      </c>
      <c r="R25" s="15">
        <v>2.9399999999999995</v>
      </c>
    </row>
    <row r="42" spans="2:3" x14ac:dyDescent="0.25">
      <c r="B42" s="14" t="s">
        <v>49</v>
      </c>
      <c r="C42" s="6" t="s">
        <v>50</v>
      </c>
    </row>
    <row r="43" spans="2:3" x14ac:dyDescent="0.25">
      <c r="B43" s="6" t="s">
        <v>25</v>
      </c>
      <c r="C43" s="15">
        <v>40</v>
      </c>
    </row>
    <row r="44" spans="2:3" x14ac:dyDescent="0.25">
      <c r="B44" s="6" t="s">
        <v>16</v>
      </c>
      <c r="C44" s="15">
        <v>71</v>
      </c>
    </row>
    <row r="45" spans="2:3" x14ac:dyDescent="0.25">
      <c r="B45" s="6" t="s">
        <v>20</v>
      </c>
      <c r="C45" s="15">
        <v>13</v>
      </c>
    </row>
    <row r="46" spans="2:3" x14ac:dyDescent="0.25">
      <c r="B46" s="6" t="s">
        <v>15</v>
      </c>
      <c r="C46" s="15">
        <v>27</v>
      </c>
    </row>
    <row r="47" spans="2:3" x14ac:dyDescent="0.25">
      <c r="B47" s="6" t="s">
        <v>12</v>
      </c>
      <c r="C47" s="15">
        <v>27</v>
      </c>
    </row>
    <row r="48" spans="2:3" x14ac:dyDescent="0.25">
      <c r="B48" s="6" t="s">
        <v>26</v>
      </c>
      <c r="C48" s="15">
        <v>11</v>
      </c>
    </row>
    <row r="49" spans="2:47" x14ac:dyDescent="0.25">
      <c r="B49" s="6" t="s">
        <v>21</v>
      </c>
      <c r="C49" s="15">
        <v>24</v>
      </c>
    </row>
    <row r="50" spans="2:47" x14ac:dyDescent="0.25">
      <c r="B50" s="6" t="s">
        <v>46</v>
      </c>
      <c r="C50" s="15">
        <v>213</v>
      </c>
    </row>
    <row r="64" spans="2:47" x14ac:dyDescent="0.25">
      <c r="AT64" s="14" t="s">
        <v>2</v>
      </c>
      <c r="AU64" s="6" t="s">
        <v>52</v>
      </c>
    </row>
    <row r="65" spans="3:47" x14ac:dyDescent="0.25">
      <c r="AT65" s="6" t="s">
        <v>17</v>
      </c>
      <c r="AU65" s="15">
        <v>31314</v>
      </c>
    </row>
    <row r="66" spans="3:47" x14ac:dyDescent="0.25">
      <c r="C66" s="12" t="s">
        <v>4</v>
      </c>
      <c r="D66" s="9" t="s">
        <v>51</v>
      </c>
      <c r="AT66" s="6" t="s">
        <v>13</v>
      </c>
      <c r="AU66" s="15">
        <v>14268</v>
      </c>
    </row>
    <row r="67" spans="3:47" x14ac:dyDescent="0.25">
      <c r="C67" s="9" t="s">
        <v>17</v>
      </c>
      <c r="D67" s="13">
        <v>31314</v>
      </c>
      <c r="AT67" s="6" t="s">
        <v>46</v>
      </c>
      <c r="AU67" s="15">
        <v>45582</v>
      </c>
    </row>
    <row r="68" spans="3:47" x14ac:dyDescent="0.25">
      <c r="C68" s="9" t="s">
        <v>13</v>
      </c>
      <c r="D68" s="13">
        <v>14268</v>
      </c>
    </row>
    <row r="69" spans="3:47" x14ac:dyDescent="0.25">
      <c r="C69" s="9" t="s">
        <v>46</v>
      </c>
      <c r="D69" s="13">
        <v>45582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01D3E-D4BC-49D5-9776-6C1920F32E63}">
  <dimension ref="A1"/>
  <sheetViews>
    <sheetView showGridLines="0" tabSelected="1" zoomScale="52" zoomScaleNormal="52" zoomScalePageLayoutView="20" workbookViewId="0">
      <selection activeCell="AC38" sqref="AC38"/>
    </sheetView>
  </sheetViews>
  <sheetFormatPr defaultRowHeight="13.8" x14ac:dyDescent="0.25"/>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0712-B81A-446E-B4E9-DC683142333C}">
  <dimension ref="A1:B9"/>
  <sheetViews>
    <sheetView workbookViewId="0">
      <selection activeCell="D9" sqref="D9"/>
    </sheetView>
  </sheetViews>
  <sheetFormatPr defaultRowHeight="13.8" x14ac:dyDescent="0.25"/>
  <cols>
    <col min="1" max="1" width="13.796875" bestFit="1" customWidth="1"/>
    <col min="2" max="2" width="8.8984375" customWidth="1"/>
  </cols>
  <sheetData>
    <row r="1" spans="1:2" x14ac:dyDescent="0.25">
      <c r="A1" t="s">
        <v>2</v>
      </c>
      <c r="B1" t="s">
        <v>45</v>
      </c>
    </row>
    <row r="2" spans="1:2" x14ac:dyDescent="0.25">
      <c r="A2" s="5" t="s">
        <v>11</v>
      </c>
      <c r="B2" s="5">
        <v>60307302</v>
      </c>
    </row>
    <row r="3" spans="1:2" x14ac:dyDescent="0.25">
      <c r="A3" s="5" t="s">
        <v>14</v>
      </c>
      <c r="B3" s="5">
        <v>36543450</v>
      </c>
    </row>
    <row r="4" spans="1:2" x14ac:dyDescent="0.25">
      <c r="A4" s="5" t="s">
        <v>36</v>
      </c>
      <c r="B4" s="5">
        <v>16554440</v>
      </c>
    </row>
    <row r="5" spans="1:2" x14ac:dyDescent="0.25">
      <c r="A5" s="5" t="s">
        <v>38</v>
      </c>
      <c r="B5" s="5">
        <v>35609458</v>
      </c>
    </row>
    <row r="6" spans="1:2" x14ac:dyDescent="0.25">
      <c r="A6" s="5" t="s">
        <v>41</v>
      </c>
      <c r="B6" s="5">
        <v>29061570</v>
      </c>
    </row>
    <row r="7" spans="1:2" x14ac:dyDescent="0.25">
      <c r="A7" s="5" t="s">
        <v>43</v>
      </c>
      <c r="B7" s="5">
        <v>14729906</v>
      </c>
    </row>
    <row r="8" spans="1:2" x14ac:dyDescent="0.25">
      <c r="A8" s="5" t="s">
        <v>44</v>
      </c>
      <c r="B8" s="5">
        <v>27475202</v>
      </c>
    </row>
    <row r="9" spans="1:2" x14ac:dyDescent="0.25">
      <c r="A9" s="5"/>
      <c r="B9"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9728-E588-47B3-88C3-172ADFBBDC3C}">
  <dimension ref="A1:K367"/>
  <sheetViews>
    <sheetView workbookViewId="0">
      <selection activeCell="B1" sqref="B1:B1048576"/>
    </sheetView>
  </sheetViews>
  <sheetFormatPr defaultRowHeight="14.4" x14ac:dyDescent="0.25"/>
  <cols>
    <col min="1" max="1" width="9.69921875" customWidth="1"/>
    <col min="2" max="2" width="14.8984375" style="1" customWidth="1"/>
    <col min="3" max="3" width="11.296875" customWidth="1"/>
    <col min="4" max="4" width="9.3984375" customWidth="1"/>
    <col min="5" max="5" width="10.09765625" customWidth="1"/>
    <col min="6" max="6" width="22.69921875" customWidth="1"/>
    <col min="7" max="7" width="8.69921875" customWidth="1"/>
    <col min="8" max="8" width="13" customWidth="1"/>
    <col min="9" max="9" width="9.296875" customWidth="1"/>
    <col min="10" max="10" width="5.69921875" customWidth="1"/>
    <col min="11" max="11" width="10.09765625" customWidth="1"/>
  </cols>
  <sheetData>
    <row r="1" spans="1:11" ht="13.8" x14ac:dyDescent="0.25">
      <c r="A1" t="s">
        <v>0</v>
      </c>
      <c r="B1" s="1" t="s">
        <v>1</v>
      </c>
      <c r="C1" t="s">
        <v>2</v>
      </c>
      <c r="D1" t="s">
        <v>3</v>
      </c>
      <c r="E1" t="s">
        <v>4</v>
      </c>
      <c r="F1" t="s">
        <v>5</v>
      </c>
      <c r="G1" t="s">
        <v>6</v>
      </c>
      <c r="H1" t="s">
        <v>7</v>
      </c>
      <c r="I1" t="s">
        <v>8</v>
      </c>
      <c r="J1" t="s">
        <v>9</v>
      </c>
      <c r="K1" t="s">
        <v>10</v>
      </c>
    </row>
    <row r="2" spans="1:11" ht="13.8" x14ac:dyDescent="0.25">
      <c r="A2" s="6">
        <v>1</v>
      </c>
      <c r="B2" s="7">
        <v>44927</v>
      </c>
      <c r="C2" s="6" t="s">
        <v>11</v>
      </c>
      <c r="D2" s="6" t="s">
        <v>12</v>
      </c>
      <c r="E2" s="6" t="s">
        <v>13</v>
      </c>
      <c r="F2" s="6">
        <v>4001</v>
      </c>
      <c r="G2" s="6">
        <v>1001</v>
      </c>
      <c r="H2" s="6">
        <v>5001</v>
      </c>
      <c r="I2" s="6">
        <v>4270</v>
      </c>
      <c r="J2" s="6">
        <v>2</v>
      </c>
      <c r="K2" s="10">
        <v>0.08</v>
      </c>
    </row>
    <row r="3" spans="1:11" ht="13.8" x14ac:dyDescent="0.25">
      <c r="A3" s="6">
        <v>2</v>
      </c>
      <c r="B3" s="7">
        <v>44928</v>
      </c>
      <c r="C3" s="6" t="s">
        <v>14</v>
      </c>
      <c r="D3" s="6" t="s">
        <v>15</v>
      </c>
      <c r="E3" s="6" t="s">
        <v>13</v>
      </c>
      <c r="F3" s="6">
        <v>4002</v>
      </c>
      <c r="G3" s="6">
        <v>1002</v>
      </c>
      <c r="H3" s="6">
        <v>5002</v>
      </c>
      <c r="I3" s="6">
        <v>8239</v>
      </c>
      <c r="J3" s="6">
        <v>4</v>
      </c>
      <c r="K3" s="10">
        <v>0.09</v>
      </c>
    </row>
    <row r="4" spans="1:11" ht="13.8" x14ac:dyDescent="0.25">
      <c r="A4" s="6">
        <v>3</v>
      </c>
      <c r="B4" s="7">
        <v>44929</v>
      </c>
      <c r="C4" s="6" t="s">
        <v>11</v>
      </c>
      <c r="D4" s="6" t="s">
        <v>16</v>
      </c>
      <c r="E4" s="6" t="s">
        <v>17</v>
      </c>
      <c r="F4" s="6">
        <v>4003</v>
      </c>
      <c r="G4" s="6">
        <v>1003</v>
      </c>
      <c r="H4" s="6">
        <v>5003</v>
      </c>
      <c r="I4" s="6">
        <v>617</v>
      </c>
      <c r="J4" s="6">
        <v>6</v>
      </c>
      <c r="K4" s="10">
        <v>0.1</v>
      </c>
    </row>
    <row r="5" spans="1:11" ht="13.8" x14ac:dyDescent="0.25">
      <c r="A5" s="6">
        <v>4</v>
      </c>
      <c r="B5" s="7">
        <v>44930</v>
      </c>
      <c r="C5" s="6" t="s">
        <v>18</v>
      </c>
      <c r="D5" s="6" t="s">
        <v>16</v>
      </c>
      <c r="E5" s="6" t="s">
        <v>17</v>
      </c>
      <c r="F5" s="6">
        <v>4004</v>
      </c>
      <c r="G5" s="6">
        <v>1001</v>
      </c>
      <c r="H5" s="6">
        <v>5004</v>
      </c>
      <c r="I5" s="6">
        <v>8384</v>
      </c>
      <c r="J5" s="6">
        <v>8</v>
      </c>
      <c r="K5" s="10">
        <v>0.11</v>
      </c>
    </row>
    <row r="6" spans="1:11" ht="13.8" x14ac:dyDescent="0.25">
      <c r="A6" s="6">
        <v>5</v>
      </c>
      <c r="B6" s="7">
        <v>44931</v>
      </c>
      <c r="C6" s="6" t="s">
        <v>19</v>
      </c>
      <c r="D6" s="6" t="s">
        <v>20</v>
      </c>
      <c r="E6" s="6" t="s">
        <v>13</v>
      </c>
      <c r="F6" s="6">
        <v>4005</v>
      </c>
      <c r="G6" s="6">
        <v>1002</v>
      </c>
      <c r="H6" s="6">
        <v>5005</v>
      </c>
      <c r="I6" s="6">
        <v>2626</v>
      </c>
      <c r="J6" s="6">
        <v>10</v>
      </c>
      <c r="K6" s="10">
        <v>0.08</v>
      </c>
    </row>
    <row r="7" spans="1:11" ht="13.8" x14ac:dyDescent="0.25">
      <c r="A7" s="6">
        <v>6</v>
      </c>
      <c r="B7" s="7">
        <v>44932</v>
      </c>
      <c r="C7" s="6" t="s">
        <v>11</v>
      </c>
      <c r="D7" s="6" t="s">
        <v>21</v>
      </c>
      <c r="E7" s="6" t="s">
        <v>17</v>
      </c>
      <c r="F7" s="6">
        <v>4006</v>
      </c>
      <c r="G7" s="6">
        <v>1003</v>
      </c>
      <c r="H7" s="6">
        <v>5006</v>
      </c>
      <c r="I7" s="6">
        <v>3610</v>
      </c>
      <c r="J7" s="6">
        <v>12</v>
      </c>
      <c r="K7" s="10">
        <v>0.09</v>
      </c>
    </row>
    <row r="8" spans="1:11" ht="13.8" x14ac:dyDescent="0.25">
      <c r="A8" s="6">
        <v>7</v>
      </c>
      <c r="B8" s="7">
        <v>44933</v>
      </c>
      <c r="C8" s="6" t="s">
        <v>22</v>
      </c>
      <c r="D8" s="6" t="s">
        <v>15</v>
      </c>
      <c r="E8" s="6" t="s">
        <v>13</v>
      </c>
      <c r="F8" s="6">
        <v>4007</v>
      </c>
      <c r="G8" s="6">
        <v>1001</v>
      </c>
      <c r="H8" s="6">
        <v>5007</v>
      </c>
      <c r="I8" s="6">
        <v>9062</v>
      </c>
      <c r="J8" s="6">
        <v>14</v>
      </c>
      <c r="K8" s="10">
        <v>0.1</v>
      </c>
    </row>
    <row r="9" spans="1:11" ht="13.8" x14ac:dyDescent="0.25">
      <c r="A9" s="6">
        <v>8</v>
      </c>
      <c r="B9" s="7">
        <v>44934</v>
      </c>
      <c r="C9" s="6" t="s">
        <v>23</v>
      </c>
      <c r="D9" s="6" t="s">
        <v>16</v>
      </c>
      <c r="E9" s="6" t="s">
        <v>17</v>
      </c>
      <c r="F9" s="6">
        <v>4008</v>
      </c>
      <c r="G9" s="6">
        <v>1002</v>
      </c>
      <c r="H9" s="6">
        <v>5008</v>
      </c>
      <c r="I9" s="6">
        <v>6906</v>
      </c>
      <c r="J9" s="6">
        <v>16</v>
      </c>
      <c r="K9" s="10">
        <v>0.11</v>
      </c>
    </row>
    <row r="10" spans="1:11" ht="13.8" x14ac:dyDescent="0.25">
      <c r="A10" s="6">
        <v>9</v>
      </c>
      <c r="B10" s="7">
        <v>44935</v>
      </c>
      <c r="C10" s="6" t="s">
        <v>24</v>
      </c>
      <c r="D10" s="6" t="s">
        <v>25</v>
      </c>
      <c r="E10" s="6" t="s">
        <v>17</v>
      </c>
      <c r="F10" s="6">
        <v>4001</v>
      </c>
      <c r="G10" s="6">
        <v>1003</v>
      </c>
      <c r="H10" s="6">
        <v>5009</v>
      </c>
      <c r="I10" s="6">
        <v>2417</v>
      </c>
      <c r="J10" s="6">
        <v>18</v>
      </c>
      <c r="K10" s="10">
        <v>0.08</v>
      </c>
    </row>
    <row r="11" spans="1:11" ht="13.8" x14ac:dyDescent="0.25">
      <c r="A11" s="6">
        <v>10</v>
      </c>
      <c r="B11" s="7">
        <v>44936</v>
      </c>
      <c r="C11" s="6" t="s">
        <v>18</v>
      </c>
      <c r="D11" s="6" t="s">
        <v>25</v>
      </c>
      <c r="E11" s="6" t="s">
        <v>17</v>
      </c>
      <c r="F11" s="6">
        <v>4002</v>
      </c>
      <c r="G11" s="6">
        <v>1001</v>
      </c>
      <c r="H11" s="6">
        <v>5010</v>
      </c>
      <c r="I11" s="6">
        <v>7431</v>
      </c>
      <c r="J11" s="6">
        <v>20</v>
      </c>
      <c r="K11" s="10">
        <v>0.09</v>
      </c>
    </row>
    <row r="12" spans="1:11" ht="13.8" x14ac:dyDescent="0.25">
      <c r="A12" s="6">
        <v>11</v>
      </c>
      <c r="B12" s="7">
        <v>44937</v>
      </c>
      <c r="C12" s="6" t="s">
        <v>19</v>
      </c>
      <c r="D12" s="6" t="s">
        <v>16</v>
      </c>
      <c r="E12" s="6" t="s">
        <v>17</v>
      </c>
      <c r="F12" s="6">
        <v>4003</v>
      </c>
      <c r="G12" s="6">
        <v>1002</v>
      </c>
      <c r="H12" s="6">
        <v>5011</v>
      </c>
      <c r="I12" s="6">
        <v>8250</v>
      </c>
      <c r="J12" s="6">
        <v>22</v>
      </c>
      <c r="K12" s="10">
        <v>0.1</v>
      </c>
    </row>
    <row r="13" spans="1:11" ht="13.8" x14ac:dyDescent="0.25">
      <c r="A13" s="6">
        <v>12</v>
      </c>
      <c r="B13" s="7">
        <v>44938</v>
      </c>
      <c r="C13" s="6" t="s">
        <v>11</v>
      </c>
      <c r="D13" s="6" t="s">
        <v>15</v>
      </c>
      <c r="E13" s="6" t="s">
        <v>13</v>
      </c>
      <c r="F13" s="6">
        <v>4004</v>
      </c>
      <c r="G13" s="6">
        <v>1003</v>
      </c>
      <c r="H13" s="6">
        <v>5012</v>
      </c>
      <c r="I13" s="6">
        <v>7012</v>
      </c>
      <c r="J13" s="6">
        <v>24</v>
      </c>
      <c r="K13" s="10">
        <v>0.11</v>
      </c>
    </row>
    <row r="14" spans="1:11" ht="13.8" x14ac:dyDescent="0.25">
      <c r="A14" s="6">
        <v>13</v>
      </c>
      <c r="B14" s="7">
        <v>44939</v>
      </c>
      <c r="C14" s="6" t="s">
        <v>19</v>
      </c>
      <c r="D14" s="6" t="s">
        <v>12</v>
      </c>
      <c r="E14" s="6" t="s">
        <v>13</v>
      </c>
      <c r="F14" s="6">
        <v>4005</v>
      </c>
      <c r="G14" s="6">
        <v>1001</v>
      </c>
      <c r="H14" s="6">
        <v>5013</v>
      </c>
      <c r="I14" s="6">
        <v>1903</v>
      </c>
      <c r="J14" s="6">
        <v>26</v>
      </c>
      <c r="K14" s="10">
        <v>0.08</v>
      </c>
    </row>
    <row r="15" spans="1:11" ht="13.8" x14ac:dyDescent="0.25">
      <c r="A15" s="6">
        <v>14</v>
      </c>
      <c r="B15" s="7">
        <v>44940</v>
      </c>
      <c r="C15" s="6" t="s">
        <v>18</v>
      </c>
      <c r="D15" s="6" t="s">
        <v>15</v>
      </c>
      <c r="E15" s="6" t="s">
        <v>13</v>
      </c>
      <c r="F15" s="6">
        <v>4006</v>
      </c>
      <c r="G15" s="6">
        <v>1002</v>
      </c>
      <c r="H15" s="6">
        <v>5014</v>
      </c>
      <c r="I15" s="6">
        <v>2824</v>
      </c>
      <c r="J15" s="6">
        <v>28</v>
      </c>
      <c r="K15" s="10">
        <v>0.09</v>
      </c>
    </row>
    <row r="16" spans="1:11" ht="13.8" x14ac:dyDescent="0.25">
      <c r="A16" s="6">
        <v>15</v>
      </c>
      <c r="B16" s="7">
        <v>44941</v>
      </c>
      <c r="C16" s="6" t="s">
        <v>24</v>
      </c>
      <c r="D16" s="6" t="s">
        <v>25</v>
      </c>
      <c r="E16" s="6" t="s">
        <v>17</v>
      </c>
      <c r="F16" s="6">
        <v>4007</v>
      </c>
      <c r="G16" s="6">
        <v>1003</v>
      </c>
      <c r="H16" s="6">
        <v>5015</v>
      </c>
      <c r="I16" s="6">
        <v>6946</v>
      </c>
      <c r="J16" s="6">
        <v>30</v>
      </c>
      <c r="K16" s="10">
        <v>0.1</v>
      </c>
    </row>
    <row r="17" spans="1:11" ht="13.8" x14ac:dyDescent="0.25">
      <c r="A17" s="6">
        <v>16</v>
      </c>
      <c r="B17" s="7">
        <v>44942</v>
      </c>
      <c r="C17" s="6" t="s">
        <v>14</v>
      </c>
      <c r="D17" s="6" t="s">
        <v>16</v>
      </c>
      <c r="E17" s="6" t="s">
        <v>17</v>
      </c>
      <c r="F17" s="6">
        <v>4008</v>
      </c>
      <c r="G17" s="6">
        <v>1001</v>
      </c>
      <c r="H17" s="6">
        <v>5016</v>
      </c>
      <c r="I17" s="6">
        <v>2320</v>
      </c>
      <c r="J17" s="6">
        <v>32</v>
      </c>
      <c r="K17" s="10">
        <v>0.11</v>
      </c>
    </row>
    <row r="18" spans="1:11" ht="13.8" x14ac:dyDescent="0.25">
      <c r="A18" s="6">
        <v>17</v>
      </c>
      <c r="B18" s="7">
        <v>44943</v>
      </c>
      <c r="C18" s="6" t="s">
        <v>11</v>
      </c>
      <c r="D18" s="6" t="s">
        <v>16</v>
      </c>
      <c r="E18" s="6" t="s">
        <v>17</v>
      </c>
      <c r="F18" s="6">
        <v>4001</v>
      </c>
      <c r="G18" s="6">
        <v>1002</v>
      </c>
      <c r="H18" s="6">
        <v>5017</v>
      </c>
      <c r="I18" s="6">
        <v>2116</v>
      </c>
      <c r="J18" s="6">
        <v>34</v>
      </c>
      <c r="K18" s="10">
        <v>0.08</v>
      </c>
    </row>
    <row r="19" spans="1:11" ht="13.8" x14ac:dyDescent="0.25">
      <c r="A19" s="6">
        <v>18</v>
      </c>
      <c r="B19" s="7">
        <v>44944</v>
      </c>
      <c r="C19" s="6" t="s">
        <v>14</v>
      </c>
      <c r="D19" s="6" t="s">
        <v>16</v>
      </c>
      <c r="E19" s="6" t="s">
        <v>17</v>
      </c>
      <c r="F19" s="6">
        <v>4002</v>
      </c>
      <c r="G19" s="6">
        <v>1003</v>
      </c>
      <c r="H19" s="6">
        <v>5018</v>
      </c>
      <c r="I19" s="6">
        <v>1135</v>
      </c>
      <c r="J19" s="6">
        <v>36</v>
      </c>
      <c r="K19" s="10">
        <v>0.09</v>
      </c>
    </row>
    <row r="20" spans="1:11" ht="13.8" x14ac:dyDescent="0.25">
      <c r="A20" s="6">
        <v>19</v>
      </c>
      <c r="B20" s="7">
        <v>44945</v>
      </c>
      <c r="C20" s="6" t="s">
        <v>14</v>
      </c>
      <c r="D20" s="6" t="s">
        <v>15</v>
      </c>
      <c r="E20" s="6" t="s">
        <v>13</v>
      </c>
      <c r="F20" s="6">
        <v>4003</v>
      </c>
      <c r="G20" s="6">
        <v>1001</v>
      </c>
      <c r="H20" s="6">
        <v>5019</v>
      </c>
      <c r="I20" s="6">
        <v>3595</v>
      </c>
      <c r="J20" s="6">
        <v>38</v>
      </c>
      <c r="K20" s="10">
        <v>0.1</v>
      </c>
    </row>
    <row r="21" spans="1:11" ht="13.8" x14ac:dyDescent="0.25">
      <c r="A21" s="6">
        <v>20</v>
      </c>
      <c r="B21" s="7">
        <v>44946</v>
      </c>
      <c r="C21" s="6" t="s">
        <v>11</v>
      </c>
      <c r="D21" s="6" t="s">
        <v>25</v>
      </c>
      <c r="E21" s="6" t="s">
        <v>17</v>
      </c>
      <c r="F21" s="6">
        <v>4004</v>
      </c>
      <c r="G21" s="6">
        <v>1002</v>
      </c>
      <c r="H21" s="6">
        <v>5020</v>
      </c>
      <c r="I21" s="6">
        <v>1161</v>
      </c>
      <c r="J21" s="6">
        <v>40</v>
      </c>
      <c r="K21" s="10">
        <v>0.11</v>
      </c>
    </row>
    <row r="22" spans="1:11" ht="13.8" x14ac:dyDescent="0.25">
      <c r="A22" s="6">
        <v>21</v>
      </c>
      <c r="B22" s="7">
        <v>44947</v>
      </c>
      <c r="C22" s="6" t="s">
        <v>24</v>
      </c>
      <c r="D22" s="6" t="s">
        <v>21</v>
      </c>
      <c r="E22" s="6" t="s">
        <v>17</v>
      </c>
      <c r="F22" s="6">
        <v>4005</v>
      </c>
      <c r="G22" s="6">
        <v>1003</v>
      </c>
      <c r="H22" s="6">
        <v>5021</v>
      </c>
      <c r="I22" s="6">
        <v>2256</v>
      </c>
      <c r="J22" s="6">
        <v>42</v>
      </c>
      <c r="K22" s="10">
        <v>0.08</v>
      </c>
    </row>
    <row r="23" spans="1:11" ht="13.8" x14ac:dyDescent="0.25">
      <c r="A23" s="6">
        <v>22</v>
      </c>
      <c r="B23" s="7">
        <v>44948</v>
      </c>
      <c r="C23" s="6" t="s">
        <v>23</v>
      </c>
      <c r="D23" s="6" t="s">
        <v>16</v>
      </c>
      <c r="E23" s="6" t="s">
        <v>17</v>
      </c>
      <c r="F23" s="6">
        <v>4006</v>
      </c>
      <c r="G23" s="6">
        <v>1001</v>
      </c>
      <c r="H23" s="6">
        <v>5022</v>
      </c>
      <c r="I23" s="6">
        <v>1004</v>
      </c>
      <c r="J23" s="6">
        <v>44</v>
      </c>
      <c r="K23" s="10">
        <v>0.09</v>
      </c>
    </row>
    <row r="24" spans="1:11" ht="13.8" x14ac:dyDescent="0.25">
      <c r="A24" s="6">
        <v>23</v>
      </c>
      <c r="B24" s="7">
        <v>44949</v>
      </c>
      <c r="C24" s="6" t="s">
        <v>18</v>
      </c>
      <c r="D24" s="6" t="s">
        <v>16</v>
      </c>
      <c r="E24" s="6" t="s">
        <v>17</v>
      </c>
      <c r="F24" s="6">
        <v>4007</v>
      </c>
      <c r="G24" s="6">
        <v>1002</v>
      </c>
      <c r="H24" s="6">
        <v>5023</v>
      </c>
      <c r="I24" s="6">
        <v>3642</v>
      </c>
      <c r="J24" s="6">
        <v>46</v>
      </c>
      <c r="K24" s="10">
        <v>0.1</v>
      </c>
    </row>
    <row r="25" spans="1:11" ht="13.8" x14ac:dyDescent="0.25">
      <c r="A25" s="6">
        <v>24</v>
      </c>
      <c r="B25" s="7">
        <v>44950</v>
      </c>
      <c r="C25" s="6" t="s">
        <v>11</v>
      </c>
      <c r="D25" s="6" t="s">
        <v>16</v>
      </c>
      <c r="E25" s="6" t="s">
        <v>17</v>
      </c>
      <c r="F25" s="6">
        <v>4008</v>
      </c>
      <c r="G25" s="6">
        <v>1003</v>
      </c>
      <c r="H25" s="6">
        <v>5024</v>
      </c>
      <c r="I25" s="6">
        <v>4582</v>
      </c>
      <c r="J25" s="6">
        <v>48</v>
      </c>
      <c r="K25" s="10">
        <v>0.11</v>
      </c>
    </row>
    <row r="26" spans="1:11" ht="13.8" x14ac:dyDescent="0.25">
      <c r="A26" s="6">
        <v>25</v>
      </c>
      <c r="B26" s="7">
        <v>44951</v>
      </c>
      <c r="C26" s="6" t="s">
        <v>14</v>
      </c>
      <c r="D26" s="6" t="s">
        <v>20</v>
      </c>
      <c r="E26" s="6" t="s">
        <v>13</v>
      </c>
      <c r="F26" s="6">
        <v>4001</v>
      </c>
      <c r="G26" s="6">
        <v>1001</v>
      </c>
      <c r="H26" s="6">
        <v>5025</v>
      </c>
      <c r="I26" s="6">
        <v>3559</v>
      </c>
      <c r="J26" s="6">
        <v>50</v>
      </c>
      <c r="K26" s="10">
        <v>0.08</v>
      </c>
    </row>
    <row r="27" spans="1:11" ht="13.8" x14ac:dyDescent="0.25">
      <c r="A27" s="6">
        <v>26</v>
      </c>
      <c r="B27" s="7">
        <v>44952</v>
      </c>
      <c r="C27" s="6" t="s">
        <v>22</v>
      </c>
      <c r="D27" s="6" t="s">
        <v>12</v>
      </c>
      <c r="E27" s="6" t="s">
        <v>13</v>
      </c>
      <c r="F27" s="6">
        <v>4002</v>
      </c>
      <c r="G27" s="6">
        <v>1002</v>
      </c>
      <c r="H27" s="6">
        <v>5026</v>
      </c>
      <c r="I27" s="6">
        <v>5154</v>
      </c>
      <c r="J27" s="6">
        <v>52</v>
      </c>
      <c r="K27" s="10">
        <v>0.09</v>
      </c>
    </row>
    <row r="28" spans="1:11" ht="13.8" x14ac:dyDescent="0.25">
      <c r="A28" s="6">
        <v>27</v>
      </c>
      <c r="B28" s="7">
        <v>44953</v>
      </c>
      <c r="C28" s="6" t="s">
        <v>24</v>
      </c>
      <c r="D28" s="6" t="s">
        <v>26</v>
      </c>
      <c r="E28" s="6" t="s">
        <v>17</v>
      </c>
      <c r="F28" s="6">
        <v>4003</v>
      </c>
      <c r="G28" s="6">
        <v>1003</v>
      </c>
      <c r="H28" s="6">
        <v>5027</v>
      </c>
      <c r="I28" s="6">
        <v>7388</v>
      </c>
      <c r="J28" s="6">
        <v>54</v>
      </c>
      <c r="K28" s="10">
        <v>0.1</v>
      </c>
    </row>
    <row r="29" spans="1:11" ht="13.8" x14ac:dyDescent="0.25">
      <c r="A29" s="6">
        <v>28</v>
      </c>
      <c r="B29" s="7">
        <v>44954</v>
      </c>
      <c r="C29" s="6" t="s">
        <v>11</v>
      </c>
      <c r="D29" s="6" t="s">
        <v>20</v>
      </c>
      <c r="E29" s="6" t="s">
        <v>13</v>
      </c>
      <c r="F29" s="6">
        <v>4004</v>
      </c>
      <c r="G29" s="6">
        <v>1001</v>
      </c>
      <c r="H29" s="6">
        <v>5028</v>
      </c>
      <c r="I29" s="6">
        <v>7163</v>
      </c>
      <c r="J29" s="6">
        <v>56</v>
      </c>
      <c r="K29" s="10">
        <v>0.11</v>
      </c>
    </row>
    <row r="30" spans="1:11" ht="13.8" x14ac:dyDescent="0.25">
      <c r="A30" s="6">
        <v>29</v>
      </c>
      <c r="B30" s="7">
        <v>44955</v>
      </c>
      <c r="C30" s="6" t="s">
        <v>19</v>
      </c>
      <c r="D30" s="6" t="s">
        <v>20</v>
      </c>
      <c r="E30" s="6" t="s">
        <v>13</v>
      </c>
      <c r="F30" s="6">
        <v>4005</v>
      </c>
      <c r="G30" s="6">
        <v>1002</v>
      </c>
      <c r="H30" s="6">
        <v>5029</v>
      </c>
      <c r="I30" s="6">
        <v>5101</v>
      </c>
      <c r="J30" s="6">
        <v>58</v>
      </c>
      <c r="K30" s="10">
        <v>0.08</v>
      </c>
    </row>
    <row r="31" spans="1:11" ht="13.8" x14ac:dyDescent="0.25">
      <c r="A31" s="6">
        <v>30</v>
      </c>
      <c r="B31" s="7">
        <v>44956</v>
      </c>
      <c r="C31" s="6" t="s">
        <v>24</v>
      </c>
      <c r="D31" s="6" t="s">
        <v>25</v>
      </c>
      <c r="E31" s="6" t="s">
        <v>17</v>
      </c>
      <c r="F31" s="6">
        <v>4006</v>
      </c>
      <c r="G31" s="6">
        <v>1003</v>
      </c>
      <c r="H31" s="6">
        <v>5030</v>
      </c>
      <c r="I31" s="6">
        <v>7602</v>
      </c>
      <c r="J31" s="6">
        <v>60</v>
      </c>
      <c r="K31" s="10">
        <v>0.09</v>
      </c>
    </row>
    <row r="32" spans="1:11" ht="13.8" x14ac:dyDescent="0.25">
      <c r="A32" s="6">
        <v>31</v>
      </c>
      <c r="B32" s="7">
        <v>44957</v>
      </c>
      <c r="C32" s="6" t="s">
        <v>11</v>
      </c>
      <c r="D32" s="6" t="s">
        <v>26</v>
      </c>
      <c r="E32" s="6" t="s">
        <v>17</v>
      </c>
      <c r="F32" s="6">
        <v>4007</v>
      </c>
      <c r="G32" s="6">
        <v>1001</v>
      </c>
      <c r="H32" s="6">
        <v>5031</v>
      </c>
      <c r="I32" s="6">
        <v>1641</v>
      </c>
      <c r="J32" s="6">
        <v>62</v>
      </c>
      <c r="K32" s="10">
        <v>0.1</v>
      </c>
    </row>
    <row r="33" spans="1:11" ht="13.8" x14ac:dyDescent="0.25">
      <c r="A33" s="6">
        <v>32</v>
      </c>
      <c r="B33" s="7">
        <v>44958</v>
      </c>
      <c r="C33" s="6" t="s">
        <v>22</v>
      </c>
      <c r="D33" s="6" t="s">
        <v>25</v>
      </c>
      <c r="E33" s="6" t="s">
        <v>17</v>
      </c>
      <c r="F33" s="6">
        <v>4008</v>
      </c>
      <c r="G33" s="6">
        <v>1002</v>
      </c>
      <c r="H33" s="6">
        <v>5001</v>
      </c>
      <c r="I33" s="6">
        <v>8892</v>
      </c>
      <c r="J33" s="6">
        <v>64</v>
      </c>
      <c r="K33" s="10">
        <v>0.11</v>
      </c>
    </row>
    <row r="34" spans="1:11" ht="13.8" x14ac:dyDescent="0.25">
      <c r="A34" s="6">
        <v>33</v>
      </c>
      <c r="B34" s="7">
        <v>44959</v>
      </c>
      <c r="C34" s="6" t="s">
        <v>24</v>
      </c>
      <c r="D34" s="6" t="s">
        <v>25</v>
      </c>
      <c r="E34" s="6" t="s">
        <v>17</v>
      </c>
      <c r="F34" s="6">
        <v>4001</v>
      </c>
      <c r="G34" s="6">
        <v>1003</v>
      </c>
      <c r="H34" s="6">
        <v>5002</v>
      </c>
      <c r="I34" s="6">
        <v>2060</v>
      </c>
      <c r="J34" s="6">
        <v>66</v>
      </c>
      <c r="K34" s="10">
        <v>0.08</v>
      </c>
    </row>
    <row r="35" spans="1:11" ht="13.8" x14ac:dyDescent="0.25">
      <c r="A35" s="6">
        <v>34</v>
      </c>
      <c r="B35" s="7">
        <v>44960</v>
      </c>
      <c r="C35" s="6" t="s">
        <v>19</v>
      </c>
      <c r="D35" s="6" t="s">
        <v>15</v>
      </c>
      <c r="E35" s="6" t="s">
        <v>13</v>
      </c>
      <c r="F35" s="6">
        <v>4002</v>
      </c>
      <c r="G35" s="6">
        <v>1001</v>
      </c>
      <c r="H35" s="6">
        <v>5003</v>
      </c>
      <c r="I35" s="6">
        <v>1557</v>
      </c>
      <c r="J35" s="6">
        <v>68</v>
      </c>
      <c r="K35" s="10">
        <v>0.09</v>
      </c>
    </row>
    <row r="36" spans="1:11" ht="13.8" x14ac:dyDescent="0.25">
      <c r="A36" s="6">
        <v>35</v>
      </c>
      <c r="B36" s="7">
        <v>44961</v>
      </c>
      <c r="C36" s="6" t="s">
        <v>24</v>
      </c>
      <c r="D36" s="6" t="s">
        <v>25</v>
      </c>
      <c r="E36" s="6" t="s">
        <v>17</v>
      </c>
      <c r="F36" s="6">
        <v>4003</v>
      </c>
      <c r="G36" s="6">
        <v>1002</v>
      </c>
      <c r="H36" s="6">
        <v>5004</v>
      </c>
      <c r="I36" s="6">
        <v>6509</v>
      </c>
      <c r="J36" s="6">
        <v>70</v>
      </c>
      <c r="K36" s="10">
        <v>0.1</v>
      </c>
    </row>
    <row r="37" spans="1:11" ht="13.8" x14ac:dyDescent="0.25">
      <c r="A37" s="6">
        <v>36</v>
      </c>
      <c r="B37" s="7">
        <v>44962</v>
      </c>
      <c r="C37" s="6" t="s">
        <v>22</v>
      </c>
      <c r="D37" s="6" t="s">
        <v>25</v>
      </c>
      <c r="E37" s="6" t="s">
        <v>17</v>
      </c>
      <c r="F37" s="6">
        <v>4004</v>
      </c>
      <c r="G37" s="6">
        <v>1003</v>
      </c>
      <c r="H37" s="6">
        <v>5005</v>
      </c>
      <c r="I37" s="6">
        <v>5718</v>
      </c>
      <c r="J37" s="6">
        <v>72</v>
      </c>
      <c r="K37" s="10">
        <v>0.11</v>
      </c>
    </row>
    <row r="38" spans="1:11" ht="13.8" x14ac:dyDescent="0.25">
      <c r="A38" s="6">
        <v>37</v>
      </c>
      <c r="B38" s="7">
        <v>44963</v>
      </c>
      <c r="C38" s="6" t="s">
        <v>11</v>
      </c>
      <c r="D38" s="6" t="s">
        <v>25</v>
      </c>
      <c r="E38" s="6" t="s">
        <v>17</v>
      </c>
      <c r="F38" s="6">
        <v>4005</v>
      </c>
      <c r="G38" s="6">
        <v>1001</v>
      </c>
      <c r="H38" s="6">
        <v>5006</v>
      </c>
      <c r="I38" s="6">
        <v>7655</v>
      </c>
      <c r="J38" s="6">
        <v>74</v>
      </c>
      <c r="K38" s="10">
        <v>0.08</v>
      </c>
    </row>
    <row r="39" spans="1:11" ht="13.8" x14ac:dyDescent="0.25">
      <c r="A39" s="6">
        <v>38</v>
      </c>
      <c r="B39" s="7">
        <v>44964</v>
      </c>
      <c r="C39" s="6" t="s">
        <v>14</v>
      </c>
      <c r="D39" s="6" t="s">
        <v>12</v>
      </c>
      <c r="E39" s="6" t="s">
        <v>13</v>
      </c>
      <c r="F39" s="6">
        <v>4006</v>
      </c>
      <c r="G39" s="6">
        <v>1002</v>
      </c>
      <c r="H39" s="6">
        <v>5007</v>
      </c>
      <c r="I39" s="6">
        <v>9116</v>
      </c>
      <c r="J39" s="6">
        <v>76</v>
      </c>
      <c r="K39" s="10">
        <v>0.09</v>
      </c>
    </row>
    <row r="40" spans="1:11" ht="13.8" x14ac:dyDescent="0.25">
      <c r="A40" s="6">
        <v>39</v>
      </c>
      <c r="B40" s="7">
        <v>44965</v>
      </c>
      <c r="C40" s="6" t="s">
        <v>11</v>
      </c>
      <c r="D40" s="6" t="s">
        <v>16</v>
      </c>
      <c r="E40" s="6" t="s">
        <v>17</v>
      </c>
      <c r="F40" s="6">
        <v>4007</v>
      </c>
      <c r="G40" s="6">
        <v>1003</v>
      </c>
      <c r="H40" s="6">
        <v>5008</v>
      </c>
      <c r="I40" s="6">
        <v>2795</v>
      </c>
      <c r="J40" s="6">
        <v>78</v>
      </c>
      <c r="K40" s="10">
        <v>0.1</v>
      </c>
    </row>
    <row r="41" spans="1:11" ht="13.8" x14ac:dyDescent="0.25">
      <c r="A41" s="6">
        <v>40</v>
      </c>
      <c r="B41" s="7">
        <v>44966</v>
      </c>
      <c r="C41" s="6" t="s">
        <v>11</v>
      </c>
      <c r="D41" s="6" t="s">
        <v>16</v>
      </c>
      <c r="E41" s="6" t="s">
        <v>17</v>
      </c>
      <c r="F41" s="6">
        <v>4008</v>
      </c>
      <c r="G41" s="6">
        <v>1001</v>
      </c>
      <c r="H41" s="6">
        <v>5009</v>
      </c>
      <c r="I41" s="6">
        <v>5084</v>
      </c>
      <c r="J41" s="6">
        <v>80</v>
      </c>
      <c r="K41" s="10">
        <v>0.11</v>
      </c>
    </row>
    <row r="42" spans="1:11" ht="13.8" x14ac:dyDescent="0.25">
      <c r="A42" s="6">
        <v>41</v>
      </c>
      <c r="B42" s="7">
        <v>44967</v>
      </c>
      <c r="C42" s="6" t="s">
        <v>14</v>
      </c>
      <c r="D42" s="6" t="s">
        <v>12</v>
      </c>
      <c r="E42" s="6" t="s">
        <v>13</v>
      </c>
      <c r="F42" s="6">
        <v>4001</v>
      </c>
      <c r="G42" s="6">
        <v>1002</v>
      </c>
      <c r="H42" s="6">
        <v>5010</v>
      </c>
      <c r="I42" s="6">
        <v>8941</v>
      </c>
      <c r="J42" s="6">
        <v>82</v>
      </c>
      <c r="K42" s="10">
        <v>0.08</v>
      </c>
    </row>
    <row r="43" spans="1:11" ht="13.8" x14ac:dyDescent="0.25">
      <c r="A43" s="6">
        <v>42</v>
      </c>
      <c r="B43" s="7">
        <v>44968</v>
      </c>
      <c r="C43" s="6" t="s">
        <v>24</v>
      </c>
      <c r="D43" s="6" t="s">
        <v>15</v>
      </c>
      <c r="E43" s="6" t="s">
        <v>13</v>
      </c>
      <c r="F43" s="6">
        <v>4002</v>
      </c>
      <c r="G43" s="6">
        <v>1003</v>
      </c>
      <c r="H43" s="6">
        <v>5011</v>
      </c>
      <c r="I43" s="6">
        <v>5341</v>
      </c>
      <c r="J43" s="6">
        <v>84</v>
      </c>
      <c r="K43" s="10">
        <v>0.09</v>
      </c>
    </row>
    <row r="44" spans="1:11" ht="13.8" x14ac:dyDescent="0.25">
      <c r="A44" s="6">
        <v>43</v>
      </c>
      <c r="B44" s="7">
        <v>44969</v>
      </c>
      <c r="C44" s="6" t="s">
        <v>18</v>
      </c>
      <c r="D44" s="6" t="s">
        <v>16</v>
      </c>
      <c r="E44" s="6" t="s">
        <v>17</v>
      </c>
      <c r="F44" s="6">
        <v>4003</v>
      </c>
      <c r="G44" s="6">
        <v>1001</v>
      </c>
      <c r="H44" s="6">
        <v>5012</v>
      </c>
      <c r="I44" s="6">
        <v>135</v>
      </c>
      <c r="J44" s="6">
        <v>86</v>
      </c>
      <c r="K44" s="10">
        <v>0.1</v>
      </c>
    </row>
    <row r="45" spans="1:11" ht="13.8" x14ac:dyDescent="0.25">
      <c r="A45" s="6">
        <v>44</v>
      </c>
      <c r="B45" s="7">
        <v>44970</v>
      </c>
      <c r="C45" s="6" t="s">
        <v>22</v>
      </c>
      <c r="D45" s="6" t="s">
        <v>16</v>
      </c>
      <c r="E45" s="6" t="s">
        <v>17</v>
      </c>
      <c r="F45" s="6">
        <v>4004</v>
      </c>
      <c r="G45" s="6">
        <v>1002</v>
      </c>
      <c r="H45" s="6">
        <v>5013</v>
      </c>
      <c r="I45" s="6">
        <v>9400</v>
      </c>
      <c r="J45" s="6">
        <v>88</v>
      </c>
      <c r="K45" s="10">
        <v>0.11</v>
      </c>
    </row>
    <row r="46" spans="1:11" ht="13.8" x14ac:dyDescent="0.25">
      <c r="A46" s="6">
        <v>45</v>
      </c>
      <c r="B46" s="7">
        <v>44971</v>
      </c>
      <c r="C46" s="6" t="s">
        <v>19</v>
      </c>
      <c r="D46" s="6" t="s">
        <v>20</v>
      </c>
      <c r="E46" s="6" t="s">
        <v>13</v>
      </c>
      <c r="F46" s="6">
        <v>4005</v>
      </c>
      <c r="G46" s="6">
        <v>1003</v>
      </c>
      <c r="H46" s="6">
        <v>5014</v>
      </c>
      <c r="I46" s="6">
        <v>6045</v>
      </c>
      <c r="J46" s="6">
        <v>90</v>
      </c>
      <c r="K46" s="10">
        <v>0.08</v>
      </c>
    </row>
    <row r="47" spans="1:11" ht="13.8" x14ac:dyDescent="0.25">
      <c r="A47" s="6">
        <v>46</v>
      </c>
      <c r="B47" s="7">
        <v>44972</v>
      </c>
      <c r="C47" s="6" t="s">
        <v>23</v>
      </c>
      <c r="D47" s="6" t="s">
        <v>25</v>
      </c>
      <c r="E47" s="6" t="s">
        <v>17</v>
      </c>
      <c r="F47" s="6">
        <v>4006</v>
      </c>
      <c r="G47" s="6">
        <v>1001</v>
      </c>
      <c r="H47" s="6">
        <v>5015</v>
      </c>
      <c r="I47" s="6">
        <v>5820</v>
      </c>
      <c r="J47" s="6">
        <v>92</v>
      </c>
      <c r="K47" s="10">
        <v>0.09</v>
      </c>
    </row>
    <row r="48" spans="1:11" ht="13.8" x14ac:dyDescent="0.25">
      <c r="A48" s="6">
        <v>47</v>
      </c>
      <c r="B48" s="7">
        <v>44973</v>
      </c>
      <c r="C48" s="6" t="s">
        <v>19</v>
      </c>
      <c r="D48" s="6" t="s">
        <v>21</v>
      </c>
      <c r="E48" s="6" t="s">
        <v>17</v>
      </c>
      <c r="F48" s="6">
        <v>4007</v>
      </c>
      <c r="G48" s="6">
        <v>1002</v>
      </c>
      <c r="H48" s="6">
        <v>5016</v>
      </c>
      <c r="I48" s="6">
        <v>8887</v>
      </c>
      <c r="J48" s="6">
        <v>94</v>
      </c>
      <c r="K48" s="10">
        <v>0.1</v>
      </c>
    </row>
    <row r="49" spans="1:11" ht="13.8" x14ac:dyDescent="0.25">
      <c r="A49" s="6">
        <v>48</v>
      </c>
      <c r="B49" s="7">
        <v>44974</v>
      </c>
      <c r="C49" s="6" t="s">
        <v>11</v>
      </c>
      <c r="D49" s="6" t="s">
        <v>21</v>
      </c>
      <c r="E49" s="6" t="s">
        <v>17</v>
      </c>
      <c r="F49" s="6">
        <v>4008</v>
      </c>
      <c r="G49" s="6">
        <v>1003</v>
      </c>
      <c r="H49" s="6">
        <v>5017</v>
      </c>
      <c r="I49" s="6">
        <v>6982</v>
      </c>
      <c r="J49" s="6">
        <v>96</v>
      </c>
      <c r="K49" s="10">
        <v>0.11</v>
      </c>
    </row>
    <row r="50" spans="1:11" ht="13.8" x14ac:dyDescent="0.25">
      <c r="A50" s="6">
        <v>49</v>
      </c>
      <c r="B50" s="7">
        <v>44975</v>
      </c>
      <c r="C50" s="6" t="s">
        <v>22</v>
      </c>
      <c r="D50" s="6" t="s">
        <v>16</v>
      </c>
      <c r="E50" s="6" t="s">
        <v>17</v>
      </c>
      <c r="F50" s="6">
        <v>4001</v>
      </c>
      <c r="G50" s="6">
        <v>1001</v>
      </c>
      <c r="H50" s="6">
        <v>5018</v>
      </c>
      <c r="I50" s="6">
        <v>4029</v>
      </c>
      <c r="J50" s="6">
        <v>98</v>
      </c>
      <c r="K50" s="10">
        <v>0.08</v>
      </c>
    </row>
    <row r="51" spans="1:11" ht="13.8" x14ac:dyDescent="0.25">
      <c r="A51" s="6">
        <v>50</v>
      </c>
      <c r="B51" s="7">
        <v>44976</v>
      </c>
      <c r="C51" s="6" t="s">
        <v>19</v>
      </c>
      <c r="D51" s="6" t="s">
        <v>12</v>
      </c>
      <c r="E51" s="6" t="s">
        <v>13</v>
      </c>
      <c r="F51" s="6">
        <v>4002</v>
      </c>
      <c r="G51" s="6">
        <v>1002</v>
      </c>
      <c r="H51" s="6">
        <v>5019</v>
      </c>
      <c r="I51" s="6">
        <v>3665</v>
      </c>
      <c r="J51" s="6">
        <v>100</v>
      </c>
      <c r="K51" s="10">
        <v>0.09</v>
      </c>
    </row>
    <row r="52" spans="1:11" ht="13.8" x14ac:dyDescent="0.25">
      <c r="A52" s="6">
        <v>51</v>
      </c>
      <c r="B52" s="7">
        <v>44977</v>
      </c>
      <c r="C52" s="6" t="s">
        <v>24</v>
      </c>
      <c r="D52" s="6" t="s">
        <v>16</v>
      </c>
      <c r="E52" s="6" t="s">
        <v>17</v>
      </c>
      <c r="F52" s="6">
        <v>4003</v>
      </c>
      <c r="G52" s="6">
        <v>1003</v>
      </c>
      <c r="H52" s="6">
        <v>5020</v>
      </c>
      <c r="I52" s="6">
        <v>4781</v>
      </c>
      <c r="J52" s="6">
        <v>102</v>
      </c>
      <c r="K52" s="10">
        <v>0.1</v>
      </c>
    </row>
    <row r="53" spans="1:11" ht="13.8" x14ac:dyDescent="0.25">
      <c r="A53" s="6">
        <v>52</v>
      </c>
      <c r="B53" s="7">
        <v>44978</v>
      </c>
      <c r="C53" s="6" t="s">
        <v>22</v>
      </c>
      <c r="D53" s="6" t="s">
        <v>26</v>
      </c>
      <c r="E53" s="6" t="s">
        <v>17</v>
      </c>
      <c r="F53" s="6">
        <v>4004</v>
      </c>
      <c r="G53" s="6">
        <v>1001</v>
      </c>
      <c r="H53" s="6">
        <v>5021</v>
      </c>
      <c r="I53" s="6">
        <v>3663</v>
      </c>
      <c r="J53" s="6">
        <v>104</v>
      </c>
      <c r="K53" s="10">
        <v>0.11</v>
      </c>
    </row>
    <row r="54" spans="1:11" ht="13.8" x14ac:dyDescent="0.25">
      <c r="A54" s="6">
        <v>53</v>
      </c>
      <c r="B54" s="7">
        <v>44979</v>
      </c>
      <c r="C54" s="6" t="s">
        <v>24</v>
      </c>
      <c r="D54" s="6" t="s">
        <v>25</v>
      </c>
      <c r="E54" s="6" t="s">
        <v>17</v>
      </c>
      <c r="F54" s="6">
        <v>4005</v>
      </c>
      <c r="G54" s="6">
        <v>1002</v>
      </c>
      <c r="H54" s="6">
        <v>5022</v>
      </c>
      <c r="I54" s="6">
        <v>6331</v>
      </c>
      <c r="J54" s="6">
        <v>106</v>
      </c>
      <c r="K54" s="10">
        <v>0.08</v>
      </c>
    </row>
    <row r="55" spans="1:11" ht="13.8" x14ac:dyDescent="0.25">
      <c r="A55" s="6">
        <v>54</v>
      </c>
      <c r="B55" s="7">
        <v>44980</v>
      </c>
      <c r="C55" s="6" t="s">
        <v>18</v>
      </c>
      <c r="D55" s="6" t="s">
        <v>25</v>
      </c>
      <c r="E55" s="6" t="s">
        <v>17</v>
      </c>
      <c r="F55" s="6">
        <v>4006</v>
      </c>
      <c r="G55" s="6">
        <v>1003</v>
      </c>
      <c r="H55" s="6">
        <v>5023</v>
      </c>
      <c r="I55" s="6">
        <v>4364</v>
      </c>
      <c r="J55" s="6">
        <v>108</v>
      </c>
      <c r="K55" s="10">
        <v>0.09</v>
      </c>
    </row>
    <row r="56" spans="1:11" ht="13.8" x14ac:dyDescent="0.25">
      <c r="A56" s="6">
        <v>55</v>
      </c>
      <c r="B56" s="7">
        <v>44981</v>
      </c>
      <c r="C56" s="6" t="s">
        <v>14</v>
      </c>
      <c r="D56" s="6" t="s">
        <v>12</v>
      </c>
      <c r="E56" s="6" t="s">
        <v>13</v>
      </c>
      <c r="F56" s="6">
        <v>4007</v>
      </c>
      <c r="G56" s="6">
        <v>1001</v>
      </c>
      <c r="H56" s="6">
        <v>5024</v>
      </c>
      <c r="I56" s="6">
        <v>607</v>
      </c>
      <c r="J56" s="6">
        <v>110</v>
      </c>
      <c r="K56" s="10">
        <v>0.1</v>
      </c>
    </row>
    <row r="57" spans="1:11" ht="13.8" x14ac:dyDescent="0.25">
      <c r="A57" s="6">
        <v>56</v>
      </c>
      <c r="B57" s="7">
        <v>44982</v>
      </c>
      <c r="C57" s="6" t="s">
        <v>23</v>
      </c>
      <c r="D57" s="6" t="s">
        <v>16</v>
      </c>
      <c r="E57" s="6" t="s">
        <v>17</v>
      </c>
      <c r="F57" s="6">
        <v>4008</v>
      </c>
      <c r="G57" s="6">
        <v>1002</v>
      </c>
      <c r="H57" s="6">
        <v>5025</v>
      </c>
      <c r="I57" s="6">
        <v>1054</v>
      </c>
      <c r="J57" s="6">
        <v>112</v>
      </c>
      <c r="K57" s="10">
        <v>0.11</v>
      </c>
    </row>
    <row r="58" spans="1:11" ht="13.8" x14ac:dyDescent="0.25">
      <c r="A58" s="6">
        <v>57</v>
      </c>
      <c r="B58" s="7">
        <v>44983</v>
      </c>
      <c r="C58" s="6" t="s">
        <v>11</v>
      </c>
      <c r="D58" s="6" t="s">
        <v>12</v>
      </c>
      <c r="E58" s="6" t="s">
        <v>13</v>
      </c>
      <c r="F58" s="6">
        <v>4001</v>
      </c>
      <c r="G58" s="6">
        <v>1003</v>
      </c>
      <c r="H58" s="6">
        <v>5026</v>
      </c>
      <c r="I58" s="6">
        <v>7659</v>
      </c>
      <c r="J58" s="6">
        <v>114</v>
      </c>
      <c r="K58" s="10">
        <v>0.08</v>
      </c>
    </row>
    <row r="59" spans="1:11" ht="13.8" x14ac:dyDescent="0.25">
      <c r="A59" s="6">
        <v>58</v>
      </c>
      <c r="B59" s="7">
        <v>44984</v>
      </c>
      <c r="C59" s="6" t="s">
        <v>19</v>
      </c>
      <c r="D59" s="6" t="s">
        <v>15</v>
      </c>
      <c r="E59" s="6" t="s">
        <v>13</v>
      </c>
      <c r="F59" s="6">
        <v>4002</v>
      </c>
      <c r="G59" s="6">
        <v>1001</v>
      </c>
      <c r="H59" s="6">
        <v>5027</v>
      </c>
      <c r="I59" s="6">
        <v>277</v>
      </c>
      <c r="J59" s="6">
        <v>116</v>
      </c>
      <c r="K59" s="10">
        <v>0.09</v>
      </c>
    </row>
    <row r="60" spans="1:11" ht="13.8" x14ac:dyDescent="0.25">
      <c r="A60" s="6">
        <v>59</v>
      </c>
      <c r="B60" s="7">
        <v>44985</v>
      </c>
      <c r="C60" s="6" t="s">
        <v>11</v>
      </c>
      <c r="D60" s="6" t="s">
        <v>16</v>
      </c>
      <c r="E60" s="6" t="s">
        <v>17</v>
      </c>
      <c r="F60" s="6">
        <v>4003</v>
      </c>
      <c r="G60" s="6">
        <v>1002</v>
      </c>
      <c r="H60" s="6">
        <v>5028</v>
      </c>
      <c r="I60" s="6">
        <v>235</v>
      </c>
      <c r="J60" s="6">
        <v>118</v>
      </c>
      <c r="K60" s="10">
        <v>0.1</v>
      </c>
    </row>
    <row r="61" spans="1:11" ht="13.8" x14ac:dyDescent="0.25">
      <c r="A61" s="6">
        <v>60</v>
      </c>
      <c r="B61" s="7">
        <v>44986</v>
      </c>
      <c r="C61" s="6" t="s">
        <v>22</v>
      </c>
      <c r="D61" s="6" t="s">
        <v>21</v>
      </c>
      <c r="E61" s="6" t="s">
        <v>17</v>
      </c>
      <c r="F61" s="6">
        <v>4004</v>
      </c>
      <c r="G61" s="6">
        <v>1003</v>
      </c>
      <c r="H61" s="6">
        <v>5029</v>
      </c>
      <c r="I61" s="6">
        <v>1113</v>
      </c>
      <c r="J61" s="6">
        <v>120</v>
      </c>
      <c r="K61" s="10">
        <v>0.11</v>
      </c>
    </row>
    <row r="62" spans="1:11" ht="13.8" x14ac:dyDescent="0.25">
      <c r="A62" s="6">
        <v>61</v>
      </c>
      <c r="B62" s="7">
        <v>44987</v>
      </c>
      <c r="C62" s="6" t="s">
        <v>11</v>
      </c>
      <c r="D62" s="6" t="s">
        <v>25</v>
      </c>
      <c r="E62" s="6" t="s">
        <v>17</v>
      </c>
      <c r="F62" s="6">
        <v>4005</v>
      </c>
      <c r="G62" s="6">
        <v>1001</v>
      </c>
      <c r="H62" s="6">
        <v>5030</v>
      </c>
      <c r="I62" s="6">
        <v>1128</v>
      </c>
      <c r="J62" s="6">
        <v>122</v>
      </c>
      <c r="K62" s="10">
        <v>0.08</v>
      </c>
    </row>
    <row r="63" spans="1:11" ht="13.8" x14ac:dyDescent="0.25">
      <c r="A63" s="6">
        <v>62</v>
      </c>
      <c r="B63" s="7">
        <v>44988</v>
      </c>
      <c r="C63" s="6" t="s">
        <v>18</v>
      </c>
      <c r="D63" s="6" t="s">
        <v>15</v>
      </c>
      <c r="E63" s="6" t="s">
        <v>13</v>
      </c>
      <c r="F63" s="6">
        <v>4006</v>
      </c>
      <c r="G63" s="6">
        <v>1002</v>
      </c>
      <c r="H63" s="6">
        <v>5031</v>
      </c>
      <c r="I63" s="6">
        <v>9231</v>
      </c>
      <c r="J63" s="6">
        <v>124</v>
      </c>
      <c r="K63" s="10">
        <v>0.09</v>
      </c>
    </row>
    <row r="64" spans="1:11" ht="13.8" x14ac:dyDescent="0.25">
      <c r="A64" s="6">
        <v>63</v>
      </c>
      <c r="B64" s="7">
        <v>44989</v>
      </c>
      <c r="C64" s="6" t="s">
        <v>11</v>
      </c>
      <c r="D64" s="6" t="s">
        <v>16</v>
      </c>
      <c r="E64" s="6" t="s">
        <v>17</v>
      </c>
      <c r="F64" s="6">
        <v>4007</v>
      </c>
      <c r="G64" s="6">
        <v>1003</v>
      </c>
      <c r="H64" s="6">
        <v>5001</v>
      </c>
      <c r="I64" s="6">
        <v>4387</v>
      </c>
      <c r="J64" s="6">
        <v>126</v>
      </c>
      <c r="K64" s="10">
        <v>0.1</v>
      </c>
    </row>
    <row r="65" spans="1:11" ht="13.8" x14ac:dyDescent="0.25">
      <c r="A65" s="6">
        <v>64</v>
      </c>
      <c r="B65" s="7">
        <v>44990</v>
      </c>
      <c r="C65" s="6" t="s">
        <v>18</v>
      </c>
      <c r="D65" s="6" t="s">
        <v>25</v>
      </c>
      <c r="E65" s="6" t="s">
        <v>17</v>
      </c>
      <c r="F65" s="6">
        <v>4008</v>
      </c>
      <c r="G65" s="6">
        <v>1001</v>
      </c>
      <c r="H65" s="6">
        <v>5002</v>
      </c>
      <c r="I65" s="6">
        <v>2763</v>
      </c>
      <c r="J65" s="6">
        <v>128</v>
      </c>
      <c r="K65" s="10">
        <v>0.11</v>
      </c>
    </row>
    <row r="66" spans="1:11" ht="13.8" x14ac:dyDescent="0.25">
      <c r="A66" s="6">
        <v>65</v>
      </c>
      <c r="B66" s="7">
        <v>44991</v>
      </c>
      <c r="C66" s="6" t="s">
        <v>14</v>
      </c>
      <c r="D66" s="6" t="s">
        <v>16</v>
      </c>
      <c r="E66" s="6" t="s">
        <v>17</v>
      </c>
      <c r="F66" s="6">
        <v>4001</v>
      </c>
      <c r="G66" s="6">
        <v>1002</v>
      </c>
      <c r="H66" s="6">
        <v>5003</v>
      </c>
      <c r="I66" s="6">
        <v>7898</v>
      </c>
      <c r="J66" s="6">
        <v>130</v>
      </c>
      <c r="K66" s="10">
        <v>0.08</v>
      </c>
    </row>
    <row r="67" spans="1:11" ht="13.8" x14ac:dyDescent="0.25">
      <c r="A67" s="6">
        <v>66</v>
      </c>
      <c r="B67" s="7">
        <v>44992</v>
      </c>
      <c r="C67" s="6" t="s">
        <v>24</v>
      </c>
      <c r="D67" s="6" t="s">
        <v>16</v>
      </c>
      <c r="E67" s="6" t="s">
        <v>17</v>
      </c>
      <c r="F67" s="6">
        <v>4002</v>
      </c>
      <c r="G67" s="6">
        <v>1003</v>
      </c>
      <c r="H67" s="6">
        <v>5004</v>
      </c>
      <c r="I67" s="6">
        <v>2427</v>
      </c>
      <c r="J67" s="6">
        <v>132</v>
      </c>
      <c r="K67" s="10">
        <v>0.09</v>
      </c>
    </row>
    <row r="68" spans="1:11" ht="13.8" x14ac:dyDescent="0.25">
      <c r="A68" s="6">
        <v>67</v>
      </c>
      <c r="B68" s="7">
        <v>44993</v>
      </c>
      <c r="C68" s="6" t="s">
        <v>23</v>
      </c>
      <c r="D68" s="6" t="s">
        <v>16</v>
      </c>
      <c r="E68" s="6" t="s">
        <v>17</v>
      </c>
      <c r="F68" s="6">
        <v>4003</v>
      </c>
      <c r="G68" s="6">
        <v>1001</v>
      </c>
      <c r="H68" s="6">
        <v>5005</v>
      </c>
      <c r="I68" s="6">
        <v>8663</v>
      </c>
      <c r="J68" s="6">
        <v>134</v>
      </c>
      <c r="K68" s="10">
        <v>0.1</v>
      </c>
    </row>
    <row r="69" spans="1:11" ht="13.8" x14ac:dyDescent="0.25">
      <c r="A69" s="6">
        <v>68</v>
      </c>
      <c r="B69" s="7">
        <v>44994</v>
      </c>
      <c r="C69" s="6" t="s">
        <v>19</v>
      </c>
      <c r="D69" s="6" t="s">
        <v>12</v>
      </c>
      <c r="E69" s="6" t="s">
        <v>13</v>
      </c>
      <c r="F69" s="6">
        <v>4004</v>
      </c>
      <c r="G69" s="6">
        <v>1002</v>
      </c>
      <c r="H69" s="6">
        <v>5006</v>
      </c>
      <c r="I69" s="6">
        <v>2789</v>
      </c>
      <c r="J69" s="6">
        <v>136</v>
      </c>
      <c r="K69" s="10">
        <v>0.11</v>
      </c>
    </row>
    <row r="70" spans="1:11" ht="13.8" x14ac:dyDescent="0.25">
      <c r="A70" s="6">
        <v>69</v>
      </c>
      <c r="B70" s="7">
        <v>44995</v>
      </c>
      <c r="C70" s="6" t="s">
        <v>11</v>
      </c>
      <c r="D70" s="6" t="s">
        <v>16</v>
      </c>
      <c r="E70" s="6" t="s">
        <v>17</v>
      </c>
      <c r="F70" s="6">
        <v>4005</v>
      </c>
      <c r="G70" s="6">
        <v>1003</v>
      </c>
      <c r="H70" s="6">
        <v>5007</v>
      </c>
      <c r="I70" s="6">
        <v>4054</v>
      </c>
      <c r="J70" s="6">
        <v>138</v>
      </c>
      <c r="K70" s="10">
        <v>0.08</v>
      </c>
    </row>
    <row r="71" spans="1:11" ht="13.8" x14ac:dyDescent="0.25">
      <c r="A71" s="6">
        <v>70</v>
      </c>
      <c r="B71" s="7">
        <v>44996</v>
      </c>
      <c r="C71" s="6" t="s">
        <v>11</v>
      </c>
      <c r="D71" s="6" t="s">
        <v>26</v>
      </c>
      <c r="E71" s="6" t="s">
        <v>17</v>
      </c>
      <c r="F71" s="6">
        <v>4006</v>
      </c>
      <c r="G71" s="6">
        <v>1001</v>
      </c>
      <c r="H71" s="6">
        <v>5008</v>
      </c>
      <c r="I71" s="6">
        <v>2262</v>
      </c>
      <c r="J71" s="6">
        <v>140</v>
      </c>
      <c r="K71" s="10">
        <v>0.09</v>
      </c>
    </row>
    <row r="72" spans="1:11" ht="13.8" x14ac:dyDescent="0.25">
      <c r="A72" s="6">
        <v>71</v>
      </c>
      <c r="B72" s="7">
        <v>44997</v>
      </c>
      <c r="C72" s="6" t="s">
        <v>14</v>
      </c>
      <c r="D72" s="6" t="s">
        <v>26</v>
      </c>
      <c r="E72" s="6" t="s">
        <v>17</v>
      </c>
      <c r="F72" s="6">
        <v>4007</v>
      </c>
      <c r="G72" s="6">
        <v>1002</v>
      </c>
      <c r="H72" s="6">
        <v>5009</v>
      </c>
      <c r="I72" s="6">
        <v>5600</v>
      </c>
      <c r="J72" s="6">
        <v>142</v>
      </c>
      <c r="K72" s="10">
        <v>0.1</v>
      </c>
    </row>
    <row r="73" spans="1:11" ht="13.8" x14ac:dyDescent="0.25">
      <c r="A73" s="6">
        <v>72</v>
      </c>
      <c r="B73" s="7">
        <v>44998</v>
      </c>
      <c r="C73" s="6" t="s">
        <v>11</v>
      </c>
      <c r="D73" s="6" t="s">
        <v>16</v>
      </c>
      <c r="E73" s="6" t="s">
        <v>17</v>
      </c>
      <c r="F73" s="6">
        <v>4008</v>
      </c>
      <c r="G73" s="6">
        <v>1003</v>
      </c>
      <c r="H73" s="6">
        <v>5010</v>
      </c>
      <c r="I73" s="6">
        <v>5787</v>
      </c>
      <c r="J73" s="6">
        <v>144</v>
      </c>
      <c r="K73" s="10">
        <v>0.11</v>
      </c>
    </row>
    <row r="74" spans="1:11" ht="13.8" x14ac:dyDescent="0.25">
      <c r="A74" s="6">
        <v>73</v>
      </c>
      <c r="B74" s="7">
        <v>44999</v>
      </c>
      <c r="C74" s="6" t="s">
        <v>18</v>
      </c>
      <c r="D74" s="6" t="s">
        <v>21</v>
      </c>
      <c r="E74" s="6" t="s">
        <v>17</v>
      </c>
      <c r="F74" s="6">
        <v>4001</v>
      </c>
      <c r="G74" s="6">
        <v>1001</v>
      </c>
      <c r="H74" s="6">
        <v>5011</v>
      </c>
      <c r="I74" s="6">
        <v>6295</v>
      </c>
      <c r="J74" s="6">
        <v>146</v>
      </c>
      <c r="K74" s="10">
        <v>0.08</v>
      </c>
    </row>
    <row r="75" spans="1:11" ht="13.8" x14ac:dyDescent="0.25">
      <c r="A75" s="6">
        <v>74</v>
      </c>
      <c r="B75" s="7">
        <v>45000</v>
      </c>
      <c r="C75" s="6" t="s">
        <v>19</v>
      </c>
      <c r="D75" s="6" t="s">
        <v>16</v>
      </c>
      <c r="E75" s="6" t="s">
        <v>17</v>
      </c>
      <c r="F75" s="6">
        <v>4002</v>
      </c>
      <c r="G75" s="6">
        <v>1002</v>
      </c>
      <c r="H75" s="6">
        <v>5012</v>
      </c>
      <c r="I75" s="6">
        <v>474</v>
      </c>
      <c r="J75" s="6">
        <v>148</v>
      </c>
      <c r="K75" s="10">
        <v>0.09</v>
      </c>
    </row>
    <row r="76" spans="1:11" ht="13.8" x14ac:dyDescent="0.25">
      <c r="A76" s="6">
        <v>75</v>
      </c>
      <c r="B76" s="7">
        <v>45001</v>
      </c>
      <c r="C76" s="6" t="s">
        <v>24</v>
      </c>
      <c r="D76" s="6" t="s">
        <v>25</v>
      </c>
      <c r="E76" s="6" t="s">
        <v>17</v>
      </c>
      <c r="F76" s="6">
        <v>4003</v>
      </c>
      <c r="G76" s="6">
        <v>1003</v>
      </c>
      <c r="H76" s="6">
        <v>5013</v>
      </c>
      <c r="I76" s="6">
        <v>4325</v>
      </c>
      <c r="J76" s="6">
        <v>150</v>
      </c>
      <c r="K76" s="10">
        <v>0.1</v>
      </c>
    </row>
    <row r="77" spans="1:11" ht="13.8" x14ac:dyDescent="0.25">
      <c r="A77" s="6">
        <v>76</v>
      </c>
      <c r="B77" s="7">
        <v>45002</v>
      </c>
      <c r="C77" s="6" t="s">
        <v>11</v>
      </c>
      <c r="D77" s="6" t="s">
        <v>16</v>
      </c>
      <c r="E77" s="6" t="s">
        <v>17</v>
      </c>
      <c r="F77" s="6">
        <v>4004</v>
      </c>
      <c r="G77" s="6">
        <v>1001</v>
      </c>
      <c r="H77" s="6">
        <v>5014</v>
      </c>
      <c r="I77" s="6">
        <v>592</v>
      </c>
      <c r="J77" s="6">
        <v>152</v>
      </c>
      <c r="K77" s="10">
        <v>0.11</v>
      </c>
    </row>
    <row r="78" spans="1:11" ht="13.8" x14ac:dyDescent="0.25">
      <c r="A78" s="6">
        <v>77</v>
      </c>
      <c r="B78" s="7">
        <v>45003</v>
      </c>
      <c r="C78" s="6" t="s">
        <v>11</v>
      </c>
      <c r="D78" s="6" t="s">
        <v>21</v>
      </c>
      <c r="E78" s="6" t="s">
        <v>17</v>
      </c>
      <c r="F78" s="6">
        <v>4005</v>
      </c>
      <c r="G78" s="6">
        <v>1002</v>
      </c>
      <c r="H78" s="6">
        <v>5015</v>
      </c>
      <c r="I78" s="6">
        <v>4330</v>
      </c>
      <c r="J78" s="6">
        <v>154</v>
      </c>
      <c r="K78" s="10">
        <v>0.08</v>
      </c>
    </row>
    <row r="79" spans="1:11" ht="13.8" x14ac:dyDescent="0.25">
      <c r="A79" s="6">
        <v>78</v>
      </c>
      <c r="B79" s="7">
        <v>45004</v>
      </c>
      <c r="C79" s="6" t="s">
        <v>14</v>
      </c>
      <c r="D79" s="6" t="s">
        <v>16</v>
      </c>
      <c r="E79" s="6" t="s">
        <v>17</v>
      </c>
      <c r="F79" s="6">
        <v>4006</v>
      </c>
      <c r="G79" s="6">
        <v>1003</v>
      </c>
      <c r="H79" s="6">
        <v>5016</v>
      </c>
      <c r="I79" s="6">
        <v>9405</v>
      </c>
      <c r="J79" s="6">
        <v>156</v>
      </c>
      <c r="K79" s="10">
        <v>0.09</v>
      </c>
    </row>
    <row r="80" spans="1:11" ht="13.8" x14ac:dyDescent="0.25">
      <c r="A80" s="6">
        <v>79</v>
      </c>
      <c r="B80" s="7">
        <v>45005</v>
      </c>
      <c r="C80" s="6" t="s">
        <v>24</v>
      </c>
      <c r="D80" s="6" t="s">
        <v>25</v>
      </c>
      <c r="E80" s="6" t="s">
        <v>17</v>
      </c>
      <c r="F80" s="6">
        <v>4007</v>
      </c>
      <c r="G80" s="6">
        <v>1001</v>
      </c>
      <c r="H80" s="6">
        <v>5017</v>
      </c>
      <c r="I80" s="6">
        <v>7671</v>
      </c>
      <c r="J80" s="6">
        <v>158</v>
      </c>
      <c r="K80" s="10">
        <v>0.1</v>
      </c>
    </row>
    <row r="81" spans="1:11" ht="13.8" x14ac:dyDescent="0.25">
      <c r="A81" s="6">
        <v>80</v>
      </c>
      <c r="B81" s="7">
        <v>45006</v>
      </c>
      <c r="C81" s="6" t="s">
        <v>14</v>
      </c>
      <c r="D81" s="6" t="s">
        <v>12</v>
      </c>
      <c r="E81" s="6" t="s">
        <v>13</v>
      </c>
      <c r="F81" s="6">
        <v>4008</v>
      </c>
      <c r="G81" s="6">
        <v>1002</v>
      </c>
      <c r="H81" s="6">
        <v>5018</v>
      </c>
      <c r="I81" s="6">
        <v>5791</v>
      </c>
      <c r="J81" s="6">
        <v>160</v>
      </c>
      <c r="K81" s="10">
        <v>0.11</v>
      </c>
    </row>
    <row r="82" spans="1:11" ht="13.8" x14ac:dyDescent="0.25">
      <c r="A82" s="6">
        <v>81</v>
      </c>
      <c r="B82" s="7">
        <v>45007</v>
      </c>
      <c r="C82" s="6" t="s">
        <v>18</v>
      </c>
      <c r="D82" s="6" t="s">
        <v>16</v>
      </c>
      <c r="E82" s="6" t="s">
        <v>17</v>
      </c>
      <c r="F82" s="6">
        <v>4001</v>
      </c>
      <c r="G82" s="6">
        <v>1003</v>
      </c>
      <c r="H82" s="6">
        <v>5019</v>
      </c>
      <c r="I82" s="6">
        <v>6007</v>
      </c>
      <c r="J82" s="6">
        <v>162</v>
      </c>
      <c r="K82" s="10">
        <v>0.08</v>
      </c>
    </row>
    <row r="83" spans="1:11" ht="13.8" x14ac:dyDescent="0.25">
      <c r="A83" s="6">
        <v>82</v>
      </c>
      <c r="B83" s="7">
        <v>45008</v>
      </c>
      <c r="C83" s="6" t="s">
        <v>19</v>
      </c>
      <c r="D83" s="6" t="s">
        <v>16</v>
      </c>
      <c r="E83" s="6" t="s">
        <v>17</v>
      </c>
      <c r="F83" s="6">
        <v>4002</v>
      </c>
      <c r="G83" s="6">
        <v>1001</v>
      </c>
      <c r="H83" s="6">
        <v>5020</v>
      </c>
      <c r="I83" s="6">
        <v>5030</v>
      </c>
      <c r="J83" s="6">
        <v>164</v>
      </c>
      <c r="K83" s="10">
        <v>0.09</v>
      </c>
    </row>
    <row r="84" spans="1:11" ht="13.8" x14ac:dyDescent="0.25">
      <c r="A84" s="6">
        <v>83</v>
      </c>
      <c r="B84" s="7">
        <v>45009</v>
      </c>
      <c r="C84" s="6" t="s">
        <v>14</v>
      </c>
      <c r="D84" s="6" t="s">
        <v>12</v>
      </c>
      <c r="E84" s="6" t="s">
        <v>13</v>
      </c>
      <c r="F84" s="6">
        <v>4003</v>
      </c>
      <c r="G84" s="6">
        <v>1002</v>
      </c>
      <c r="H84" s="6">
        <v>5021</v>
      </c>
      <c r="I84" s="6">
        <v>6763</v>
      </c>
      <c r="J84" s="6">
        <v>166</v>
      </c>
      <c r="K84" s="10">
        <v>0.1</v>
      </c>
    </row>
    <row r="85" spans="1:11" ht="13.8" x14ac:dyDescent="0.25">
      <c r="A85" s="6">
        <v>84</v>
      </c>
      <c r="B85" s="7">
        <v>45010</v>
      </c>
      <c r="C85" s="6" t="s">
        <v>22</v>
      </c>
      <c r="D85" s="6" t="s">
        <v>16</v>
      </c>
      <c r="E85" s="6" t="s">
        <v>17</v>
      </c>
      <c r="F85" s="6">
        <v>4004</v>
      </c>
      <c r="G85" s="6">
        <v>1003</v>
      </c>
      <c r="H85" s="6">
        <v>5022</v>
      </c>
      <c r="I85" s="6">
        <v>4248</v>
      </c>
      <c r="J85" s="6">
        <v>168</v>
      </c>
      <c r="K85" s="10">
        <v>0.11</v>
      </c>
    </row>
    <row r="86" spans="1:11" ht="13.8" x14ac:dyDescent="0.25">
      <c r="A86" s="6">
        <v>85</v>
      </c>
      <c r="B86" s="7">
        <v>45011</v>
      </c>
      <c r="C86" s="6" t="s">
        <v>24</v>
      </c>
      <c r="D86" s="6" t="s">
        <v>16</v>
      </c>
      <c r="E86" s="6" t="s">
        <v>17</v>
      </c>
      <c r="F86" s="6">
        <v>4005</v>
      </c>
      <c r="G86" s="6">
        <v>1001</v>
      </c>
      <c r="H86" s="6">
        <v>5023</v>
      </c>
      <c r="I86" s="6">
        <v>9543</v>
      </c>
      <c r="J86" s="6">
        <v>170</v>
      </c>
      <c r="K86" s="10">
        <v>0.08</v>
      </c>
    </row>
    <row r="87" spans="1:11" ht="13.8" x14ac:dyDescent="0.25">
      <c r="A87" s="6">
        <v>86</v>
      </c>
      <c r="B87" s="7">
        <v>45012</v>
      </c>
      <c r="C87" s="6" t="s">
        <v>14</v>
      </c>
      <c r="D87" s="6" t="s">
        <v>15</v>
      </c>
      <c r="E87" s="6" t="s">
        <v>13</v>
      </c>
      <c r="F87" s="6">
        <v>4006</v>
      </c>
      <c r="G87" s="6">
        <v>1002</v>
      </c>
      <c r="H87" s="6">
        <v>5024</v>
      </c>
      <c r="I87" s="6">
        <v>2054</v>
      </c>
      <c r="J87" s="6">
        <v>172</v>
      </c>
      <c r="K87" s="10">
        <v>0.09</v>
      </c>
    </row>
    <row r="88" spans="1:11" ht="13.8" x14ac:dyDescent="0.25">
      <c r="A88" s="6">
        <v>87</v>
      </c>
      <c r="B88" s="7">
        <v>45013</v>
      </c>
      <c r="C88" s="6" t="s">
        <v>19</v>
      </c>
      <c r="D88" s="6" t="s">
        <v>20</v>
      </c>
      <c r="E88" s="6" t="s">
        <v>13</v>
      </c>
      <c r="F88" s="6">
        <v>4007</v>
      </c>
      <c r="G88" s="6">
        <v>1003</v>
      </c>
      <c r="H88" s="6">
        <v>5025</v>
      </c>
      <c r="I88" s="6">
        <v>7094</v>
      </c>
      <c r="J88" s="6">
        <v>174</v>
      </c>
      <c r="K88" s="10">
        <v>0.1</v>
      </c>
    </row>
    <row r="89" spans="1:11" ht="13.8" x14ac:dyDescent="0.25">
      <c r="A89" s="6">
        <v>88</v>
      </c>
      <c r="B89" s="7">
        <v>45014</v>
      </c>
      <c r="C89" s="6" t="s">
        <v>11</v>
      </c>
      <c r="D89" s="6" t="s">
        <v>12</v>
      </c>
      <c r="E89" s="6" t="s">
        <v>13</v>
      </c>
      <c r="F89" s="6">
        <v>4008</v>
      </c>
      <c r="G89" s="6">
        <v>1001</v>
      </c>
      <c r="H89" s="6">
        <v>5026</v>
      </c>
      <c r="I89" s="6">
        <v>6087</v>
      </c>
      <c r="J89" s="6">
        <v>176</v>
      </c>
      <c r="K89" s="10">
        <v>0.11</v>
      </c>
    </row>
    <row r="90" spans="1:11" ht="13.8" x14ac:dyDescent="0.25">
      <c r="A90" s="6">
        <v>89</v>
      </c>
      <c r="B90" s="7">
        <v>45015</v>
      </c>
      <c r="C90" s="6" t="s">
        <v>22</v>
      </c>
      <c r="D90" s="6" t="s">
        <v>25</v>
      </c>
      <c r="E90" s="6" t="s">
        <v>17</v>
      </c>
      <c r="F90" s="6">
        <v>4001</v>
      </c>
      <c r="G90" s="6">
        <v>1002</v>
      </c>
      <c r="H90" s="6">
        <v>5027</v>
      </c>
      <c r="I90" s="6">
        <v>4264</v>
      </c>
      <c r="J90" s="6">
        <v>178</v>
      </c>
      <c r="K90" s="10">
        <v>0.08</v>
      </c>
    </row>
    <row r="91" spans="1:11" ht="13.8" x14ac:dyDescent="0.25">
      <c r="A91" s="6">
        <v>90</v>
      </c>
      <c r="B91" s="7">
        <v>45016</v>
      </c>
      <c r="C91" s="6" t="s">
        <v>11</v>
      </c>
      <c r="D91" s="6" t="s">
        <v>26</v>
      </c>
      <c r="E91" s="6" t="s">
        <v>17</v>
      </c>
      <c r="F91" s="6">
        <v>4002</v>
      </c>
      <c r="G91" s="6">
        <v>1003</v>
      </c>
      <c r="H91" s="6">
        <v>5028</v>
      </c>
      <c r="I91" s="6">
        <v>9333</v>
      </c>
      <c r="J91" s="6">
        <v>180</v>
      </c>
      <c r="K91" s="10">
        <v>0.09</v>
      </c>
    </row>
    <row r="92" spans="1:11" ht="13.8" x14ac:dyDescent="0.25">
      <c r="A92" s="6">
        <v>91</v>
      </c>
      <c r="B92" s="7">
        <v>45017</v>
      </c>
      <c r="C92" s="6" t="s">
        <v>19</v>
      </c>
      <c r="D92" s="6" t="s">
        <v>26</v>
      </c>
      <c r="E92" s="6" t="s">
        <v>17</v>
      </c>
      <c r="F92" s="6">
        <v>4003</v>
      </c>
      <c r="G92" s="6">
        <v>1001</v>
      </c>
      <c r="H92" s="6">
        <v>5029</v>
      </c>
      <c r="I92" s="6">
        <v>8775</v>
      </c>
      <c r="J92" s="6">
        <v>182</v>
      </c>
      <c r="K92" s="10">
        <v>0.1</v>
      </c>
    </row>
    <row r="93" spans="1:11" ht="13.8" x14ac:dyDescent="0.25">
      <c r="A93" s="6">
        <v>92</v>
      </c>
      <c r="B93" s="7">
        <v>45018</v>
      </c>
      <c r="C93" s="6" t="s">
        <v>14</v>
      </c>
      <c r="D93" s="6" t="s">
        <v>15</v>
      </c>
      <c r="E93" s="6" t="s">
        <v>13</v>
      </c>
      <c r="F93" s="6">
        <v>4004</v>
      </c>
      <c r="G93" s="6">
        <v>1002</v>
      </c>
      <c r="H93" s="6">
        <v>5030</v>
      </c>
      <c r="I93" s="6">
        <v>2011</v>
      </c>
      <c r="J93" s="6">
        <v>184</v>
      </c>
      <c r="K93" s="10">
        <v>0.11</v>
      </c>
    </row>
    <row r="94" spans="1:11" ht="13.8" x14ac:dyDescent="0.25">
      <c r="A94" s="6">
        <v>93</v>
      </c>
      <c r="B94" s="7">
        <v>45019</v>
      </c>
      <c r="C94" s="6" t="s">
        <v>11</v>
      </c>
      <c r="D94" s="6" t="s">
        <v>16</v>
      </c>
      <c r="E94" s="6" t="s">
        <v>17</v>
      </c>
      <c r="F94" s="6">
        <v>4005</v>
      </c>
      <c r="G94" s="6">
        <v>1003</v>
      </c>
      <c r="H94" s="6">
        <v>5031</v>
      </c>
      <c r="I94" s="6">
        <v>5632</v>
      </c>
      <c r="J94" s="6">
        <v>186</v>
      </c>
      <c r="K94" s="10">
        <v>0.08</v>
      </c>
    </row>
    <row r="95" spans="1:11" ht="13.8" x14ac:dyDescent="0.25">
      <c r="A95" s="6">
        <v>94</v>
      </c>
      <c r="B95" s="7">
        <v>45020</v>
      </c>
      <c r="C95" s="6" t="s">
        <v>23</v>
      </c>
      <c r="D95" s="6" t="s">
        <v>16</v>
      </c>
      <c r="E95" s="6" t="s">
        <v>17</v>
      </c>
      <c r="F95" s="6">
        <v>4006</v>
      </c>
      <c r="G95" s="6">
        <v>1001</v>
      </c>
      <c r="H95" s="6">
        <v>5001</v>
      </c>
      <c r="I95" s="6">
        <v>4904</v>
      </c>
      <c r="J95" s="6">
        <v>188</v>
      </c>
      <c r="K95" s="10">
        <v>0.09</v>
      </c>
    </row>
    <row r="96" spans="1:11" ht="13.8" x14ac:dyDescent="0.25">
      <c r="A96" s="6">
        <v>95</v>
      </c>
      <c r="B96" s="7">
        <v>45021</v>
      </c>
      <c r="C96" s="6" t="s">
        <v>22</v>
      </c>
      <c r="D96" s="6" t="s">
        <v>20</v>
      </c>
      <c r="E96" s="6" t="s">
        <v>13</v>
      </c>
      <c r="F96" s="6">
        <v>4007</v>
      </c>
      <c r="G96" s="6">
        <v>1002</v>
      </c>
      <c r="H96" s="6">
        <v>5002</v>
      </c>
      <c r="I96" s="6">
        <v>1002</v>
      </c>
      <c r="J96" s="6">
        <v>190</v>
      </c>
      <c r="K96" s="10">
        <v>0.1</v>
      </c>
    </row>
    <row r="97" spans="1:11" ht="13.8" x14ac:dyDescent="0.25">
      <c r="A97" s="6">
        <v>96</v>
      </c>
      <c r="B97" s="7">
        <v>45022</v>
      </c>
      <c r="C97" s="6" t="s">
        <v>14</v>
      </c>
      <c r="D97" s="6" t="s">
        <v>21</v>
      </c>
      <c r="E97" s="6" t="s">
        <v>17</v>
      </c>
      <c r="F97" s="6">
        <v>4008</v>
      </c>
      <c r="G97" s="6">
        <v>1003</v>
      </c>
      <c r="H97" s="6">
        <v>5003</v>
      </c>
      <c r="I97" s="6">
        <v>8141</v>
      </c>
      <c r="J97" s="6">
        <v>192</v>
      </c>
      <c r="K97" s="10">
        <v>0.11</v>
      </c>
    </row>
    <row r="98" spans="1:11" ht="13.8" x14ac:dyDescent="0.25">
      <c r="A98" s="6">
        <v>97</v>
      </c>
      <c r="B98" s="7">
        <v>45023</v>
      </c>
      <c r="C98" s="6" t="s">
        <v>18</v>
      </c>
      <c r="D98" s="6" t="s">
        <v>21</v>
      </c>
      <c r="E98" s="6" t="s">
        <v>17</v>
      </c>
      <c r="F98" s="6">
        <v>4001</v>
      </c>
      <c r="G98" s="6">
        <v>1001</v>
      </c>
      <c r="H98" s="6">
        <v>5004</v>
      </c>
      <c r="I98" s="6">
        <v>3644</v>
      </c>
      <c r="J98" s="6">
        <v>194</v>
      </c>
      <c r="K98" s="10">
        <v>0.08</v>
      </c>
    </row>
    <row r="99" spans="1:11" ht="13.8" x14ac:dyDescent="0.25">
      <c r="A99" s="6">
        <v>98</v>
      </c>
      <c r="B99" s="7">
        <v>45024</v>
      </c>
      <c r="C99" s="6" t="s">
        <v>22</v>
      </c>
      <c r="D99" s="6" t="s">
        <v>21</v>
      </c>
      <c r="E99" s="6" t="s">
        <v>17</v>
      </c>
      <c r="F99" s="6">
        <v>4002</v>
      </c>
      <c r="G99" s="6">
        <v>1002</v>
      </c>
      <c r="H99" s="6">
        <v>5005</v>
      </c>
      <c r="I99" s="6">
        <v>1380</v>
      </c>
      <c r="J99" s="6">
        <v>196</v>
      </c>
      <c r="K99" s="10">
        <v>0.09</v>
      </c>
    </row>
    <row r="100" spans="1:11" ht="13.8" x14ac:dyDescent="0.25">
      <c r="A100" s="6">
        <v>99</v>
      </c>
      <c r="B100" s="7">
        <v>45025</v>
      </c>
      <c r="C100" s="6" t="s">
        <v>19</v>
      </c>
      <c r="D100" s="6" t="s">
        <v>15</v>
      </c>
      <c r="E100" s="6" t="s">
        <v>13</v>
      </c>
      <c r="F100" s="6">
        <v>4003</v>
      </c>
      <c r="G100" s="6">
        <v>1003</v>
      </c>
      <c r="H100" s="6">
        <v>5006</v>
      </c>
      <c r="I100" s="6">
        <v>8354</v>
      </c>
      <c r="J100" s="6">
        <v>198</v>
      </c>
      <c r="K100" s="10">
        <v>0.1</v>
      </c>
    </row>
    <row r="101" spans="1:11" ht="13.8" x14ac:dyDescent="0.25">
      <c r="A101" s="6">
        <v>100</v>
      </c>
      <c r="B101" s="7">
        <v>45026</v>
      </c>
      <c r="C101" s="6" t="s">
        <v>11</v>
      </c>
      <c r="D101" s="6" t="s">
        <v>16</v>
      </c>
      <c r="E101" s="6" t="s">
        <v>17</v>
      </c>
      <c r="F101" s="6">
        <v>4004</v>
      </c>
      <c r="G101" s="6">
        <v>1001</v>
      </c>
      <c r="H101" s="6">
        <v>5007</v>
      </c>
      <c r="I101" s="6">
        <v>5182</v>
      </c>
      <c r="J101" s="6">
        <v>200</v>
      </c>
      <c r="K101" s="10">
        <v>0.11</v>
      </c>
    </row>
    <row r="102" spans="1:11" ht="13.8" x14ac:dyDescent="0.25">
      <c r="A102" s="6">
        <v>101</v>
      </c>
      <c r="B102" s="7">
        <v>45027</v>
      </c>
      <c r="C102" s="6" t="s">
        <v>24</v>
      </c>
      <c r="D102" s="6" t="s">
        <v>25</v>
      </c>
      <c r="E102" s="6" t="s">
        <v>17</v>
      </c>
      <c r="F102" s="6">
        <v>4005</v>
      </c>
      <c r="G102" s="6">
        <v>1002</v>
      </c>
      <c r="H102" s="6">
        <v>5008</v>
      </c>
      <c r="I102" s="6">
        <v>2193</v>
      </c>
      <c r="J102" s="6">
        <v>202</v>
      </c>
      <c r="K102" s="10">
        <v>0.08</v>
      </c>
    </row>
    <row r="103" spans="1:11" ht="13.8" x14ac:dyDescent="0.25">
      <c r="A103" s="6">
        <v>102</v>
      </c>
      <c r="B103" s="7">
        <v>45028</v>
      </c>
      <c r="C103" s="6" t="s">
        <v>11</v>
      </c>
      <c r="D103" s="6" t="s">
        <v>26</v>
      </c>
      <c r="E103" s="6" t="s">
        <v>17</v>
      </c>
      <c r="F103" s="6">
        <v>4006</v>
      </c>
      <c r="G103" s="6">
        <v>1003</v>
      </c>
      <c r="H103" s="6">
        <v>5009</v>
      </c>
      <c r="I103" s="6">
        <v>3647</v>
      </c>
      <c r="J103" s="6">
        <v>204</v>
      </c>
      <c r="K103" s="10">
        <v>0.09</v>
      </c>
    </row>
    <row r="104" spans="1:11" ht="13.8" x14ac:dyDescent="0.25">
      <c r="A104" s="6">
        <v>103</v>
      </c>
      <c r="B104" s="7">
        <v>45029</v>
      </c>
      <c r="C104" s="6" t="s">
        <v>11</v>
      </c>
      <c r="D104" s="6" t="s">
        <v>25</v>
      </c>
      <c r="E104" s="6" t="s">
        <v>17</v>
      </c>
      <c r="F104" s="6">
        <v>4007</v>
      </c>
      <c r="G104" s="6">
        <v>1001</v>
      </c>
      <c r="H104" s="6">
        <v>5010</v>
      </c>
      <c r="I104" s="6">
        <v>4104</v>
      </c>
      <c r="J104" s="6">
        <v>206</v>
      </c>
      <c r="K104" s="10">
        <v>0.1</v>
      </c>
    </row>
    <row r="105" spans="1:11" ht="13.8" x14ac:dyDescent="0.25">
      <c r="A105" s="6">
        <v>104</v>
      </c>
      <c r="B105" s="7">
        <v>45030</v>
      </c>
      <c r="C105" s="6" t="s">
        <v>11</v>
      </c>
      <c r="D105" s="6" t="s">
        <v>12</v>
      </c>
      <c r="E105" s="6" t="s">
        <v>13</v>
      </c>
      <c r="F105" s="6">
        <v>4008</v>
      </c>
      <c r="G105" s="6">
        <v>1002</v>
      </c>
      <c r="H105" s="6">
        <v>5011</v>
      </c>
      <c r="I105" s="6">
        <v>7457</v>
      </c>
      <c r="J105" s="6">
        <v>208</v>
      </c>
      <c r="K105" s="10">
        <v>0.11</v>
      </c>
    </row>
    <row r="106" spans="1:11" ht="13.8" x14ac:dyDescent="0.25">
      <c r="A106" s="6">
        <v>105</v>
      </c>
      <c r="B106" s="7">
        <v>45031</v>
      </c>
      <c r="C106" s="6" t="s">
        <v>18</v>
      </c>
      <c r="D106" s="6" t="s">
        <v>26</v>
      </c>
      <c r="E106" s="6" t="s">
        <v>17</v>
      </c>
      <c r="F106" s="6">
        <v>4001</v>
      </c>
      <c r="G106" s="6">
        <v>1003</v>
      </c>
      <c r="H106" s="6">
        <v>5012</v>
      </c>
      <c r="I106" s="6">
        <v>3767</v>
      </c>
      <c r="J106" s="6">
        <v>210</v>
      </c>
      <c r="K106" s="10">
        <v>0.08</v>
      </c>
    </row>
    <row r="107" spans="1:11" ht="13.8" x14ac:dyDescent="0.25">
      <c r="A107" s="6">
        <v>106</v>
      </c>
      <c r="B107" s="7">
        <v>45032</v>
      </c>
      <c r="C107" s="6" t="s">
        <v>19</v>
      </c>
      <c r="D107" s="6" t="s">
        <v>15</v>
      </c>
      <c r="E107" s="6" t="s">
        <v>13</v>
      </c>
      <c r="F107" s="6">
        <v>4002</v>
      </c>
      <c r="G107" s="6">
        <v>1001</v>
      </c>
      <c r="H107" s="6">
        <v>5013</v>
      </c>
      <c r="I107" s="6">
        <v>4685</v>
      </c>
      <c r="J107" s="6">
        <v>212</v>
      </c>
      <c r="K107" s="10">
        <v>0.09</v>
      </c>
    </row>
    <row r="108" spans="1:11" ht="13.8" x14ac:dyDescent="0.25">
      <c r="A108" s="6">
        <v>107</v>
      </c>
      <c r="B108" s="7">
        <v>45033</v>
      </c>
      <c r="C108" s="6" t="s">
        <v>11</v>
      </c>
      <c r="D108" s="6" t="s">
        <v>16</v>
      </c>
      <c r="E108" s="6" t="s">
        <v>17</v>
      </c>
      <c r="F108" s="6">
        <v>4003</v>
      </c>
      <c r="G108" s="6">
        <v>1002</v>
      </c>
      <c r="H108" s="6">
        <v>5014</v>
      </c>
      <c r="I108" s="6">
        <v>3917</v>
      </c>
      <c r="J108" s="6">
        <v>214</v>
      </c>
      <c r="K108" s="10">
        <v>0.1</v>
      </c>
    </row>
    <row r="109" spans="1:11" ht="13.8" x14ac:dyDescent="0.25">
      <c r="A109" s="6">
        <v>108</v>
      </c>
      <c r="B109" s="7">
        <v>45034</v>
      </c>
      <c r="C109" s="6" t="s">
        <v>18</v>
      </c>
      <c r="D109" s="6" t="s">
        <v>25</v>
      </c>
      <c r="E109" s="6" t="s">
        <v>17</v>
      </c>
      <c r="F109" s="6">
        <v>4004</v>
      </c>
      <c r="G109" s="6">
        <v>1003</v>
      </c>
      <c r="H109" s="6">
        <v>5015</v>
      </c>
      <c r="I109" s="6">
        <v>521</v>
      </c>
      <c r="J109" s="6">
        <v>216</v>
      </c>
      <c r="K109" s="10">
        <v>0.11</v>
      </c>
    </row>
    <row r="110" spans="1:11" ht="13.8" x14ac:dyDescent="0.25">
      <c r="A110" s="6">
        <v>109</v>
      </c>
      <c r="B110" s="7">
        <v>45035</v>
      </c>
      <c r="C110" s="6" t="s">
        <v>24</v>
      </c>
      <c r="D110" s="6" t="s">
        <v>25</v>
      </c>
      <c r="E110" s="6" t="s">
        <v>17</v>
      </c>
      <c r="F110" s="6">
        <v>4005</v>
      </c>
      <c r="G110" s="6">
        <v>1001</v>
      </c>
      <c r="H110" s="6">
        <v>5016</v>
      </c>
      <c r="I110" s="6">
        <v>5605</v>
      </c>
      <c r="J110" s="6">
        <v>218</v>
      </c>
      <c r="K110" s="10">
        <v>0.08</v>
      </c>
    </row>
    <row r="111" spans="1:11" ht="13.8" x14ac:dyDescent="0.25">
      <c r="A111" s="6">
        <v>110</v>
      </c>
      <c r="B111" s="7">
        <v>45036</v>
      </c>
      <c r="C111" s="6" t="s">
        <v>19</v>
      </c>
      <c r="D111" s="6" t="s">
        <v>15</v>
      </c>
      <c r="E111" s="6" t="s">
        <v>13</v>
      </c>
      <c r="F111" s="6">
        <v>4006</v>
      </c>
      <c r="G111" s="6">
        <v>1002</v>
      </c>
      <c r="H111" s="6">
        <v>5017</v>
      </c>
      <c r="I111" s="6">
        <v>9630</v>
      </c>
      <c r="J111" s="6">
        <v>220</v>
      </c>
      <c r="K111" s="10">
        <v>0.09</v>
      </c>
    </row>
    <row r="112" spans="1:11" ht="13.8" x14ac:dyDescent="0.25">
      <c r="A112" s="6">
        <v>111</v>
      </c>
      <c r="B112" s="7">
        <v>45037</v>
      </c>
      <c r="C112" s="6" t="s">
        <v>18</v>
      </c>
      <c r="D112" s="6" t="s">
        <v>16</v>
      </c>
      <c r="E112" s="6" t="s">
        <v>17</v>
      </c>
      <c r="F112" s="6">
        <v>4007</v>
      </c>
      <c r="G112" s="6">
        <v>1003</v>
      </c>
      <c r="H112" s="6">
        <v>5018</v>
      </c>
      <c r="I112" s="6">
        <v>6941</v>
      </c>
      <c r="J112" s="6">
        <v>222</v>
      </c>
      <c r="K112" s="10">
        <v>0.1</v>
      </c>
    </row>
    <row r="113" spans="1:11" ht="13.8" x14ac:dyDescent="0.25">
      <c r="A113" s="6">
        <v>112</v>
      </c>
      <c r="B113" s="7">
        <v>45038</v>
      </c>
      <c r="C113" s="6" t="s">
        <v>14</v>
      </c>
      <c r="D113" s="6" t="s">
        <v>15</v>
      </c>
      <c r="E113" s="6" t="s">
        <v>13</v>
      </c>
      <c r="F113" s="6">
        <v>4008</v>
      </c>
      <c r="G113" s="6">
        <v>1001</v>
      </c>
      <c r="H113" s="6">
        <v>5019</v>
      </c>
      <c r="I113" s="6">
        <v>7231</v>
      </c>
      <c r="J113" s="6">
        <v>224</v>
      </c>
      <c r="K113" s="10">
        <v>0.11</v>
      </c>
    </row>
    <row r="114" spans="1:11" ht="13.8" x14ac:dyDescent="0.25">
      <c r="A114" s="6">
        <v>113</v>
      </c>
      <c r="B114" s="7">
        <v>45039</v>
      </c>
      <c r="C114" s="6" t="s">
        <v>22</v>
      </c>
      <c r="D114" s="6" t="s">
        <v>15</v>
      </c>
      <c r="E114" s="6" t="s">
        <v>13</v>
      </c>
      <c r="F114" s="6">
        <v>4001</v>
      </c>
      <c r="G114" s="6">
        <v>1002</v>
      </c>
      <c r="H114" s="6">
        <v>5020</v>
      </c>
      <c r="I114" s="6">
        <v>8891</v>
      </c>
      <c r="J114" s="6">
        <v>226</v>
      </c>
      <c r="K114" s="10">
        <v>0.08</v>
      </c>
    </row>
    <row r="115" spans="1:11" ht="13.8" x14ac:dyDescent="0.25">
      <c r="A115" s="6">
        <v>114</v>
      </c>
      <c r="B115" s="7">
        <v>45040</v>
      </c>
      <c r="C115" s="6" t="s">
        <v>24</v>
      </c>
      <c r="D115" s="6" t="s">
        <v>16</v>
      </c>
      <c r="E115" s="6" t="s">
        <v>17</v>
      </c>
      <c r="F115" s="6">
        <v>4002</v>
      </c>
      <c r="G115" s="6">
        <v>1003</v>
      </c>
      <c r="H115" s="6">
        <v>5021</v>
      </c>
      <c r="I115" s="6">
        <v>107</v>
      </c>
      <c r="J115" s="6">
        <v>228</v>
      </c>
      <c r="K115" s="10">
        <v>0.09</v>
      </c>
    </row>
    <row r="116" spans="1:11" ht="13.8" x14ac:dyDescent="0.25">
      <c r="A116" s="6">
        <v>115</v>
      </c>
      <c r="B116" s="7">
        <v>45041</v>
      </c>
      <c r="C116" s="6" t="s">
        <v>11</v>
      </c>
      <c r="D116" s="6" t="s">
        <v>16</v>
      </c>
      <c r="E116" s="6" t="s">
        <v>17</v>
      </c>
      <c r="F116" s="6">
        <v>4003</v>
      </c>
      <c r="G116" s="6">
        <v>1001</v>
      </c>
      <c r="H116" s="6">
        <v>5022</v>
      </c>
      <c r="I116" s="6">
        <v>4243</v>
      </c>
      <c r="J116" s="6">
        <v>230</v>
      </c>
      <c r="K116" s="10">
        <v>0.1</v>
      </c>
    </row>
    <row r="117" spans="1:11" ht="13.8" x14ac:dyDescent="0.25">
      <c r="A117" s="6">
        <v>116</v>
      </c>
      <c r="B117" s="7">
        <v>45042</v>
      </c>
      <c r="C117" s="6" t="s">
        <v>11</v>
      </c>
      <c r="D117" s="6" t="s">
        <v>21</v>
      </c>
      <c r="E117" s="6" t="s">
        <v>17</v>
      </c>
      <c r="F117" s="6">
        <v>4004</v>
      </c>
      <c r="G117" s="6">
        <v>1002</v>
      </c>
      <c r="H117" s="6">
        <v>5023</v>
      </c>
      <c r="I117" s="6">
        <v>4514</v>
      </c>
      <c r="J117" s="6">
        <v>232</v>
      </c>
      <c r="K117" s="10">
        <v>0.11</v>
      </c>
    </row>
    <row r="118" spans="1:11" ht="13.8" x14ac:dyDescent="0.25">
      <c r="A118" s="6">
        <v>117</v>
      </c>
      <c r="B118" s="7">
        <v>45043</v>
      </c>
      <c r="C118" s="6" t="s">
        <v>11</v>
      </c>
      <c r="D118" s="6" t="s">
        <v>26</v>
      </c>
      <c r="E118" s="6" t="s">
        <v>17</v>
      </c>
      <c r="F118" s="6">
        <v>4005</v>
      </c>
      <c r="G118" s="6">
        <v>1003</v>
      </c>
      <c r="H118" s="6">
        <v>5024</v>
      </c>
      <c r="I118" s="6">
        <v>5480</v>
      </c>
      <c r="J118" s="6">
        <v>234</v>
      </c>
      <c r="K118" s="10">
        <v>0.08</v>
      </c>
    </row>
    <row r="119" spans="1:11" ht="13.8" x14ac:dyDescent="0.25">
      <c r="A119" s="6">
        <v>118</v>
      </c>
      <c r="B119" s="7">
        <v>45044</v>
      </c>
      <c r="C119" s="6" t="s">
        <v>24</v>
      </c>
      <c r="D119" s="6" t="s">
        <v>16</v>
      </c>
      <c r="E119" s="6" t="s">
        <v>17</v>
      </c>
      <c r="F119" s="6">
        <v>4006</v>
      </c>
      <c r="G119" s="6">
        <v>1001</v>
      </c>
      <c r="H119" s="6">
        <v>5025</v>
      </c>
      <c r="I119" s="6">
        <v>5002</v>
      </c>
      <c r="J119" s="6">
        <v>236</v>
      </c>
      <c r="K119" s="10">
        <v>0.09</v>
      </c>
    </row>
    <row r="120" spans="1:11" ht="13.8" x14ac:dyDescent="0.25">
      <c r="A120" s="6">
        <v>119</v>
      </c>
      <c r="B120" s="7">
        <v>45045</v>
      </c>
      <c r="C120" s="6" t="s">
        <v>18</v>
      </c>
      <c r="D120" s="6" t="s">
        <v>16</v>
      </c>
      <c r="E120" s="6" t="s">
        <v>17</v>
      </c>
      <c r="F120" s="6">
        <v>4007</v>
      </c>
      <c r="G120" s="6">
        <v>1002</v>
      </c>
      <c r="H120" s="6">
        <v>5026</v>
      </c>
      <c r="I120" s="6">
        <v>8530</v>
      </c>
      <c r="J120" s="6">
        <v>238</v>
      </c>
      <c r="K120" s="10">
        <v>0.1</v>
      </c>
    </row>
    <row r="121" spans="1:11" ht="13.8" x14ac:dyDescent="0.25">
      <c r="A121" s="6">
        <v>120</v>
      </c>
      <c r="B121" s="7">
        <v>45046</v>
      </c>
      <c r="C121" s="6" t="s">
        <v>23</v>
      </c>
      <c r="D121" s="6" t="s">
        <v>21</v>
      </c>
      <c r="E121" s="6" t="s">
        <v>17</v>
      </c>
      <c r="F121" s="6">
        <v>4008</v>
      </c>
      <c r="G121" s="6">
        <v>1003</v>
      </c>
      <c r="H121" s="6">
        <v>5027</v>
      </c>
      <c r="I121" s="6">
        <v>4819</v>
      </c>
      <c r="J121" s="6">
        <v>240</v>
      </c>
      <c r="K121" s="10">
        <v>0.11</v>
      </c>
    </row>
    <row r="122" spans="1:11" ht="13.8" x14ac:dyDescent="0.25">
      <c r="A122" s="6">
        <v>121</v>
      </c>
      <c r="B122" s="7">
        <v>45047</v>
      </c>
      <c r="C122" s="6" t="s">
        <v>14</v>
      </c>
      <c r="D122" s="6" t="s">
        <v>15</v>
      </c>
      <c r="E122" s="6" t="s">
        <v>13</v>
      </c>
      <c r="F122" s="6">
        <v>4001</v>
      </c>
      <c r="G122" s="6">
        <v>1001</v>
      </c>
      <c r="H122" s="6">
        <v>5028</v>
      </c>
      <c r="I122" s="6">
        <v>6343</v>
      </c>
      <c r="J122" s="6">
        <v>242</v>
      </c>
      <c r="K122" s="10">
        <v>0.08</v>
      </c>
    </row>
    <row r="123" spans="1:11" ht="13.8" x14ac:dyDescent="0.25">
      <c r="A123" s="6">
        <v>122</v>
      </c>
      <c r="B123" s="7">
        <v>45048</v>
      </c>
      <c r="C123" s="6" t="s">
        <v>14</v>
      </c>
      <c r="D123" s="6" t="s">
        <v>21</v>
      </c>
      <c r="E123" s="6" t="s">
        <v>17</v>
      </c>
      <c r="F123" s="6">
        <v>4002</v>
      </c>
      <c r="G123" s="6">
        <v>1002</v>
      </c>
      <c r="H123" s="6">
        <v>5029</v>
      </c>
      <c r="I123" s="6">
        <v>2318</v>
      </c>
      <c r="J123" s="6">
        <v>244</v>
      </c>
      <c r="K123" s="10">
        <v>0.09</v>
      </c>
    </row>
    <row r="124" spans="1:11" ht="13.8" x14ac:dyDescent="0.25">
      <c r="A124" s="6">
        <v>123</v>
      </c>
      <c r="B124" s="7">
        <v>45049</v>
      </c>
      <c r="C124" s="6" t="s">
        <v>14</v>
      </c>
      <c r="D124" s="6" t="s">
        <v>21</v>
      </c>
      <c r="E124" s="6" t="s">
        <v>17</v>
      </c>
      <c r="F124" s="6">
        <v>4003</v>
      </c>
      <c r="G124" s="6">
        <v>1003</v>
      </c>
      <c r="H124" s="6">
        <v>5030</v>
      </c>
      <c r="I124" s="6">
        <v>220</v>
      </c>
      <c r="J124" s="6">
        <v>246</v>
      </c>
      <c r="K124" s="10">
        <v>0.1</v>
      </c>
    </row>
    <row r="125" spans="1:11" ht="13.8" x14ac:dyDescent="0.25">
      <c r="A125" s="6">
        <v>124</v>
      </c>
      <c r="B125" s="7">
        <v>45050</v>
      </c>
      <c r="C125" s="6" t="s">
        <v>23</v>
      </c>
      <c r="D125" s="6" t="s">
        <v>21</v>
      </c>
      <c r="E125" s="6" t="s">
        <v>17</v>
      </c>
      <c r="F125" s="6">
        <v>4004</v>
      </c>
      <c r="G125" s="6">
        <v>1001</v>
      </c>
      <c r="H125" s="6">
        <v>5031</v>
      </c>
      <c r="I125" s="6">
        <v>6341</v>
      </c>
      <c r="J125" s="6">
        <v>248</v>
      </c>
      <c r="K125" s="10">
        <v>0.11</v>
      </c>
    </row>
    <row r="126" spans="1:11" ht="13.8" x14ac:dyDescent="0.25">
      <c r="A126" s="6">
        <v>125</v>
      </c>
      <c r="B126" s="7">
        <v>45051</v>
      </c>
      <c r="C126" s="6" t="s">
        <v>19</v>
      </c>
      <c r="D126" s="6" t="s">
        <v>25</v>
      </c>
      <c r="E126" s="6" t="s">
        <v>17</v>
      </c>
      <c r="F126" s="6">
        <v>4005</v>
      </c>
      <c r="G126" s="6">
        <v>1002</v>
      </c>
      <c r="H126" s="6">
        <v>5001</v>
      </c>
      <c r="I126" s="6">
        <v>330</v>
      </c>
      <c r="J126" s="6">
        <v>250</v>
      </c>
      <c r="K126" s="10">
        <v>0.08</v>
      </c>
    </row>
    <row r="127" spans="1:11" ht="13.8" x14ac:dyDescent="0.25">
      <c r="A127" s="6">
        <v>126</v>
      </c>
      <c r="B127" s="7">
        <v>45052</v>
      </c>
      <c r="C127" s="6" t="s">
        <v>14</v>
      </c>
      <c r="D127" s="6" t="s">
        <v>15</v>
      </c>
      <c r="E127" s="6" t="s">
        <v>13</v>
      </c>
      <c r="F127" s="6">
        <v>4006</v>
      </c>
      <c r="G127" s="6">
        <v>1003</v>
      </c>
      <c r="H127" s="6">
        <v>5002</v>
      </c>
      <c r="I127" s="6">
        <v>3027</v>
      </c>
      <c r="J127" s="6">
        <v>252</v>
      </c>
      <c r="K127" s="10">
        <v>0.09</v>
      </c>
    </row>
    <row r="128" spans="1:11" ht="13.8" x14ac:dyDescent="0.25">
      <c r="A128" s="6">
        <v>127</v>
      </c>
      <c r="B128" s="7">
        <v>45053</v>
      </c>
      <c r="C128" s="6" t="s">
        <v>23</v>
      </c>
      <c r="D128" s="6" t="s">
        <v>21</v>
      </c>
      <c r="E128" s="6" t="s">
        <v>17</v>
      </c>
      <c r="F128" s="6">
        <v>4007</v>
      </c>
      <c r="G128" s="6">
        <v>1001</v>
      </c>
      <c r="H128" s="6">
        <v>5003</v>
      </c>
      <c r="I128" s="6">
        <v>850</v>
      </c>
      <c r="J128" s="6">
        <v>254</v>
      </c>
      <c r="K128" s="10">
        <v>0.1</v>
      </c>
    </row>
    <row r="129" spans="1:11" ht="13.8" x14ac:dyDescent="0.25">
      <c r="A129" s="6">
        <v>128</v>
      </c>
      <c r="B129" s="7">
        <v>45054</v>
      </c>
      <c r="C129" s="6" t="s">
        <v>14</v>
      </c>
      <c r="D129" s="6" t="s">
        <v>16</v>
      </c>
      <c r="E129" s="6" t="s">
        <v>17</v>
      </c>
      <c r="F129" s="6">
        <v>4008</v>
      </c>
      <c r="G129" s="6">
        <v>1002</v>
      </c>
      <c r="H129" s="6">
        <v>5004</v>
      </c>
      <c r="I129" s="6">
        <v>8986</v>
      </c>
      <c r="J129" s="6">
        <v>256</v>
      </c>
      <c r="K129" s="10">
        <v>0.11</v>
      </c>
    </row>
    <row r="130" spans="1:11" ht="13.8" x14ac:dyDescent="0.25">
      <c r="A130" s="6">
        <v>129</v>
      </c>
      <c r="B130" s="7">
        <v>45055</v>
      </c>
      <c r="C130" s="6" t="s">
        <v>11</v>
      </c>
      <c r="D130" s="6" t="s">
        <v>15</v>
      </c>
      <c r="E130" s="6" t="s">
        <v>13</v>
      </c>
      <c r="F130" s="6">
        <v>4001</v>
      </c>
      <c r="G130" s="6">
        <v>1003</v>
      </c>
      <c r="H130" s="6">
        <v>5005</v>
      </c>
      <c r="I130" s="6">
        <v>3800</v>
      </c>
      <c r="J130" s="6">
        <v>258</v>
      </c>
      <c r="K130" s="10">
        <v>0.08</v>
      </c>
    </row>
    <row r="131" spans="1:11" ht="13.8" x14ac:dyDescent="0.25">
      <c r="A131" s="6">
        <v>130</v>
      </c>
      <c r="B131" s="7">
        <v>45056</v>
      </c>
      <c r="C131" s="6" t="s">
        <v>14</v>
      </c>
      <c r="D131" s="6" t="s">
        <v>12</v>
      </c>
      <c r="E131" s="6" t="s">
        <v>13</v>
      </c>
      <c r="F131" s="6">
        <v>4002</v>
      </c>
      <c r="G131" s="6">
        <v>1001</v>
      </c>
      <c r="H131" s="6">
        <v>5006</v>
      </c>
      <c r="I131" s="6">
        <v>5751</v>
      </c>
      <c r="J131" s="6">
        <v>260</v>
      </c>
      <c r="K131" s="10">
        <v>0.09</v>
      </c>
    </row>
    <row r="132" spans="1:11" ht="13.8" x14ac:dyDescent="0.25">
      <c r="A132" s="6">
        <v>131</v>
      </c>
      <c r="B132" s="7">
        <v>45057</v>
      </c>
      <c r="C132" s="6" t="s">
        <v>14</v>
      </c>
      <c r="D132" s="6" t="s">
        <v>25</v>
      </c>
      <c r="E132" s="6" t="s">
        <v>17</v>
      </c>
      <c r="F132" s="6">
        <v>4003</v>
      </c>
      <c r="G132" s="6">
        <v>1002</v>
      </c>
      <c r="H132" s="6">
        <v>5007</v>
      </c>
      <c r="I132" s="6">
        <v>1704</v>
      </c>
      <c r="J132" s="6">
        <v>262</v>
      </c>
      <c r="K132" s="10">
        <v>0.1</v>
      </c>
    </row>
    <row r="133" spans="1:11" ht="13.8" x14ac:dyDescent="0.25">
      <c r="A133" s="6">
        <v>132</v>
      </c>
      <c r="B133" s="7">
        <v>45058</v>
      </c>
      <c r="C133" s="6" t="s">
        <v>22</v>
      </c>
      <c r="D133" s="6" t="s">
        <v>16</v>
      </c>
      <c r="E133" s="6" t="s">
        <v>17</v>
      </c>
      <c r="F133" s="6">
        <v>4004</v>
      </c>
      <c r="G133" s="6">
        <v>1003</v>
      </c>
      <c r="H133" s="6">
        <v>5008</v>
      </c>
      <c r="I133" s="6">
        <v>7966</v>
      </c>
      <c r="J133" s="6">
        <v>264</v>
      </c>
      <c r="K133" s="10">
        <v>0.11</v>
      </c>
    </row>
    <row r="134" spans="1:11" ht="13.8" x14ac:dyDescent="0.25">
      <c r="A134" s="6">
        <v>133</v>
      </c>
      <c r="B134" s="7">
        <v>45059</v>
      </c>
      <c r="C134" s="6" t="s">
        <v>11</v>
      </c>
      <c r="D134" s="6" t="s">
        <v>16</v>
      </c>
      <c r="E134" s="6" t="s">
        <v>17</v>
      </c>
      <c r="F134" s="6">
        <v>4005</v>
      </c>
      <c r="G134" s="6">
        <v>1001</v>
      </c>
      <c r="H134" s="6">
        <v>5009</v>
      </c>
      <c r="I134" s="6">
        <v>852</v>
      </c>
      <c r="J134" s="6">
        <v>266</v>
      </c>
      <c r="K134" s="10">
        <v>0.08</v>
      </c>
    </row>
    <row r="135" spans="1:11" ht="13.8" x14ac:dyDescent="0.25">
      <c r="A135" s="6">
        <v>134</v>
      </c>
      <c r="B135" s="7">
        <v>45060</v>
      </c>
      <c r="C135" s="6" t="s">
        <v>22</v>
      </c>
      <c r="D135" s="6" t="s">
        <v>20</v>
      </c>
      <c r="E135" s="6" t="s">
        <v>13</v>
      </c>
      <c r="F135" s="6">
        <v>4006</v>
      </c>
      <c r="G135" s="6">
        <v>1002</v>
      </c>
      <c r="H135" s="6">
        <v>5010</v>
      </c>
      <c r="I135" s="6">
        <v>8416</v>
      </c>
      <c r="J135" s="6">
        <v>268</v>
      </c>
      <c r="K135" s="10">
        <v>0.09</v>
      </c>
    </row>
    <row r="136" spans="1:11" ht="13.8" x14ac:dyDescent="0.25">
      <c r="A136" s="6">
        <v>135</v>
      </c>
      <c r="B136" s="7">
        <v>45061</v>
      </c>
      <c r="C136" s="6" t="s">
        <v>24</v>
      </c>
      <c r="D136" s="6" t="s">
        <v>16</v>
      </c>
      <c r="E136" s="6" t="s">
        <v>17</v>
      </c>
      <c r="F136" s="6">
        <v>4007</v>
      </c>
      <c r="G136" s="6">
        <v>1003</v>
      </c>
      <c r="H136" s="6">
        <v>5011</v>
      </c>
      <c r="I136" s="6">
        <v>7144</v>
      </c>
      <c r="J136" s="6">
        <v>270</v>
      </c>
      <c r="K136" s="10">
        <v>0.1</v>
      </c>
    </row>
    <row r="137" spans="1:11" ht="13.8" x14ac:dyDescent="0.25">
      <c r="A137" s="6">
        <v>136</v>
      </c>
      <c r="B137" s="7">
        <v>45062</v>
      </c>
      <c r="C137" s="6" t="s">
        <v>11</v>
      </c>
      <c r="D137" s="6" t="s">
        <v>15</v>
      </c>
      <c r="E137" s="6" t="s">
        <v>13</v>
      </c>
      <c r="F137" s="6">
        <v>4008</v>
      </c>
      <c r="G137" s="6">
        <v>1001</v>
      </c>
      <c r="H137" s="6">
        <v>5012</v>
      </c>
      <c r="I137" s="6">
        <v>7854</v>
      </c>
      <c r="J137" s="6">
        <v>272</v>
      </c>
      <c r="K137" s="10">
        <v>0.11</v>
      </c>
    </row>
    <row r="138" spans="1:11" ht="13.8" x14ac:dyDescent="0.25">
      <c r="A138" s="6">
        <v>137</v>
      </c>
      <c r="B138" s="7">
        <v>45063</v>
      </c>
      <c r="C138" s="6" t="s">
        <v>11</v>
      </c>
      <c r="D138" s="6" t="s">
        <v>21</v>
      </c>
      <c r="E138" s="6" t="s">
        <v>17</v>
      </c>
      <c r="F138" s="6">
        <v>4001</v>
      </c>
      <c r="G138" s="6">
        <v>1002</v>
      </c>
      <c r="H138" s="6">
        <v>5013</v>
      </c>
      <c r="I138" s="6">
        <v>859</v>
      </c>
      <c r="J138" s="6">
        <v>274</v>
      </c>
      <c r="K138" s="10">
        <v>0.08</v>
      </c>
    </row>
    <row r="139" spans="1:11" ht="13.8" x14ac:dyDescent="0.25">
      <c r="A139" s="6">
        <v>138</v>
      </c>
      <c r="B139" s="7">
        <v>45064</v>
      </c>
      <c r="C139" s="6" t="s">
        <v>11</v>
      </c>
      <c r="D139" s="6" t="s">
        <v>15</v>
      </c>
      <c r="E139" s="6" t="s">
        <v>13</v>
      </c>
      <c r="F139" s="6">
        <v>4002</v>
      </c>
      <c r="G139" s="6">
        <v>1003</v>
      </c>
      <c r="H139" s="6">
        <v>5014</v>
      </c>
      <c r="I139" s="6">
        <v>8049</v>
      </c>
      <c r="J139" s="6">
        <v>276</v>
      </c>
      <c r="K139" s="10">
        <v>0.09</v>
      </c>
    </row>
    <row r="140" spans="1:11" ht="13.8" x14ac:dyDescent="0.25">
      <c r="A140" s="6">
        <v>139</v>
      </c>
      <c r="B140" s="7">
        <v>45065</v>
      </c>
      <c r="C140" s="6" t="s">
        <v>19</v>
      </c>
      <c r="D140" s="6" t="s">
        <v>16</v>
      </c>
      <c r="E140" s="6" t="s">
        <v>17</v>
      </c>
      <c r="F140" s="6">
        <v>4003</v>
      </c>
      <c r="G140" s="6">
        <v>1001</v>
      </c>
      <c r="H140" s="6">
        <v>5015</v>
      </c>
      <c r="I140" s="6">
        <v>2836</v>
      </c>
      <c r="J140" s="6">
        <v>278</v>
      </c>
      <c r="K140" s="10">
        <v>0.1</v>
      </c>
    </row>
    <row r="141" spans="1:11" ht="13.8" x14ac:dyDescent="0.25">
      <c r="A141" s="6">
        <v>140</v>
      </c>
      <c r="B141" s="7">
        <v>45066</v>
      </c>
      <c r="C141" s="6" t="s">
        <v>11</v>
      </c>
      <c r="D141" s="6" t="s">
        <v>12</v>
      </c>
      <c r="E141" s="6" t="s">
        <v>13</v>
      </c>
      <c r="F141" s="6">
        <v>4004</v>
      </c>
      <c r="G141" s="6">
        <v>1002</v>
      </c>
      <c r="H141" s="6">
        <v>5016</v>
      </c>
      <c r="I141" s="6">
        <v>1743</v>
      </c>
      <c r="J141" s="6">
        <v>280</v>
      </c>
      <c r="K141" s="10">
        <v>0.11</v>
      </c>
    </row>
    <row r="142" spans="1:11" ht="13.8" x14ac:dyDescent="0.25">
      <c r="A142" s="6">
        <v>141</v>
      </c>
      <c r="B142" s="7">
        <v>45067</v>
      </c>
      <c r="C142" s="6" t="s">
        <v>24</v>
      </c>
      <c r="D142" s="6" t="s">
        <v>25</v>
      </c>
      <c r="E142" s="6" t="s">
        <v>17</v>
      </c>
      <c r="F142" s="6">
        <v>4005</v>
      </c>
      <c r="G142" s="6">
        <v>1003</v>
      </c>
      <c r="H142" s="6">
        <v>5017</v>
      </c>
      <c r="I142" s="6">
        <v>3844</v>
      </c>
      <c r="J142" s="6">
        <v>282</v>
      </c>
      <c r="K142" s="10">
        <v>0.08</v>
      </c>
    </row>
    <row r="143" spans="1:11" ht="13.8" x14ac:dyDescent="0.25">
      <c r="A143" s="6">
        <v>142</v>
      </c>
      <c r="B143" s="7">
        <v>45068</v>
      </c>
      <c r="C143" s="6" t="s">
        <v>24</v>
      </c>
      <c r="D143" s="6" t="s">
        <v>25</v>
      </c>
      <c r="E143" s="6" t="s">
        <v>17</v>
      </c>
      <c r="F143" s="6">
        <v>4006</v>
      </c>
      <c r="G143" s="6">
        <v>1001</v>
      </c>
      <c r="H143" s="6">
        <v>5018</v>
      </c>
      <c r="I143" s="6">
        <v>7490</v>
      </c>
      <c r="J143" s="6">
        <v>284</v>
      </c>
      <c r="K143" s="10">
        <v>0.09</v>
      </c>
    </row>
    <row r="144" spans="1:11" ht="13.8" x14ac:dyDescent="0.25">
      <c r="A144" s="6">
        <v>143</v>
      </c>
      <c r="B144" s="7">
        <v>45069</v>
      </c>
      <c r="C144" s="6" t="s">
        <v>19</v>
      </c>
      <c r="D144" s="6" t="s">
        <v>15</v>
      </c>
      <c r="E144" s="6" t="s">
        <v>13</v>
      </c>
      <c r="F144" s="6">
        <v>4007</v>
      </c>
      <c r="G144" s="6">
        <v>1002</v>
      </c>
      <c r="H144" s="6">
        <v>5019</v>
      </c>
      <c r="I144" s="6">
        <v>4483</v>
      </c>
      <c r="J144" s="6">
        <v>286</v>
      </c>
      <c r="K144" s="10">
        <v>0.1</v>
      </c>
    </row>
    <row r="145" spans="1:11" ht="13.8" x14ac:dyDescent="0.25">
      <c r="A145" s="6">
        <v>144</v>
      </c>
      <c r="B145" s="7">
        <v>45070</v>
      </c>
      <c r="C145" s="6" t="s">
        <v>18</v>
      </c>
      <c r="D145" s="6" t="s">
        <v>25</v>
      </c>
      <c r="E145" s="6" t="s">
        <v>17</v>
      </c>
      <c r="F145" s="6">
        <v>4008</v>
      </c>
      <c r="G145" s="6">
        <v>1003</v>
      </c>
      <c r="H145" s="6">
        <v>5020</v>
      </c>
      <c r="I145" s="6">
        <v>7333</v>
      </c>
      <c r="J145" s="6">
        <v>288</v>
      </c>
      <c r="K145" s="10">
        <v>0.11</v>
      </c>
    </row>
    <row r="146" spans="1:11" ht="13.8" x14ac:dyDescent="0.25">
      <c r="A146" s="6">
        <v>145</v>
      </c>
      <c r="B146" s="7">
        <v>45071</v>
      </c>
      <c r="C146" s="6" t="s">
        <v>11</v>
      </c>
      <c r="D146" s="6" t="s">
        <v>12</v>
      </c>
      <c r="E146" s="6" t="s">
        <v>13</v>
      </c>
      <c r="F146" s="6">
        <v>4001</v>
      </c>
      <c r="G146" s="6">
        <v>1001</v>
      </c>
      <c r="H146" s="6">
        <v>5021</v>
      </c>
      <c r="I146" s="6">
        <v>7654</v>
      </c>
      <c r="J146" s="6">
        <v>290</v>
      </c>
      <c r="K146" s="10">
        <v>0.08</v>
      </c>
    </row>
    <row r="147" spans="1:11" ht="13.8" x14ac:dyDescent="0.25">
      <c r="A147" s="6">
        <v>146</v>
      </c>
      <c r="B147" s="7">
        <v>45072</v>
      </c>
      <c r="C147" s="6" t="s">
        <v>14</v>
      </c>
      <c r="D147" s="6" t="s">
        <v>25</v>
      </c>
      <c r="E147" s="6" t="s">
        <v>17</v>
      </c>
      <c r="F147" s="6">
        <v>4002</v>
      </c>
      <c r="G147" s="6">
        <v>1002</v>
      </c>
      <c r="H147" s="6">
        <v>5022</v>
      </c>
      <c r="I147" s="6">
        <v>3944</v>
      </c>
      <c r="J147" s="6">
        <v>292</v>
      </c>
      <c r="K147" s="10">
        <v>0.09</v>
      </c>
    </row>
    <row r="148" spans="1:11" ht="13.8" x14ac:dyDescent="0.25">
      <c r="A148" s="6">
        <v>147</v>
      </c>
      <c r="B148" s="7">
        <v>45073</v>
      </c>
      <c r="C148" s="6" t="s">
        <v>19</v>
      </c>
      <c r="D148" s="6" t="s">
        <v>20</v>
      </c>
      <c r="E148" s="6" t="s">
        <v>13</v>
      </c>
      <c r="F148" s="6">
        <v>4003</v>
      </c>
      <c r="G148" s="6">
        <v>1003</v>
      </c>
      <c r="H148" s="6">
        <v>5023</v>
      </c>
      <c r="I148" s="6">
        <v>5761</v>
      </c>
      <c r="J148" s="6">
        <v>294</v>
      </c>
      <c r="K148" s="10">
        <v>0.1</v>
      </c>
    </row>
    <row r="149" spans="1:11" ht="13.8" x14ac:dyDescent="0.25">
      <c r="A149" s="6">
        <v>148</v>
      </c>
      <c r="B149" s="7">
        <v>45074</v>
      </c>
      <c r="C149" s="6" t="s">
        <v>23</v>
      </c>
      <c r="D149" s="6" t="s">
        <v>16</v>
      </c>
      <c r="E149" s="6" t="s">
        <v>17</v>
      </c>
      <c r="F149" s="6">
        <v>4004</v>
      </c>
      <c r="G149" s="6">
        <v>1001</v>
      </c>
      <c r="H149" s="6">
        <v>5024</v>
      </c>
      <c r="I149" s="6">
        <v>6864</v>
      </c>
      <c r="J149" s="6">
        <v>296</v>
      </c>
      <c r="K149" s="10">
        <v>0.11</v>
      </c>
    </row>
    <row r="150" spans="1:11" ht="13.8" x14ac:dyDescent="0.25">
      <c r="A150" s="6">
        <v>149</v>
      </c>
      <c r="B150" s="7">
        <v>45075</v>
      </c>
      <c r="C150" s="6" t="s">
        <v>19</v>
      </c>
      <c r="D150" s="6" t="s">
        <v>16</v>
      </c>
      <c r="E150" s="6" t="s">
        <v>17</v>
      </c>
      <c r="F150" s="6">
        <v>4005</v>
      </c>
      <c r="G150" s="6">
        <v>1002</v>
      </c>
      <c r="H150" s="6">
        <v>5025</v>
      </c>
      <c r="I150" s="6">
        <v>4016</v>
      </c>
      <c r="J150" s="6">
        <v>298</v>
      </c>
      <c r="K150" s="10">
        <v>0.08</v>
      </c>
    </row>
    <row r="151" spans="1:11" ht="13.8" x14ac:dyDescent="0.25">
      <c r="A151" s="6">
        <v>150</v>
      </c>
      <c r="B151" s="7">
        <v>45076</v>
      </c>
      <c r="C151" s="6" t="s">
        <v>11</v>
      </c>
      <c r="D151" s="6" t="s">
        <v>16</v>
      </c>
      <c r="E151" s="6" t="s">
        <v>17</v>
      </c>
      <c r="F151" s="6">
        <v>4006</v>
      </c>
      <c r="G151" s="6">
        <v>1003</v>
      </c>
      <c r="H151" s="6">
        <v>5026</v>
      </c>
      <c r="I151" s="6">
        <v>1841</v>
      </c>
      <c r="J151" s="6">
        <v>300</v>
      </c>
      <c r="K151" s="10">
        <v>0.09</v>
      </c>
    </row>
    <row r="152" spans="1:11" ht="13.8" x14ac:dyDescent="0.25">
      <c r="A152" s="6">
        <v>151</v>
      </c>
      <c r="B152" s="7">
        <v>45077</v>
      </c>
      <c r="C152" s="6" t="s">
        <v>22</v>
      </c>
      <c r="D152" s="6" t="s">
        <v>16</v>
      </c>
      <c r="E152" s="6" t="s">
        <v>17</v>
      </c>
      <c r="F152" s="6">
        <v>4007</v>
      </c>
      <c r="G152" s="6">
        <v>1001</v>
      </c>
      <c r="H152" s="6">
        <v>5027</v>
      </c>
      <c r="I152" s="6">
        <v>424</v>
      </c>
      <c r="J152" s="6">
        <v>302</v>
      </c>
      <c r="K152" s="10">
        <v>0.1</v>
      </c>
    </row>
    <row r="153" spans="1:11" ht="13.8" x14ac:dyDescent="0.25">
      <c r="A153" s="6">
        <v>152</v>
      </c>
      <c r="B153" s="7">
        <v>45078</v>
      </c>
      <c r="C153" s="6" t="s">
        <v>14</v>
      </c>
      <c r="D153" s="6" t="s">
        <v>16</v>
      </c>
      <c r="E153" s="6" t="s">
        <v>17</v>
      </c>
      <c r="F153" s="6">
        <v>4008</v>
      </c>
      <c r="G153" s="6">
        <v>1002</v>
      </c>
      <c r="H153" s="6">
        <v>5028</v>
      </c>
      <c r="I153" s="6">
        <v>8765</v>
      </c>
      <c r="J153" s="6">
        <v>304</v>
      </c>
      <c r="K153" s="10">
        <v>0.11</v>
      </c>
    </row>
    <row r="154" spans="1:11" ht="13.8" x14ac:dyDescent="0.25">
      <c r="A154" s="6">
        <v>153</v>
      </c>
      <c r="B154" s="7">
        <v>45079</v>
      </c>
      <c r="C154" s="6" t="s">
        <v>11</v>
      </c>
      <c r="D154" s="6" t="s">
        <v>16</v>
      </c>
      <c r="E154" s="6" t="s">
        <v>17</v>
      </c>
      <c r="F154" s="6">
        <v>4001</v>
      </c>
      <c r="G154" s="6">
        <v>1003</v>
      </c>
      <c r="H154" s="6">
        <v>5029</v>
      </c>
      <c r="I154" s="6">
        <v>5583</v>
      </c>
      <c r="J154" s="6">
        <v>306</v>
      </c>
      <c r="K154" s="10">
        <v>0.08</v>
      </c>
    </row>
    <row r="155" spans="1:11" ht="13.8" x14ac:dyDescent="0.25">
      <c r="A155" s="6">
        <v>154</v>
      </c>
      <c r="B155" s="7">
        <v>45080</v>
      </c>
      <c r="C155" s="6" t="s">
        <v>23</v>
      </c>
      <c r="D155" s="6" t="s">
        <v>15</v>
      </c>
      <c r="E155" s="6" t="s">
        <v>13</v>
      </c>
      <c r="F155" s="6">
        <v>4002</v>
      </c>
      <c r="G155" s="6">
        <v>1001</v>
      </c>
      <c r="H155" s="6">
        <v>5030</v>
      </c>
      <c r="I155" s="6">
        <v>4390</v>
      </c>
      <c r="J155" s="6">
        <v>308</v>
      </c>
      <c r="K155" s="10">
        <v>0.09</v>
      </c>
    </row>
    <row r="156" spans="1:11" ht="13.8" x14ac:dyDescent="0.25">
      <c r="A156" s="6">
        <v>155</v>
      </c>
      <c r="B156" s="7">
        <v>45081</v>
      </c>
      <c r="C156" s="6" t="s">
        <v>18</v>
      </c>
      <c r="D156" s="6" t="s">
        <v>15</v>
      </c>
      <c r="E156" s="6" t="s">
        <v>13</v>
      </c>
      <c r="F156" s="6">
        <v>4003</v>
      </c>
      <c r="G156" s="6">
        <v>1002</v>
      </c>
      <c r="H156" s="6">
        <v>5031</v>
      </c>
      <c r="I156" s="6">
        <v>352</v>
      </c>
      <c r="J156" s="6">
        <v>310</v>
      </c>
      <c r="K156" s="10">
        <v>0.1</v>
      </c>
    </row>
    <row r="157" spans="1:11" ht="13.8" x14ac:dyDescent="0.25">
      <c r="A157" s="6">
        <v>156</v>
      </c>
      <c r="B157" s="7">
        <v>45082</v>
      </c>
      <c r="C157" s="6" t="s">
        <v>11</v>
      </c>
      <c r="D157" s="6" t="s">
        <v>25</v>
      </c>
      <c r="E157" s="6" t="s">
        <v>17</v>
      </c>
      <c r="F157" s="6">
        <v>4004</v>
      </c>
      <c r="G157" s="6">
        <v>1003</v>
      </c>
      <c r="H157" s="6">
        <v>5001</v>
      </c>
      <c r="I157" s="6">
        <v>8489</v>
      </c>
      <c r="J157" s="6">
        <v>312</v>
      </c>
      <c r="K157" s="10">
        <v>0.11</v>
      </c>
    </row>
    <row r="158" spans="1:11" ht="13.8" x14ac:dyDescent="0.25">
      <c r="A158" s="6">
        <v>157</v>
      </c>
      <c r="B158" s="7">
        <v>45083</v>
      </c>
      <c r="C158" s="6" t="s">
        <v>24</v>
      </c>
      <c r="D158" s="6" t="s">
        <v>16</v>
      </c>
      <c r="E158" s="6" t="s">
        <v>17</v>
      </c>
      <c r="F158" s="6">
        <v>4005</v>
      </c>
      <c r="G158" s="6">
        <v>1001</v>
      </c>
      <c r="H158" s="6">
        <v>5002</v>
      </c>
      <c r="I158" s="6">
        <v>7090</v>
      </c>
      <c r="J158" s="6">
        <v>314</v>
      </c>
      <c r="K158" s="10">
        <v>0.08</v>
      </c>
    </row>
    <row r="159" spans="1:11" ht="13.8" x14ac:dyDescent="0.25">
      <c r="A159" s="6">
        <v>158</v>
      </c>
      <c r="B159" s="7">
        <v>45084</v>
      </c>
      <c r="C159" s="6" t="s">
        <v>11</v>
      </c>
      <c r="D159" s="6" t="s">
        <v>16</v>
      </c>
      <c r="E159" s="6" t="s">
        <v>17</v>
      </c>
      <c r="F159" s="6">
        <v>4006</v>
      </c>
      <c r="G159" s="6">
        <v>1002</v>
      </c>
      <c r="H159" s="6">
        <v>5003</v>
      </c>
      <c r="I159" s="6">
        <v>7880</v>
      </c>
      <c r="J159" s="6">
        <v>316</v>
      </c>
      <c r="K159" s="10">
        <v>0.09</v>
      </c>
    </row>
    <row r="160" spans="1:11" ht="13.8" x14ac:dyDescent="0.25">
      <c r="A160" s="6">
        <v>159</v>
      </c>
      <c r="B160" s="7">
        <v>45085</v>
      </c>
      <c r="C160" s="6" t="s">
        <v>11</v>
      </c>
      <c r="D160" s="6" t="s">
        <v>21</v>
      </c>
      <c r="E160" s="6" t="s">
        <v>17</v>
      </c>
      <c r="F160" s="6">
        <v>4007</v>
      </c>
      <c r="G160" s="6">
        <v>1003</v>
      </c>
      <c r="H160" s="6">
        <v>5004</v>
      </c>
      <c r="I160" s="6">
        <v>3861</v>
      </c>
      <c r="J160" s="6">
        <v>318</v>
      </c>
      <c r="K160" s="10">
        <v>0.1</v>
      </c>
    </row>
    <row r="161" spans="1:11" ht="13.8" x14ac:dyDescent="0.25">
      <c r="A161" s="6">
        <v>160</v>
      </c>
      <c r="B161" s="7">
        <v>45086</v>
      </c>
      <c r="C161" s="6" t="s">
        <v>19</v>
      </c>
      <c r="D161" s="6" t="s">
        <v>15</v>
      </c>
      <c r="E161" s="6" t="s">
        <v>13</v>
      </c>
      <c r="F161" s="6">
        <v>4008</v>
      </c>
      <c r="G161" s="6">
        <v>1001</v>
      </c>
      <c r="H161" s="6">
        <v>5005</v>
      </c>
      <c r="I161" s="6">
        <v>7927</v>
      </c>
      <c r="J161" s="6">
        <v>320</v>
      </c>
      <c r="K161" s="10">
        <v>0.11</v>
      </c>
    </row>
    <row r="162" spans="1:11" ht="13.8" x14ac:dyDescent="0.25">
      <c r="A162" s="6">
        <v>161</v>
      </c>
      <c r="B162" s="7">
        <v>45087</v>
      </c>
      <c r="C162" s="6" t="s">
        <v>11</v>
      </c>
      <c r="D162" s="6" t="s">
        <v>16</v>
      </c>
      <c r="E162" s="6" t="s">
        <v>17</v>
      </c>
      <c r="F162" s="6">
        <v>4001</v>
      </c>
      <c r="G162" s="6">
        <v>1002</v>
      </c>
      <c r="H162" s="6">
        <v>5006</v>
      </c>
      <c r="I162" s="6">
        <v>6162</v>
      </c>
      <c r="J162" s="6">
        <v>322</v>
      </c>
      <c r="K162" s="10">
        <v>0.08</v>
      </c>
    </row>
    <row r="163" spans="1:11" ht="13.8" x14ac:dyDescent="0.25">
      <c r="A163" s="6">
        <v>162</v>
      </c>
      <c r="B163" s="7">
        <v>45088</v>
      </c>
      <c r="C163" s="6" t="s">
        <v>22</v>
      </c>
      <c r="D163" s="6" t="s">
        <v>26</v>
      </c>
      <c r="E163" s="6" t="s">
        <v>17</v>
      </c>
      <c r="F163" s="6">
        <v>4002</v>
      </c>
      <c r="G163" s="6">
        <v>1003</v>
      </c>
      <c r="H163" s="6">
        <v>5007</v>
      </c>
      <c r="I163" s="6">
        <v>5523</v>
      </c>
      <c r="J163" s="6">
        <v>324</v>
      </c>
      <c r="K163" s="10">
        <v>0.09</v>
      </c>
    </row>
    <row r="164" spans="1:11" ht="13.8" x14ac:dyDescent="0.25">
      <c r="A164" s="6">
        <v>163</v>
      </c>
      <c r="B164" s="7">
        <v>45089</v>
      </c>
      <c r="C164" s="6" t="s">
        <v>14</v>
      </c>
      <c r="D164" s="6" t="s">
        <v>15</v>
      </c>
      <c r="E164" s="6" t="s">
        <v>13</v>
      </c>
      <c r="F164" s="6">
        <v>4003</v>
      </c>
      <c r="G164" s="6">
        <v>1001</v>
      </c>
      <c r="H164" s="6">
        <v>5008</v>
      </c>
      <c r="I164" s="6">
        <v>5936</v>
      </c>
      <c r="J164" s="6">
        <v>326</v>
      </c>
      <c r="K164" s="10">
        <v>0.1</v>
      </c>
    </row>
    <row r="165" spans="1:11" ht="13.8" x14ac:dyDescent="0.25">
      <c r="A165" s="6">
        <v>164</v>
      </c>
      <c r="B165" s="7">
        <v>45090</v>
      </c>
      <c r="C165" s="6" t="s">
        <v>19</v>
      </c>
      <c r="D165" s="6" t="s">
        <v>12</v>
      </c>
      <c r="E165" s="6" t="s">
        <v>13</v>
      </c>
      <c r="F165" s="6">
        <v>4004</v>
      </c>
      <c r="G165" s="6">
        <v>1002</v>
      </c>
      <c r="H165" s="6">
        <v>5009</v>
      </c>
      <c r="I165" s="6">
        <v>7251</v>
      </c>
      <c r="J165" s="6">
        <v>328</v>
      </c>
      <c r="K165" s="10">
        <v>0.11</v>
      </c>
    </row>
    <row r="166" spans="1:11" ht="13.8" x14ac:dyDescent="0.25">
      <c r="A166" s="6">
        <v>165</v>
      </c>
      <c r="B166" s="7">
        <v>45091</v>
      </c>
      <c r="C166" s="6" t="s">
        <v>22</v>
      </c>
      <c r="D166" s="6" t="s">
        <v>21</v>
      </c>
      <c r="E166" s="6" t="s">
        <v>17</v>
      </c>
      <c r="F166" s="6">
        <v>4005</v>
      </c>
      <c r="G166" s="6">
        <v>1003</v>
      </c>
      <c r="H166" s="6">
        <v>5010</v>
      </c>
      <c r="I166" s="6">
        <v>6187</v>
      </c>
      <c r="J166" s="6">
        <v>330</v>
      </c>
      <c r="K166" s="10">
        <v>0.08</v>
      </c>
    </row>
    <row r="167" spans="1:11" ht="13.8" x14ac:dyDescent="0.25">
      <c r="A167" s="6">
        <v>166</v>
      </c>
      <c r="B167" s="7">
        <v>45092</v>
      </c>
      <c r="C167" s="6" t="s">
        <v>19</v>
      </c>
      <c r="D167" s="6" t="s">
        <v>16</v>
      </c>
      <c r="E167" s="6" t="s">
        <v>17</v>
      </c>
      <c r="F167" s="6">
        <v>4006</v>
      </c>
      <c r="G167" s="6">
        <v>1001</v>
      </c>
      <c r="H167" s="6">
        <v>5011</v>
      </c>
      <c r="I167" s="6">
        <v>3210</v>
      </c>
      <c r="J167" s="6">
        <v>332</v>
      </c>
      <c r="K167" s="10">
        <v>0.09</v>
      </c>
    </row>
    <row r="168" spans="1:11" ht="13.8" x14ac:dyDescent="0.25">
      <c r="A168" s="6">
        <v>167</v>
      </c>
      <c r="B168" s="7">
        <v>45093</v>
      </c>
      <c r="C168" s="6" t="s">
        <v>19</v>
      </c>
      <c r="D168" s="6" t="s">
        <v>12</v>
      </c>
      <c r="E168" s="6" t="s">
        <v>13</v>
      </c>
      <c r="F168" s="6">
        <v>4007</v>
      </c>
      <c r="G168" s="6">
        <v>1002</v>
      </c>
      <c r="H168" s="6">
        <v>5012</v>
      </c>
      <c r="I168" s="6">
        <v>682</v>
      </c>
      <c r="J168" s="6">
        <v>334</v>
      </c>
      <c r="K168" s="10">
        <v>0.1</v>
      </c>
    </row>
    <row r="169" spans="1:11" ht="13.8" x14ac:dyDescent="0.25">
      <c r="A169" s="6">
        <v>168</v>
      </c>
      <c r="B169" s="7">
        <v>45094</v>
      </c>
      <c r="C169" s="6" t="s">
        <v>22</v>
      </c>
      <c r="D169" s="6" t="s">
        <v>16</v>
      </c>
      <c r="E169" s="6" t="s">
        <v>17</v>
      </c>
      <c r="F169" s="6">
        <v>4008</v>
      </c>
      <c r="G169" s="6">
        <v>1003</v>
      </c>
      <c r="H169" s="6">
        <v>5013</v>
      </c>
      <c r="I169" s="6">
        <v>793</v>
      </c>
      <c r="J169" s="6">
        <v>336</v>
      </c>
      <c r="K169" s="10">
        <v>0.11</v>
      </c>
    </row>
    <row r="170" spans="1:11" ht="13.8" x14ac:dyDescent="0.25">
      <c r="A170" s="6">
        <v>169</v>
      </c>
      <c r="B170" s="7">
        <v>45095</v>
      </c>
      <c r="C170" s="6" t="s">
        <v>19</v>
      </c>
      <c r="D170" s="6" t="s">
        <v>12</v>
      </c>
      <c r="E170" s="6" t="s">
        <v>13</v>
      </c>
      <c r="F170" s="6">
        <v>4001</v>
      </c>
      <c r="G170" s="6">
        <v>1001</v>
      </c>
      <c r="H170" s="6">
        <v>5014</v>
      </c>
      <c r="I170" s="6">
        <v>5346</v>
      </c>
      <c r="J170" s="6">
        <v>338</v>
      </c>
      <c r="K170" s="10">
        <v>0.08</v>
      </c>
    </row>
    <row r="171" spans="1:11" ht="13.8" x14ac:dyDescent="0.25">
      <c r="A171" s="6">
        <v>170</v>
      </c>
      <c r="B171" s="7">
        <v>45096</v>
      </c>
      <c r="C171" s="6" t="s">
        <v>23</v>
      </c>
      <c r="D171" s="6" t="s">
        <v>16</v>
      </c>
      <c r="E171" s="6" t="s">
        <v>17</v>
      </c>
      <c r="F171" s="6">
        <v>4002</v>
      </c>
      <c r="G171" s="6">
        <v>1002</v>
      </c>
      <c r="H171" s="6">
        <v>5015</v>
      </c>
      <c r="I171" s="6">
        <v>7103</v>
      </c>
      <c r="J171" s="6">
        <v>340</v>
      </c>
      <c r="K171" s="10">
        <v>0.09</v>
      </c>
    </row>
    <row r="172" spans="1:11" ht="13.8" x14ac:dyDescent="0.25">
      <c r="A172" s="6">
        <v>171</v>
      </c>
      <c r="B172" s="7">
        <v>45097</v>
      </c>
      <c r="C172" s="6" t="s">
        <v>11</v>
      </c>
      <c r="D172" s="6" t="s">
        <v>12</v>
      </c>
      <c r="E172" s="6" t="s">
        <v>13</v>
      </c>
      <c r="F172" s="6">
        <v>4003</v>
      </c>
      <c r="G172" s="6">
        <v>1003</v>
      </c>
      <c r="H172" s="6">
        <v>5016</v>
      </c>
      <c r="I172" s="6">
        <v>4603</v>
      </c>
      <c r="J172" s="6">
        <v>342</v>
      </c>
      <c r="K172" s="10">
        <v>0.1</v>
      </c>
    </row>
    <row r="173" spans="1:11" ht="13.8" x14ac:dyDescent="0.25">
      <c r="A173" s="6">
        <v>172</v>
      </c>
      <c r="B173" s="7">
        <v>45098</v>
      </c>
      <c r="C173" s="6" t="s">
        <v>24</v>
      </c>
      <c r="D173" s="6" t="s">
        <v>25</v>
      </c>
      <c r="E173" s="6" t="s">
        <v>17</v>
      </c>
      <c r="F173" s="6">
        <v>4004</v>
      </c>
      <c r="G173" s="6">
        <v>1001</v>
      </c>
      <c r="H173" s="6">
        <v>5017</v>
      </c>
      <c r="I173" s="6">
        <v>8160</v>
      </c>
      <c r="J173" s="6">
        <v>344</v>
      </c>
      <c r="K173" s="10">
        <v>0.11</v>
      </c>
    </row>
    <row r="174" spans="1:11" ht="13.8" x14ac:dyDescent="0.25">
      <c r="A174" s="6">
        <v>173</v>
      </c>
      <c r="B174" s="7">
        <v>45099</v>
      </c>
      <c r="C174" s="6" t="s">
        <v>14</v>
      </c>
      <c r="D174" s="6" t="s">
        <v>25</v>
      </c>
      <c r="E174" s="6" t="s">
        <v>17</v>
      </c>
      <c r="F174" s="6">
        <v>4005</v>
      </c>
      <c r="G174" s="6">
        <v>1002</v>
      </c>
      <c r="H174" s="6">
        <v>5018</v>
      </c>
      <c r="I174" s="6">
        <v>7171</v>
      </c>
      <c r="J174" s="6">
        <v>346</v>
      </c>
      <c r="K174" s="10">
        <v>0.08</v>
      </c>
    </row>
    <row r="175" spans="1:11" ht="13.8" x14ac:dyDescent="0.25">
      <c r="A175" s="6">
        <v>174</v>
      </c>
      <c r="B175" s="7">
        <v>45100</v>
      </c>
      <c r="C175" s="6" t="s">
        <v>23</v>
      </c>
      <c r="D175" s="6" t="s">
        <v>16</v>
      </c>
      <c r="E175" s="6" t="s">
        <v>17</v>
      </c>
      <c r="F175" s="6">
        <v>4006</v>
      </c>
      <c r="G175" s="6">
        <v>1003</v>
      </c>
      <c r="H175" s="6">
        <v>5019</v>
      </c>
      <c r="I175" s="6">
        <v>3552</v>
      </c>
      <c r="J175" s="6">
        <v>348</v>
      </c>
      <c r="K175" s="10">
        <v>0.09</v>
      </c>
    </row>
    <row r="176" spans="1:11" ht="13.8" x14ac:dyDescent="0.25">
      <c r="A176" s="6">
        <v>175</v>
      </c>
      <c r="B176" s="7">
        <v>45101</v>
      </c>
      <c r="C176" s="6" t="s">
        <v>22</v>
      </c>
      <c r="D176" s="6" t="s">
        <v>16</v>
      </c>
      <c r="E176" s="6" t="s">
        <v>17</v>
      </c>
      <c r="F176" s="6">
        <v>4007</v>
      </c>
      <c r="G176" s="6">
        <v>1001</v>
      </c>
      <c r="H176" s="6">
        <v>5020</v>
      </c>
      <c r="I176" s="6">
        <v>7273</v>
      </c>
      <c r="J176" s="6">
        <v>350</v>
      </c>
      <c r="K176" s="10">
        <v>0.1</v>
      </c>
    </row>
    <row r="177" spans="1:11" ht="13.8" x14ac:dyDescent="0.25">
      <c r="A177" s="6">
        <v>176</v>
      </c>
      <c r="B177" s="7">
        <v>45102</v>
      </c>
      <c r="C177" s="6" t="s">
        <v>19</v>
      </c>
      <c r="D177" s="6" t="s">
        <v>16</v>
      </c>
      <c r="E177" s="6" t="s">
        <v>17</v>
      </c>
      <c r="F177" s="6">
        <v>4008</v>
      </c>
      <c r="G177" s="6">
        <v>1002</v>
      </c>
      <c r="H177" s="6">
        <v>5021</v>
      </c>
      <c r="I177" s="6">
        <v>2402</v>
      </c>
      <c r="J177" s="6">
        <v>352</v>
      </c>
      <c r="K177" s="10">
        <v>0.11</v>
      </c>
    </row>
    <row r="178" spans="1:11" ht="13.8" x14ac:dyDescent="0.25">
      <c r="A178" s="6">
        <v>177</v>
      </c>
      <c r="B178" s="7">
        <v>45103</v>
      </c>
      <c r="C178" s="6" t="s">
        <v>22</v>
      </c>
      <c r="D178" s="6" t="s">
        <v>16</v>
      </c>
      <c r="E178" s="6" t="s">
        <v>17</v>
      </c>
      <c r="F178" s="6">
        <v>4001</v>
      </c>
      <c r="G178" s="6">
        <v>1003</v>
      </c>
      <c r="H178" s="6">
        <v>5022</v>
      </c>
      <c r="I178" s="6">
        <v>1197</v>
      </c>
      <c r="J178" s="6">
        <v>354</v>
      </c>
      <c r="K178" s="10">
        <v>0.08</v>
      </c>
    </row>
    <row r="179" spans="1:11" ht="13.8" x14ac:dyDescent="0.25">
      <c r="A179" s="6">
        <v>178</v>
      </c>
      <c r="B179" s="7">
        <v>45104</v>
      </c>
      <c r="C179" s="6" t="s">
        <v>22</v>
      </c>
      <c r="D179" s="6" t="s">
        <v>20</v>
      </c>
      <c r="E179" s="6" t="s">
        <v>13</v>
      </c>
      <c r="F179" s="6">
        <v>4002</v>
      </c>
      <c r="G179" s="6">
        <v>1001</v>
      </c>
      <c r="H179" s="6">
        <v>5023</v>
      </c>
      <c r="I179" s="6">
        <v>5015</v>
      </c>
      <c r="J179" s="6">
        <v>356</v>
      </c>
      <c r="K179" s="10">
        <v>0.09</v>
      </c>
    </row>
    <row r="180" spans="1:11" ht="13.8" x14ac:dyDescent="0.25">
      <c r="A180" s="6">
        <v>179</v>
      </c>
      <c r="B180" s="7">
        <v>45105</v>
      </c>
      <c r="C180" s="6" t="s">
        <v>11</v>
      </c>
      <c r="D180" s="6" t="s">
        <v>21</v>
      </c>
      <c r="E180" s="6" t="s">
        <v>17</v>
      </c>
      <c r="F180" s="6">
        <v>4003</v>
      </c>
      <c r="G180" s="6">
        <v>1002</v>
      </c>
      <c r="H180" s="6">
        <v>5024</v>
      </c>
      <c r="I180" s="6">
        <v>5818</v>
      </c>
      <c r="J180" s="6">
        <v>358</v>
      </c>
      <c r="K180" s="10">
        <v>0.1</v>
      </c>
    </row>
    <row r="181" spans="1:11" ht="13.8" x14ac:dyDescent="0.25">
      <c r="A181" s="6">
        <v>180</v>
      </c>
      <c r="B181" s="7">
        <v>45106</v>
      </c>
      <c r="C181" s="6" t="s">
        <v>14</v>
      </c>
      <c r="D181" s="6" t="s">
        <v>16</v>
      </c>
      <c r="E181" s="6" t="s">
        <v>17</v>
      </c>
      <c r="F181" s="6">
        <v>4004</v>
      </c>
      <c r="G181" s="6">
        <v>1003</v>
      </c>
      <c r="H181" s="6">
        <v>5025</v>
      </c>
      <c r="I181" s="6">
        <v>4399</v>
      </c>
      <c r="J181" s="6">
        <v>360</v>
      </c>
      <c r="K181" s="10">
        <v>0.11</v>
      </c>
    </row>
    <row r="182" spans="1:11" ht="13.8" x14ac:dyDescent="0.25">
      <c r="A182" s="6">
        <v>181</v>
      </c>
      <c r="B182" s="7">
        <v>45107</v>
      </c>
      <c r="C182" s="6" t="s">
        <v>11</v>
      </c>
      <c r="D182" s="6" t="s">
        <v>12</v>
      </c>
      <c r="E182" s="6" t="s">
        <v>13</v>
      </c>
      <c r="F182" s="6">
        <v>4005</v>
      </c>
      <c r="G182" s="6">
        <v>1001</v>
      </c>
      <c r="H182" s="6">
        <v>5026</v>
      </c>
      <c r="I182" s="6">
        <v>3011</v>
      </c>
      <c r="J182" s="6">
        <v>362</v>
      </c>
      <c r="K182" s="10">
        <v>0.08</v>
      </c>
    </row>
    <row r="183" spans="1:11" ht="13.8" x14ac:dyDescent="0.25">
      <c r="A183" s="6">
        <v>182</v>
      </c>
      <c r="B183" s="7">
        <v>45108</v>
      </c>
      <c r="C183" s="6" t="s">
        <v>14</v>
      </c>
      <c r="D183" s="6" t="s">
        <v>25</v>
      </c>
      <c r="E183" s="6" t="s">
        <v>17</v>
      </c>
      <c r="F183" s="6">
        <v>4006</v>
      </c>
      <c r="G183" s="6">
        <v>1002</v>
      </c>
      <c r="H183" s="6">
        <v>5027</v>
      </c>
      <c r="I183" s="6">
        <v>4715</v>
      </c>
      <c r="J183" s="6">
        <v>364</v>
      </c>
      <c r="K183" s="10">
        <v>0.09</v>
      </c>
    </row>
    <row r="184" spans="1:11" ht="13.8" x14ac:dyDescent="0.25">
      <c r="A184" s="6">
        <v>183</v>
      </c>
      <c r="B184" s="7">
        <v>45109</v>
      </c>
      <c r="C184" s="6" t="s">
        <v>24</v>
      </c>
      <c r="D184" s="6" t="s">
        <v>25</v>
      </c>
      <c r="E184" s="6" t="s">
        <v>17</v>
      </c>
      <c r="F184" s="6">
        <v>4007</v>
      </c>
      <c r="G184" s="6">
        <v>1003</v>
      </c>
      <c r="H184" s="6">
        <v>5028</v>
      </c>
      <c r="I184" s="6">
        <v>5321</v>
      </c>
      <c r="J184" s="6">
        <v>366</v>
      </c>
      <c r="K184" s="10">
        <v>0.1</v>
      </c>
    </row>
    <row r="185" spans="1:11" ht="13.8" x14ac:dyDescent="0.25">
      <c r="A185" s="6">
        <v>184</v>
      </c>
      <c r="B185" s="7">
        <v>45110</v>
      </c>
      <c r="C185" s="6" t="s">
        <v>11</v>
      </c>
      <c r="D185" s="6" t="s">
        <v>16</v>
      </c>
      <c r="E185" s="6" t="s">
        <v>17</v>
      </c>
      <c r="F185" s="6">
        <v>4008</v>
      </c>
      <c r="G185" s="6">
        <v>1001</v>
      </c>
      <c r="H185" s="6">
        <v>5029</v>
      </c>
      <c r="I185" s="6">
        <v>8894</v>
      </c>
      <c r="J185" s="6">
        <v>368</v>
      </c>
      <c r="K185" s="10">
        <v>0.11</v>
      </c>
    </row>
    <row r="186" spans="1:11" ht="13.8" x14ac:dyDescent="0.25">
      <c r="A186" s="6">
        <v>185</v>
      </c>
      <c r="B186" s="7">
        <v>45111</v>
      </c>
      <c r="C186" s="6" t="s">
        <v>14</v>
      </c>
      <c r="D186" s="6" t="s">
        <v>12</v>
      </c>
      <c r="E186" s="6" t="s">
        <v>13</v>
      </c>
      <c r="F186" s="6">
        <v>4001</v>
      </c>
      <c r="G186" s="6">
        <v>1002</v>
      </c>
      <c r="H186" s="6">
        <v>5030</v>
      </c>
      <c r="I186" s="6">
        <v>4846</v>
      </c>
      <c r="J186" s="6">
        <v>370</v>
      </c>
      <c r="K186" s="10">
        <v>0.08</v>
      </c>
    </row>
    <row r="187" spans="1:11" ht="13.8" x14ac:dyDescent="0.25">
      <c r="A187" s="6">
        <v>186</v>
      </c>
      <c r="B187" s="7">
        <v>45112</v>
      </c>
      <c r="C187" s="6" t="s">
        <v>19</v>
      </c>
      <c r="D187" s="6" t="s">
        <v>15</v>
      </c>
      <c r="E187" s="6" t="s">
        <v>13</v>
      </c>
      <c r="F187" s="6">
        <v>4002</v>
      </c>
      <c r="G187" s="6">
        <v>1003</v>
      </c>
      <c r="H187" s="6">
        <v>5031</v>
      </c>
      <c r="I187" s="6">
        <v>284</v>
      </c>
      <c r="J187" s="6">
        <v>372</v>
      </c>
      <c r="K187" s="10">
        <v>0.09</v>
      </c>
    </row>
    <row r="188" spans="1:11" ht="13.8" x14ac:dyDescent="0.25">
      <c r="A188" s="6">
        <v>187</v>
      </c>
      <c r="B188" s="7">
        <v>45113</v>
      </c>
      <c r="C188" s="6" t="s">
        <v>14</v>
      </c>
      <c r="D188" s="6" t="s">
        <v>21</v>
      </c>
      <c r="E188" s="6" t="s">
        <v>17</v>
      </c>
      <c r="F188" s="6">
        <v>4003</v>
      </c>
      <c r="G188" s="6">
        <v>1001</v>
      </c>
      <c r="H188" s="6">
        <v>5001</v>
      </c>
      <c r="I188" s="6">
        <v>8283</v>
      </c>
      <c r="J188" s="6">
        <v>374</v>
      </c>
      <c r="K188" s="10">
        <v>0.1</v>
      </c>
    </row>
    <row r="189" spans="1:11" ht="13.8" x14ac:dyDescent="0.25">
      <c r="A189" s="6">
        <v>188</v>
      </c>
      <c r="B189" s="7">
        <v>45114</v>
      </c>
      <c r="C189" s="6" t="s">
        <v>18</v>
      </c>
      <c r="D189" s="6" t="s">
        <v>21</v>
      </c>
      <c r="E189" s="6" t="s">
        <v>17</v>
      </c>
      <c r="F189" s="6">
        <v>4004</v>
      </c>
      <c r="G189" s="6">
        <v>1002</v>
      </c>
      <c r="H189" s="6">
        <v>5002</v>
      </c>
      <c r="I189" s="6">
        <v>9990</v>
      </c>
      <c r="J189" s="6">
        <v>376</v>
      </c>
      <c r="K189" s="10">
        <v>0.11</v>
      </c>
    </row>
    <row r="190" spans="1:11" ht="13.8" x14ac:dyDescent="0.25">
      <c r="A190" s="6">
        <v>189</v>
      </c>
      <c r="B190" s="7">
        <v>45115</v>
      </c>
      <c r="C190" s="6" t="s">
        <v>22</v>
      </c>
      <c r="D190" s="6" t="s">
        <v>16</v>
      </c>
      <c r="E190" s="6" t="s">
        <v>17</v>
      </c>
      <c r="F190" s="6">
        <v>4005</v>
      </c>
      <c r="G190" s="6">
        <v>1003</v>
      </c>
      <c r="H190" s="6">
        <v>5003</v>
      </c>
      <c r="I190" s="6">
        <v>9014</v>
      </c>
      <c r="J190" s="6">
        <v>378</v>
      </c>
      <c r="K190" s="10">
        <v>0.08</v>
      </c>
    </row>
    <row r="191" spans="1:11" ht="13.8" x14ac:dyDescent="0.25">
      <c r="A191" s="6">
        <v>190</v>
      </c>
      <c r="B191" s="7">
        <v>45116</v>
      </c>
      <c r="C191" s="6" t="s">
        <v>24</v>
      </c>
      <c r="D191" s="6" t="s">
        <v>25</v>
      </c>
      <c r="E191" s="6" t="s">
        <v>17</v>
      </c>
      <c r="F191" s="6">
        <v>4006</v>
      </c>
      <c r="G191" s="6">
        <v>1001</v>
      </c>
      <c r="H191" s="6">
        <v>5004</v>
      </c>
      <c r="I191" s="6">
        <v>1942</v>
      </c>
      <c r="J191" s="6">
        <v>380</v>
      </c>
      <c r="K191" s="10">
        <v>0.09</v>
      </c>
    </row>
    <row r="192" spans="1:11" ht="13.8" x14ac:dyDescent="0.25">
      <c r="A192" s="6">
        <v>191</v>
      </c>
      <c r="B192" s="7">
        <v>45117</v>
      </c>
      <c r="C192" s="6" t="s">
        <v>11</v>
      </c>
      <c r="D192" s="6" t="s">
        <v>16</v>
      </c>
      <c r="E192" s="6" t="s">
        <v>17</v>
      </c>
      <c r="F192" s="6">
        <v>4007</v>
      </c>
      <c r="G192" s="6">
        <v>1002</v>
      </c>
      <c r="H192" s="6">
        <v>5005</v>
      </c>
      <c r="I192" s="6">
        <v>7223</v>
      </c>
      <c r="J192" s="6">
        <v>382</v>
      </c>
      <c r="K192" s="10">
        <v>0.1</v>
      </c>
    </row>
    <row r="193" spans="1:11" ht="13.8" x14ac:dyDescent="0.25">
      <c r="A193" s="6">
        <v>192</v>
      </c>
      <c r="B193" s="7">
        <v>45118</v>
      </c>
      <c r="C193" s="6" t="s">
        <v>11</v>
      </c>
      <c r="D193" s="6" t="s">
        <v>12</v>
      </c>
      <c r="E193" s="6" t="s">
        <v>13</v>
      </c>
      <c r="F193" s="6">
        <v>4008</v>
      </c>
      <c r="G193" s="6">
        <v>1003</v>
      </c>
      <c r="H193" s="6">
        <v>5006</v>
      </c>
      <c r="I193" s="6">
        <v>4673</v>
      </c>
      <c r="J193" s="6">
        <v>384</v>
      </c>
      <c r="K193" s="10">
        <v>0.11</v>
      </c>
    </row>
    <row r="194" spans="1:11" ht="13.8" x14ac:dyDescent="0.25">
      <c r="A194" s="6">
        <v>193</v>
      </c>
      <c r="B194" s="7">
        <v>45119</v>
      </c>
      <c r="C194" s="6" t="s">
        <v>24</v>
      </c>
      <c r="D194" s="6" t="s">
        <v>12</v>
      </c>
      <c r="E194" s="6" t="s">
        <v>13</v>
      </c>
      <c r="F194" s="6">
        <v>4001</v>
      </c>
      <c r="G194" s="6">
        <v>1001</v>
      </c>
      <c r="H194" s="6">
        <v>5007</v>
      </c>
      <c r="I194" s="6">
        <v>9104</v>
      </c>
      <c r="J194" s="6">
        <v>386</v>
      </c>
      <c r="K194" s="10">
        <v>0.08</v>
      </c>
    </row>
    <row r="195" spans="1:11" ht="13.8" x14ac:dyDescent="0.25">
      <c r="A195" s="6">
        <v>194</v>
      </c>
      <c r="B195" s="7">
        <v>45120</v>
      </c>
      <c r="C195" s="6" t="s">
        <v>11</v>
      </c>
      <c r="D195" s="6" t="s">
        <v>25</v>
      </c>
      <c r="E195" s="6" t="s">
        <v>17</v>
      </c>
      <c r="F195" s="6">
        <v>4002</v>
      </c>
      <c r="G195" s="6">
        <v>1002</v>
      </c>
      <c r="H195" s="6">
        <v>5008</v>
      </c>
      <c r="I195" s="6">
        <v>6078</v>
      </c>
      <c r="J195" s="6">
        <v>388</v>
      </c>
      <c r="K195" s="10">
        <v>0.09</v>
      </c>
    </row>
    <row r="196" spans="1:11" ht="13.8" x14ac:dyDescent="0.25">
      <c r="A196" s="6">
        <v>195</v>
      </c>
      <c r="B196" s="7">
        <v>45121</v>
      </c>
      <c r="C196" s="6" t="s">
        <v>19</v>
      </c>
      <c r="D196" s="6" t="s">
        <v>20</v>
      </c>
      <c r="E196" s="6" t="s">
        <v>13</v>
      </c>
      <c r="F196" s="6">
        <v>4003</v>
      </c>
      <c r="G196" s="6">
        <v>1003</v>
      </c>
      <c r="H196" s="6">
        <v>5009</v>
      </c>
      <c r="I196" s="6">
        <v>3278</v>
      </c>
      <c r="J196" s="6">
        <v>390</v>
      </c>
      <c r="K196" s="10">
        <v>0.1</v>
      </c>
    </row>
    <row r="197" spans="1:11" ht="13.8" x14ac:dyDescent="0.25">
      <c r="A197" s="6">
        <v>196</v>
      </c>
      <c r="B197" s="7">
        <v>45122</v>
      </c>
      <c r="C197" s="6" t="s">
        <v>18</v>
      </c>
      <c r="D197" s="6" t="s">
        <v>16</v>
      </c>
      <c r="E197" s="6" t="s">
        <v>17</v>
      </c>
      <c r="F197" s="6">
        <v>4004</v>
      </c>
      <c r="G197" s="6">
        <v>1001</v>
      </c>
      <c r="H197" s="6">
        <v>5010</v>
      </c>
      <c r="I197" s="6">
        <v>136</v>
      </c>
      <c r="J197" s="6">
        <v>392</v>
      </c>
      <c r="K197" s="10">
        <v>0.11</v>
      </c>
    </row>
    <row r="198" spans="1:11" ht="13.8" x14ac:dyDescent="0.25">
      <c r="A198" s="6">
        <v>197</v>
      </c>
      <c r="B198" s="7">
        <v>45123</v>
      </c>
      <c r="C198" s="6" t="s">
        <v>22</v>
      </c>
      <c r="D198" s="6" t="s">
        <v>16</v>
      </c>
      <c r="E198" s="6" t="s">
        <v>17</v>
      </c>
      <c r="F198" s="6">
        <v>4005</v>
      </c>
      <c r="G198" s="6">
        <v>1002</v>
      </c>
      <c r="H198" s="6">
        <v>5011</v>
      </c>
      <c r="I198" s="6">
        <v>8377</v>
      </c>
      <c r="J198" s="6">
        <v>394</v>
      </c>
      <c r="K198" s="10">
        <v>0.08</v>
      </c>
    </row>
    <row r="199" spans="1:11" ht="13.8" x14ac:dyDescent="0.25">
      <c r="A199" s="6">
        <v>198</v>
      </c>
      <c r="B199" s="7">
        <v>45124</v>
      </c>
      <c r="C199" s="6" t="s">
        <v>11</v>
      </c>
      <c r="D199" s="6" t="s">
        <v>16</v>
      </c>
      <c r="E199" s="6" t="s">
        <v>17</v>
      </c>
      <c r="F199" s="6">
        <v>4006</v>
      </c>
      <c r="G199" s="6">
        <v>1003</v>
      </c>
      <c r="H199" s="6">
        <v>5012</v>
      </c>
      <c r="I199" s="6">
        <v>2382</v>
      </c>
      <c r="J199" s="6">
        <v>396</v>
      </c>
      <c r="K199" s="10">
        <v>0.09</v>
      </c>
    </row>
    <row r="200" spans="1:11" ht="13.8" x14ac:dyDescent="0.25">
      <c r="A200" s="6">
        <v>199</v>
      </c>
      <c r="B200" s="7">
        <v>45125</v>
      </c>
      <c r="C200" s="6" t="s">
        <v>19</v>
      </c>
      <c r="D200" s="6" t="s">
        <v>16</v>
      </c>
      <c r="E200" s="6" t="s">
        <v>17</v>
      </c>
      <c r="F200" s="6">
        <v>4007</v>
      </c>
      <c r="G200" s="6">
        <v>1001</v>
      </c>
      <c r="H200" s="6">
        <v>5013</v>
      </c>
      <c r="I200" s="6">
        <v>8702</v>
      </c>
      <c r="J200" s="6">
        <v>398</v>
      </c>
      <c r="K200" s="10">
        <v>0.1</v>
      </c>
    </row>
    <row r="201" spans="1:11" ht="13.8" x14ac:dyDescent="0.25">
      <c r="A201" s="6">
        <v>200</v>
      </c>
      <c r="B201" s="7">
        <v>45126</v>
      </c>
      <c r="C201" s="6" t="s">
        <v>11</v>
      </c>
      <c r="D201" s="6" t="s">
        <v>16</v>
      </c>
      <c r="E201" s="6" t="s">
        <v>17</v>
      </c>
      <c r="F201" s="6">
        <v>4008</v>
      </c>
      <c r="G201" s="6">
        <v>1002</v>
      </c>
      <c r="H201" s="6">
        <v>5014</v>
      </c>
      <c r="I201" s="6">
        <v>5021</v>
      </c>
      <c r="J201" s="6">
        <v>400</v>
      </c>
      <c r="K201" s="10">
        <v>0.11</v>
      </c>
    </row>
    <row r="202" spans="1:11" ht="13.8" x14ac:dyDescent="0.25">
      <c r="A202" s="6">
        <v>201</v>
      </c>
      <c r="B202" s="7">
        <v>45127</v>
      </c>
      <c r="C202" s="6" t="s">
        <v>22</v>
      </c>
      <c r="D202" s="6" t="s">
        <v>25</v>
      </c>
      <c r="E202" s="6" t="s">
        <v>17</v>
      </c>
      <c r="F202" s="6">
        <v>4001</v>
      </c>
      <c r="G202" s="6">
        <v>1003</v>
      </c>
      <c r="H202" s="6">
        <v>5015</v>
      </c>
      <c r="I202" s="6">
        <v>1760</v>
      </c>
      <c r="J202" s="6">
        <v>402</v>
      </c>
      <c r="K202" s="10">
        <v>0.08</v>
      </c>
    </row>
    <row r="203" spans="1:11" ht="13.8" x14ac:dyDescent="0.25">
      <c r="A203" s="6">
        <v>202</v>
      </c>
      <c r="B203" s="7">
        <v>45128</v>
      </c>
      <c r="C203" s="6" t="s">
        <v>19</v>
      </c>
      <c r="D203" s="6" t="s">
        <v>16</v>
      </c>
      <c r="E203" s="6" t="s">
        <v>17</v>
      </c>
      <c r="F203" s="6">
        <v>4002</v>
      </c>
      <c r="G203" s="6">
        <v>1001</v>
      </c>
      <c r="H203" s="6">
        <v>5016</v>
      </c>
      <c r="I203" s="6">
        <v>4766</v>
      </c>
      <c r="J203" s="6">
        <v>404</v>
      </c>
      <c r="K203" s="10">
        <v>0.09</v>
      </c>
    </row>
    <row r="204" spans="1:11" ht="13.8" x14ac:dyDescent="0.25">
      <c r="A204" s="6">
        <v>203</v>
      </c>
      <c r="B204" s="7">
        <v>45129</v>
      </c>
      <c r="C204" s="6" t="s">
        <v>14</v>
      </c>
      <c r="D204" s="6" t="s">
        <v>20</v>
      </c>
      <c r="E204" s="6" t="s">
        <v>13</v>
      </c>
      <c r="F204" s="6">
        <v>4003</v>
      </c>
      <c r="G204" s="6">
        <v>1002</v>
      </c>
      <c r="H204" s="6">
        <v>5017</v>
      </c>
      <c r="I204" s="6">
        <v>1541</v>
      </c>
      <c r="J204" s="6">
        <v>406</v>
      </c>
      <c r="K204" s="10">
        <v>0.1</v>
      </c>
    </row>
    <row r="205" spans="1:11" ht="13.8" x14ac:dyDescent="0.25">
      <c r="A205" s="6">
        <v>204</v>
      </c>
      <c r="B205" s="7">
        <v>45130</v>
      </c>
      <c r="C205" s="6" t="s">
        <v>14</v>
      </c>
      <c r="D205" s="6" t="s">
        <v>21</v>
      </c>
      <c r="E205" s="6" t="s">
        <v>17</v>
      </c>
      <c r="F205" s="6">
        <v>4004</v>
      </c>
      <c r="G205" s="6">
        <v>1003</v>
      </c>
      <c r="H205" s="6">
        <v>5018</v>
      </c>
      <c r="I205" s="6">
        <v>2782</v>
      </c>
      <c r="J205" s="6">
        <v>408</v>
      </c>
      <c r="K205" s="10">
        <v>0.11</v>
      </c>
    </row>
    <row r="206" spans="1:11" ht="13.8" x14ac:dyDescent="0.25">
      <c r="A206" s="6">
        <v>205</v>
      </c>
      <c r="B206" s="7">
        <v>45131</v>
      </c>
      <c r="C206" s="6" t="s">
        <v>18</v>
      </c>
      <c r="D206" s="6" t="s">
        <v>25</v>
      </c>
      <c r="E206" s="6" t="s">
        <v>17</v>
      </c>
      <c r="F206" s="6">
        <v>4005</v>
      </c>
      <c r="G206" s="6">
        <v>1001</v>
      </c>
      <c r="H206" s="6">
        <v>5019</v>
      </c>
      <c r="I206" s="6">
        <v>2455</v>
      </c>
      <c r="J206" s="6">
        <v>410</v>
      </c>
      <c r="K206" s="10">
        <v>0.08</v>
      </c>
    </row>
    <row r="207" spans="1:11" ht="13.8" x14ac:dyDescent="0.25">
      <c r="A207" s="6">
        <v>206</v>
      </c>
      <c r="B207" s="7">
        <v>45132</v>
      </c>
      <c r="C207" s="6" t="s">
        <v>23</v>
      </c>
      <c r="D207" s="6" t="s">
        <v>25</v>
      </c>
      <c r="E207" s="6" t="s">
        <v>17</v>
      </c>
      <c r="F207" s="6">
        <v>4006</v>
      </c>
      <c r="G207" s="6">
        <v>1002</v>
      </c>
      <c r="H207" s="6">
        <v>5020</v>
      </c>
      <c r="I207" s="6">
        <v>4512</v>
      </c>
      <c r="J207" s="6">
        <v>412</v>
      </c>
      <c r="K207" s="10">
        <v>0.09</v>
      </c>
    </row>
    <row r="208" spans="1:11" ht="13.8" x14ac:dyDescent="0.25">
      <c r="A208" s="6">
        <v>207</v>
      </c>
      <c r="B208" s="7">
        <v>45133</v>
      </c>
      <c r="C208" s="6" t="s">
        <v>19</v>
      </c>
      <c r="D208" s="6" t="s">
        <v>25</v>
      </c>
      <c r="E208" s="6" t="s">
        <v>17</v>
      </c>
      <c r="F208" s="6">
        <v>4007</v>
      </c>
      <c r="G208" s="6">
        <v>1003</v>
      </c>
      <c r="H208" s="6">
        <v>5021</v>
      </c>
      <c r="I208" s="6">
        <v>8752</v>
      </c>
      <c r="J208" s="6">
        <v>414</v>
      </c>
      <c r="K208" s="10">
        <v>0.1</v>
      </c>
    </row>
    <row r="209" spans="1:11" ht="13.8" x14ac:dyDescent="0.25">
      <c r="A209" s="6">
        <v>208</v>
      </c>
      <c r="B209" s="7">
        <v>45134</v>
      </c>
      <c r="C209" s="6" t="s">
        <v>11</v>
      </c>
      <c r="D209" s="6" t="s">
        <v>12</v>
      </c>
      <c r="E209" s="6" t="s">
        <v>13</v>
      </c>
      <c r="F209" s="6">
        <v>4008</v>
      </c>
      <c r="G209" s="6">
        <v>1001</v>
      </c>
      <c r="H209" s="6">
        <v>5022</v>
      </c>
      <c r="I209" s="6">
        <v>9127</v>
      </c>
      <c r="J209" s="6">
        <v>416</v>
      </c>
      <c r="K209" s="10">
        <v>0.11</v>
      </c>
    </row>
    <row r="210" spans="1:11" ht="13.8" x14ac:dyDescent="0.25">
      <c r="A210" s="6">
        <v>209</v>
      </c>
      <c r="B210" s="7">
        <v>45135</v>
      </c>
      <c r="C210" s="6" t="s">
        <v>24</v>
      </c>
      <c r="D210" s="6" t="s">
        <v>25</v>
      </c>
      <c r="E210" s="6" t="s">
        <v>17</v>
      </c>
      <c r="F210" s="6">
        <v>4001</v>
      </c>
      <c r="G210" s="6">
        <v>1002</v>
      </c>
      <c r="H210" s="6">
        <v>5023</v>
      </c>
      <c r="I210" s="6">
        <v>1777</v>
      </c>
      <c r="J210" s="6">
        <v>418</v>
      </c>
      <c r="K210" s="10">
        <v>0.08</v>
      </c>
    </row>
    <row r="211" spans="1:11" ht="13.8" x14ac:dyDescent="0.25">
      <c r="A211" s="6">
        <v>210</v>
      </c>
      <c r="B211" s="7">
        <v>45136</v>
      </c>
      <c r="C211" s="6" t="s">
        <v>24</v>
      </c>
      <c r="D211" s="6" t="s">
        <v>20</v>
      </c>
      <c r="E211" s="6" t="s">
        <v>13</v>
      </c>
      <c r="F211" s="6">
        <v>4002</v>
      </c>
      <c r="G211" s="6">
        <v>1003</v>
      </c>
      <c r="H211" s="6">
        <v>5024</v>
      </c>
      <c r="I211" s="6">
        <v>680</v>
      </c>
      <c r="J211" s="6">
        <v>420</v>
      </c>
      <c r="K211" s="10">
        <v>0.09</v>
      </c>
    </row>
    <row r="212" spans="1:11" ht="13.8" x14ac:dyDescent="0.25">
      <c r="A212" s="6">
        <v>211</v>
      </c>
      <c r="B212" s="7">
        <v>45137</v>
      </c>
      <c r="C212" s="6" t="s">
        <v>11</v>
      </c>
      <c r="D212" s="6" t="s">
        <v>21</v>
      </c>
      <c r="E212" s="6" t="s">
        <v>17</v>
      </c>
      <c r="F212" s="6">
        <v>4003</v>
      </c>
      <c r="G212" s="6">
        <v>1001</v>
      </c>
      <c r="H212" s="6">
        <v>5025</v>
      </c>
      <c r="I212" s="6">
        <v>958</v>
      </c>
      <c r="J212" s="6">
        <v>422</v>
      </c>
      <c r="K212" s="10">
        <v>0.1</v>
      </c>
    </row>
    <row r="213" spans="1:11" ht="13.8" x14ac:dyDescent="0.25">
      <c r="A213" s="6">
        <v>212</v>
      </c>
      <c r="B213" s="7">
        <v>45138</v>
      </c>
      <c r="C213" s="6" t="s">
        <v>22</v>
      </c>
      <c r="D213" s="6" t="s">
        <v>12</v>
      </c>
      <c r="E213" s="6" t="s">
        <v>13</v>
      </c>
      <c r="F213" s="6">
        <v>4004</v>
      </c>
      <c r="G213" s="6">
        <v>1002</v>
      </c>
      <c r="H213" s="6">
        <v>5026</v>
      </c>
      <c r="I213" s="6">
        <v>2613</v>
      </c>
      <c r="J213" s="6">
        <v>424</v>
      </c>
      <c r="K213" s="10">
        <v>0.11</v>
      </c>
    </row>
    <row r="214" spans="1:11" ht="13.8" x14ac:dyDescent="0.25">
      <c r="A214" s="6">
        <v>213</v>
      </c>
      <c r="B214" s="7">
        <v>45139</v>
      </c>
      <c r="C214" s="6" t="s">
        <v>22</v>
      </c>
      <c r="D214" s="6" t="s">
        <v>12</v>
      </c>
      <c r="E214" s="6" t="s">
        <v>13</v>
      </c>
      <c r="F214" s="6">
        <v>4005</v>
      </c>
      <c r="G214" s="6">
        <v>1003</v>
      </c>
      <c r="H214" s="6">
        <v>5027</v>
      </c>
      <c r="I214" s="6">
        <v>339</v>
      </c>
      <c r="J214" s="6">
        <v>426</v>
      </c>
      <c r="K214" s="10">
        <v>0.08</v>
      </c>
    </row>
    <row r="215" spans="1:11" ht="13.8" x14ac:dyDescent="0.25">
      <c r="A215" s="6"/>
      <c r="B215" s="7">
        <v>45140</v>
      </c>
      <c r="C215" s="6"/>
      <c r="D215" s="6"/>
      <c r="E215" s="6"/>
      <c r="F215" s="6">
        <v>4006</v>
      </c>
      <c r="G215" s="6">
        <v>1001</v>
      </c>
      <c r="H215" s="6">
        <v>5028</v>
      </c>
      <c r="I215" s="6"/>
      <c r="J215" s="6">
        <v>428</v>
      </c>
      <c r="K215" s="10">
        <v>0.09</v>
      </c>
    </row>
    <row r="216" spans="1:11" ht="13.8" x14ac:dyDescent="0.25">
      <c r="A216" s="6"/>
      <c r="B216" s="7">
        <v>45141</v>
      </c>
      <c r="C216" s="6"/>
      <c r="D216" s="6"/>
      <c r="E216" s="6"/>
      <c r="F216" s="6">
        <v>4007</v>
      </c>
      <c r="G216" s="6">
        <v>1002</v>
      </c>
      <c r="H216" s="6">
        <v>5029</v>
      </c>
      <c r="I216" s="6"/>
      <c r="J216" s="6">
        <v>430</v>
      </c>
      <c r="K216" s="10">
        <v>0.1</v>
      </c>
    </row>
    <row r="217" spans="1:11" ht="13.8" x14ac:dyDescent="0.25">
      <c r="A217" s="6"/>
      <c r="B217" s="7">
        <v>45142</v>
      </c>
      <c r="C217" s="6"/>
      <c r="D217" s="6"/>
      <c r="E217" s="6"/>
      <c r="F217" s="6">
        <v>4008</v>
      </c>
      <c r="G217" s="6">
        <v>1003</v>
      </c>
      <c r="H217" s="6">
        <v>5030</v>
      </c>
      <c r="I217" s="6"/>
      <c r="J217" s="6">
        <v>432</v>
      </c>
      <c r="K217" s="10">
        <v>0.11</v>
      </c>
    </row>
    <row r="218" spans="1:11" ht="13.8" x14ac:dyDescent="0.25">
      <c r="A218" s="6"/>
      <c r="B218" s="7">
        <v>45143</v>
      </c>
      <c r="C218" s="6"/>
      <c r="D218" s="6"/>
      <c r="E218" s="6"/>
      <c r="F218" s="6">
        <v>4001</v>
      </c>
      <c r="G218" s="6">
        <v>1001</v>
      </c>
      <c r="H218" s="6">
        <v>5031</v>
      </c>
      <c r="I218" s="6"/>
      <c r="J218" s="6">
        <v>434</v>
      </c>
      <c r="K218" s="10">
        <v>0.08</v>
      </c>
    </row>
    <row r="219" spans="1:11" ht="13.8" x14ac:dyDescent="0.25">
      <c r="A219" s="6"/>
      <c r="B219" s="7">
        <v>45144</v>
      </c>
      <c r="C219" s="6"/>
      <c r="D219" s="6"/>
      <c r="E219" s="6"/>
      <c r="F219" s="6">
        <v>4002</v>
      </c>
      <c r="G219" s="6">
        <v>1002</v>
      </c>
      <c r="H219" s="6">
        <v>5001</v>
      </c>
      <c r="I219" s="6"/>
      <c r="J219" s="6">
        <v>436</v>
      </c>
      <c r="K219" s="10">
        <v>0.09</v>
      </c>
    </row>
    <row r="220" spans="1:11" ht="13.8" x14ac:dyDescent="0.25">
      <c r="A220" s="6"/>
      <c r="B220" s="7">
        <v>45145</v>
      </c>
      <c r="C220" s="6"/>
      <c r="D220" s="6"/>
      <c r="E220" s="6"/>
      <c r="F220" s="6">
        <v>4003</v>
      </c>
      <c r="G220" s="6">
        <v>1003</v>
      </c>
      <c r="H220" s="6">
        <v>5002</v>
      </c>
      <c r="I220" s="6"/>
      <c r="J220" s="6">
        <v>438</v>
      </c>
      <c r="K220" s="10">
        <v>0.1</v>
      </c>
    </row>
    <row r="221" spans="1:11" ht="13.8" x14ac:dyDescent="0.25">
      <c r="A221" s="6"/>
      <c r="B221" s="7">
        <v>45146</v>
      </c>
      <c r="C221" s="6"/>
      <c r="D221" s="6"/>
      <c r="E221" s="6"/>
      <c r="F221" s="6">
        <v>4004</v>
      </c>
      <c r="G221" s="6">
        <v>1001</v>
      </c>
      <c r="H221" s="6">
        <v>5003</v>
      </c>
      <c r="I221" s="6"/>
      <c r="J221" s="6">
        <v>440</v>
      </c>
      <c r="K221" s="10">
        <v>0.11</v>
      </c>
    </row>
    <row r="222" spans="1:11" ht="13.8" x14ac:dyDescent="0.25">
      <c r="A222" s="6"/>
      <c r="B222" s="7">
        <v>45147</v>
      </c>
      <c r="C222" s="6"/>
      <c r="D222" s="6"/>
      <c r="E222" s="6"/>
      <c r="F222" s="6">
        <v>4005</v>
      </c>
      <c r="G222" s="6">
        <v>1002</v>
      </c>
      <c r="H222" s="6">
        <v>5004</v>
      </c>
      <c r="I222" s="6"/>
      <c r="J222" s="6">
        <v>442</v>
      </c>
      <c r="K222" s="10">
        <v>0.08</v>
      </c>
    </row>
    <row r="223" spans="1:11" ht="13.8" x14ac:dyDescent="0.25">
      <c r="A223" s="6"/>
      <c r="B223" s="7">
        <v>45148</v>
      </c>
      <c r="C223" s="6"/>
      <c r="D223" s="6"/>
      <c r="E223" s="6"/>
      <c r="F223" s="6">
        <v>4006</v>
      </c>
      <c r="G223" s="6">
        <v>1003</v>
      </c>
      <c r="H223" s="6">
        <v>5005</v>
      </c>
      <c r="I223" s="6"/>
      <c r="J223" s="6">
        <v>444</v>
      </c>
      <c r="K223" s="10">
        <v>0.09</v>
      </c>
    </row>
    <row r="224" spans="1:11" ht="13.8" x14ac:dyDescent="0.25">
      <c r="A224" s="6"/>
      <c r="B224" s="7">
        <v>45149</v>
      </c>
      <c r="C224" s="6"/>
      <c r="D224" s="6"/>
      <c r="E224" s="6"/>
      <c r="F224" s="6">
        <v>4007</v>
      </c>
      <c r="G224" s="6">
        <v>1001</v>
      </c>
      <c r="H224" s="6">
        <v>5006</v>
      </c>
      <c r="I224" s="6"/>
      <c r="J224" s="6">
        <v>446</v>
      </c>
      <c r="K224" s="10">
        <v>0.1</v>
      </c>
    </row>
    <row r="225" spans="1:11" ht="13.8" x14ac:dyDescent="0.25">
      <c r="A225" s="6"/>
      <c r="B225" s="7">
        <v>45150</v>
      </c>
      <c r="C225" s="6"/>
      <c r="D225" s="6"/>
      <c r="E225" s="6"/>
      <c r="F225" s="6">
        <v>4008</v>
      </c>
      <c r="G225" s="6">
        <v>1002</v>
      </c>
      <c r="H225" s="6">
        <v>5007</v>
      </c>
      <c r="I225" s="6"/>
      <c r="J225" s="6">
        <v>448</v>
      </c>
      <c r="K225" s="10">
        <v>0.11</v>
      </c>
    </row>
    <row r="226" spans="1:11" ht="13.8" x14ac:dyDescent="0.25">
      <c r="A226" s="6"/>
      <c r="B226" s="7">
        <v>45151</v>
      </c>
      <c r="C226" s="6"/>
      <c r="D226" s="6"/>
      <c r="E226" s="6"/>
      <c r="F226" s="6">
        <v>4001</v>
      </c>
      <c r="G226" s="6">
        <v>1003</v>
      </c>
      <c r="H226" s="6">
        <v>5008</v>
      </c>
      <c r="I226" s="6"/>
      <c r="J226" s="6">
        <v>450</v>
      </c>
      <c r="K226" s="10">
        <v>0.08</v>
      </c>
    </row>
    <row r="227" spans="1:11" ht="13.8" x14ac:dyDescent="0.25">
      <c r="A227" s="6"/>
      <c r="B227" s="7">
        <v>45152</v>
      </c>
      <c r="C227" s="6"/>
      <c r="D227" s="6"/>
      <c r="E227" s="6"/>
      <c r="F227" s="6">
        <v>4002</v>
      </c>
      <c r="G227" s="6">
        <v>1001</v>
      </c>
      <c r="H227" s="6">
        <v>5009</v>
      </c>
      <c r="I227" s="6"/>
      <c r="J227" s="6">
        <v>452</v>
      </c>
      <c r="K227" s="10">
        <v>0.09</v>
      </c>
    </row>
    <row r="228" spans="1:11" ht="13.8" x14ac:dyDescent="0.25">
      <c r="A228" s="6"/>
      <c r="B228" s="7">
        <v>45153</v>
      </c>
      <c r="C228" s="6"/>
      <c r="D228" s="6"/>
      <c r="E228" s="6"/>
      <c r="F228" s="6">
        <v>4003</v>
      </c>
      <c r="G228" s="6">
        <v>1002</v>
      </c>
      <c r="H228" s="6">
        <v>5010</v>
      </c>
      <c r="I228" s="6"/>
      <c r="J228" s="6">
        <v>454</v>
      </c>
      <c r="K228" s="10">
        <v>0.1</v>
      </c>
    </row>
    <row r="229" spans="1:11" ht="13.8" x14ac:dyDescent="0.25">
      <c r="A229" s="6"/>
      <c r="B229" s="7">
        <v>45154</v>
      </c>
      <c r="C229" s="6"/>
      <c r="D229" s="6"/>
      <c r="E229" s="6"/>
      <c r="F229" s="6">
        <v>4004</v>
      </c>
      <c r="G229" s="6">
        <v>1003</v>
      </c>
      <c r="H229" s="6">
        <v>5011</v>
      </c>
      <c r="I229" s="6"/>
      <c r="J229" s="6">
        <v>456</v>
      </c>
      <c r="K229" s="10">
        <v>0.11</v>
      </c>
    </row>
    <row r="230" spans="1:11" ht="13.8" x14ac:dyDescent="0.25">
      <c r="A230" s="6"/>
      <c r="B230" s="7">
        <v>45155</v>
      </c>
      <c r="C230" s="6"/>
      <c r="D230" s="6"/>
      <c r="E230" s="6"/>
      <c r="F230" s="6">
        <v>4005</v>
      </c>
      <c r="G230" s="6">
        <v>1001</v>
      </c>
      <c r="H230" s="6">
        <v>5012</v>
      </c>
      <c r="I230" s="6"/>
      <c r="J230" s="6">
        <v>458</v>
      </c>
      <c r="K230" s="10">
        <v>0.08</v>
      </c>
    </row>
    <row r="231" spans="1:11" ht="13.8" x14ac:dyDescent="0.25">
      <c r="A231" s="6"/>
      <c r="B231" s="7">
        <v>45156</v>
      </c>
      <c r="C231" s="6"/>
      <c r="D231" s="6"/>
      <c r="E231" s="6"/>
      <c r="F231" s="6">
        <v>4006</v>
      </c>
      <c r="G231" s="6">
        <v>1002</v>
      </c>
      <c r="H231" s="6">
        <v>5013</v>
      </c>
      <c r="I231" s="6"/>
      <c r="J231" s="6">
        <v>460</v>
      </c>
      <c r="K231" s="10">
        <v>0.09</v>
      </c>
    </row>
    <row r="232" spans="1:11" ht="13.8" x14ac:dyDescent="0.25">
      <c r="A232" s="6"/>
      <c r="B232" s="7">
        <v>45157</v>
      </c>
      <c r="C232" s="6"/>
      <c r="D232" s="6"/>
      <c r="E232" s="6"/>
      <c r="F232" s="6">
        <v>4007</v>
      </c>
      <c r="G232" s="6">
        <v>1003</v>
      </c>
      <c r="H232" s="6">
        <v>5014</v>
      </c>
      <c r="I232" s="6"/>
      <c r="J232" s="6">
        <v>462</v>
      </c>
      <c r="K232" s="10">
        <v>0.1</v>
      </c>
    </row>
    <row r="233" spans="1:11" ht="13.8" x14ac:dyDescent="0.25">
      <c r="A233" s="6"/>
      <c r="B233" s="7">
        <v>45158</v>
      </c>
      <c r="C233" s="6"/>
      <c r="D233" s="6"/>
      <c r="E233" s="6"/>
      <c r="F233" s="6">
        <v>4008</v>
      </c>
      <c r="G233" s="6">
        <v>1001</v>
      </c>
      <c r="H233" s="6">
        <v>5015</v>
      </c>
      <c r="I233" s="6"/>
      <c r="J233" s="6">
        <v>464</v>
      </c>
      <c r="K233" s="10">
        <v>0.11</v>
      </c>
    </row>
    <row r="234" spans="1:11" ht="13.8" x14ac:dyDescent="0.25">
      <c r="A234" s="6"/>
      <c r="B234" s="7">
        <v>45159</v>
      </c>
      <c r="C234" s="6"/>
      <c r="D234" s="6"/>
      <c r="E234" s="6"/>
      <c r="F234" s="6">
        <v>4001</v>
      </c>
      <c r="G234" s="6">
        <v>1002</v>
      </c>
      <c r="H234" s="6">
        <v>5016</v>
      </c>
      <c r="I234" s="6"/>
      <c r="J234" s="6">
        <v>466</v>
      </c>
      <c r="K234" s="10">
        <v>0.08</v>
      </c>
    </row>
    <row r="235" spans="1:11" ht="13.8" x14ac:dyDescent="0.25">
      <c r="A235" s="6"/>
      <c r="B235" s="7">
        <v>45160</v>
      </c>
      <c r="C235" s="6"/>
      <c r="D235" s="6"/>
      <c r="E235" s="6"/>
      <c r="F235" s="6">
        <v>4002</v>
      </c>
      <c r="G235" s="6">
        <v>1003</v>
      </c>
      <c r="H235" s="6">
        <v>5017</v>
      </c>
      <c r="I235" s="6"/>
      <c r="J235" s="6">
        <v>468</v>
      </c>
      <c r="K235" s="10">
        <v>0.09</v>
      </c>
    </row>
    <row r="236" spans="1:11" ht="13.8" x14ac:dyDescent="0.25">
      <c r="A236" s="6"/>
      <c r="B236" s="7">
        <v>45161</v>
      </c>
      <c r="C236" s="6"/>
      <c r="D236" s="6"/>
      <c r="E236" s="6"/>
      <c r="F236" s="6">
        <v>4003</v>
      </c>
      <c r="G236" s="6">
        <v>1001</v>
      </c>
      <c r="H236" s="6">
        <v>5018</v>
      </c>
      <c r="I236" s="6"/>
      <c r="J236" s="6">
        <v>470</v>
      </c>
      <c r="K236" s="10">
        <v>0.1</v>
      </c>
    </row>
    <row r="237" spans="1:11" ht="13.8" x14ac:dyDescent="0.25">
      <c r="A237" s="6"/>
      <c r="B237" s="7">
        <v>45162</v>
      </c>
      <c r="C237" s="6"/>
      <c r="D237" s="6"/>
      <c r="E237" s="6"/>
      <c r="F237" s="6">
        <v>4004</v>
      </c>
      <c r="G237" s="6">
        <v>1002</v>
      </c>
      <c r="H237" s="6">
        <v>5019</v>
      </c>
      <c r="I237" s="6"/>
      <c r="J237" s="6">
        <v>472</v>
      </c>
      <c r="K237" s="10">
        <v>0.11</v>
      </c>
    </row>
    <row r="238" spans="1:11" ht="13.8" x14ac:dyDescent="0.25">
      <c r="A238" s="6"/>
      <c r="B238" s="7">
        <v>45163</v>
      </c>
      <c r="C238" s="6"/>
      <c r="D238" s="6"/>
      <c r="E238" s="6"/>
      <c r="F238" s="6">
        <v>4005</v>
      </c>
      <c r="G238" s="6">
        <v>1003</v>
      </c>
      <c r="H238" s="6">
        <v>5020</v>
      </c>
      <c r="I238" s="6"/>
      <c r="J238" s="6">
        <v>474</v>
      </c>
      <c r="K238" s="10">
        <v>0.08</v>
      </c>
    </row>
    <row r="239" spans="1:11" ht="13.8" x14ac:dyDescent="0.25">
      <c r="A239" s="6"/>
      <c r="B239" s="7">
        <v>45164</v>
      </c>
      <c r="C239" s="6"/>
      <c r="D239" s="6"/>
      <c r="E239" s="6"/>
      <c r="F239" s="6">
        <v>4006</v>
      </c>
      <c r="G239" s="6">
        <v>1001</v>
      </c>
      <c r="H239" s="6">
        <v>5021</v>
      </c>
      <c r="I239" s="6"/>
      <c r="J239" s="6">
        <v>476</v>
      </c>
      <c r="K239" s="10">
        <v>0.09</v>
      </c>
    </row>
    <row r="240" spans="1:11" ht="13.8" x14ac:dyDescent="0.25">
      <c r="A240" s="6"/>
      <c r="B240" s="7">
        <v>45165</v>
      </c>
      <c r="C240" s="6"/>
      <c r="D240" s="6"/>
      <c r="E240" s="6"/>
      <c r="F240" s="6">
        <v>4007</v>
      </c>
      <c r="G240" s="6">
        <v>1002</v>
      </c>
      <c r="H240" s="6">
        <v>5022</v>
      </c>
      <c r="I240" s="6"/>
      <c r="J240" s="6">
        <v>478</v>
      </c>
      <c r="K240" s="10">
        <v>0.1</v>
      </c>
    </row>
    <row r="241" spans="1:11" ht="13.8" x14ac:dyDescent="0.25">
      <c r="A241" s="6"/>
      <c r="B241" s="7">
        <v>45166</v>
      </c>
      <c r="C241" s="6"/>
      <c r="D241" s="6"/>
      <c r="E241" s="6"/>
      <c r="F241" s="6">
        <v>4008</v>
      </c>
      <c r="G241" s="6">
        <v>1003</v>
      </c>
      <c r="H241" s="6">
        <v>5023</v>
      </c>
      <c r="I241" s="6"/>
      <c r="J241" s="6">
        <v>480</v>
      </c>
      <c r="K241" s="10">
        <v>0.11</v>
      </c>
    </row>
    <row r="242" spans="1:11" ht="13.8" x14ac:dyDescent="0.25">
      <c r="A242" s="6"/>
      <c r="B242" s="7">
        <v>45167</v>
      </c>
      <c r="C242" s="6"/>
      <c r="D242" s="6"/>
      <c r="E242" s="6"/>
      <c r="F242" s="6">
        <v>4001</v>
      </c>
      <c r="G242" s="6">
        <v>1001</v>
      </c>
      <c r="H242" s="6">
        <v>5024</v>
      </c>
      <c r="I242" s="6"/>
      <c r="J242" s="6">
        <v>482</v>
      </c>
      <c r="K242" s="10">
        <v>0.08</v>
      </c>
    </row>
    <row r="243" spans="1:11" ht="13.8" x14ac:dyDescent="0.25">
      <c r="A243" s="6"/>
      <c r="B243" s="7">
        <v>45168</v>
      </c>
      <c r="C243" s="6"/>
      <c r="D243" s="6"/>
      <c r="E243" s="6"/>
      <c r="F243" s="6">
        <v>4002</v>
      </c>
      <c r="G243" s="6">
        <v>1002</v>
      </c>
      <c r="H243" s="6">
        <v>5025</v>
      </c>
      <c r="I243" s="6"/>
      <c r="J243" s="6">
        <v>484</v>
      </c>
      <c r="K243" s="10">
        <v>0.09</v>
      </c>
    </row>
    <row r="244" spans="1:11" ht="13.8" x14ac:dyDescent="0.25">
      <c r="A244" s="6"/>
      <c r="B244" s="7">
        <v>45169</v>
      </c>
      <c r="C244" s="6"/>
      <c r="D244" s="6"/>
      <c r="E244" s="6"/>
      <c r="F244" s="6">
        <v>4003</v>
      </c>
      <c r="G244" s="6">
        <v>1003</v>
      </c>
      <c r="H244" s="6">
        <v>5026</v>
      </c>
      <c r="I244" s="6"/>
      <c r="J244" s="6">
        <v>486</v>
      </c>
      <c r="K244" s="10">
        <v>0.1</v>
      </c>
    </row>
    <row r="245" spans="1:11" ht="13.8" x14ac:dyDescent="0.25">
      <c r="A245" s="6"/>
      <c r="B245" s="7">
        <v>45170</v>
      </c>
      <c r="C245" s="6"/>
      <c r="D245" s="6"/>
      <c r="E245" s="6"/>
      <c r="F245" s="6">
        <v>4004</v>
      </c>
      <c r="G245" s="6">
        <v>1001</v>
      </c>
      <c r="H245" s="6">
        <v>5027</v>
      </c>
      <c r="I245" s="6"/>
      <c r="J245" s="6">
        <v>488</v>
      </c>
      <c r="K245" s="10">
        <v>0.11</v>
      </c>
    </row>
    <row r="246" spans="1:11" ht="13.8" x14ac:dyDescent="0.25">
      <c r="A246" s="6"/>
      <c r="B246" s="7">
        <v>45171</v>
      </c>
      <c r="C246" s="6"/>
      <c r="D246" s="6"/>
      <c r="E246" s="6"/>
      <c r="F246" s="6">
        <v>4005</v>
      </c>
      <c r="G246" s="6">
        <v>1002</v>
      </c>
      <c r="H246" s="6">
        <v>5028</v>
      </c>
      <c r="I246" s="6"/>
      <c r="J246" s="6">
        <v>490</v>
      </c>
      <c r="K246" s="10">
        <v>0.08</v>
      </c>
    </row>
    <row r="247" spans="1:11" ht="13.8" x14ac:dyDescent="0.25">
      <c r="A247" s="6"/>
      <c r="B247" s="7">
        <v>45172</v>
      </c>
      <c r="C247" s="6"/>
      <c r="D247" s="6"/>
      <c r="E247" s="6"/>
      <c r="F247" s="6">
        <v>4006</v>
      </c>
      <c r="G247" s="6">
        <v>1003</v>
      </c>
      <c r="H247" s="6">
        <v>5029</v>
      </c>
      <c r="I247" s="6"/>
      <c r="J247" s="6">
        <v>492</v>
      </c>
      <c r="K247" s="10">
        <v>0.09</v>
      </c>
    </row>
    <row r="248" spans="1:11" ht="13.8" x14ac:dyDescent="0.25">
      <c r="A248" s="6"/>
      <c r="B248" s="7">
        <v>45173</v>
      </c>
      <c r="C248" s="6"/>
      <c r="D248" s="6"/>
      <c r="E248" s="6"/>
      <c r="F248" s="6">
        <v>4007</v>
      </c>
      <c r="G248" s="6">
        <v>1001</v>
      </c>
      <c r="H248" s="6">
        <v>5030</v>
      </c>
      <c r="I248" s="6"/>
      <c r="J248" s="6">
        <v>494</v>
      </c>
      <c r="K248" s="10">
        <v>0.1</v>
      </c>
    </row>
    <row r="249" spans="1:11" ht="13.8" x14ac:dyDescent="0.25">
      <c r="A249" s="6"/>
      <c r="B249" s="7">
        <v>45174</v>
      </c>
      <c r="C249" s="6"/>
      <c r="D249" s="6"/>
      <c r="E249" s="6"/>
      <c r="F249" s="6">
        <v>4008</v>
      </c>
      <c r="G249" s="6">
        <v>1002</v>
      </c>
      <c r="H249" s="6">
        <v>5031</v>
      </c>
      <c r="I249" s="6"/>
      <c r="J249" s="6">
        <v>496</v>
      </c>
      <c r="K249" s="10">
        <v>0.11</v>
      </c>
    </row>
    <row r="250" spans="1:11" ht="13.8" x14ac:dyDescent="0.25">
      <c r="A250" s="6"/>
      <c r="B250" s="7">
        <v>45175</v>
      </c>
      <c r="C250" s="6"/>
      <c r="D250" s="6"/>
      <c r="E250" s="6"/>
      <c r="F250" s="6">
        <v>4001</v>
      </c>
      <c r="G250" s="6">
        <v>1003</v>
      </c>
      <c r="H250" s="6">
        <v>5001</v>
      </c>
      <c r="I250" s="6"/>
      <c r="J250" s="6">
        <v>498</v>
      </c>
      <c r="K250" s="10">
        <v>0.08</v>
      </c>
    </row>
    <row r="251" spans="1:11" ht="13.8" x14ac:dyDescent="0.25">
      <c r="A251" s="6"/>
      <c r="B251" s="7">
        <v>45176</v>
      </c>
      <c r="C251" s="6"/>
      <c r="D251" s="6"/>
      <c r="E251" s="6"/>
      <c r="F251" s="6">
        <v>4002</v>
      </c>
      <c r="G251" s="6">
        <v>1001</v>
      </c>
      <c r="H251" s="6">
        <v>5002</v>
      </c>
      <c r="I251" s="6"/>
      <c r="J251" s="6">
        <v>500</v>
      </c>
      <c r="K251" s="10">
        <v>0.09</v>
      </c>
    </row>
    <row r="252" spans="1:11" ht="13.8" x14ac:dyDescent="0.25">
      <c r="A252" s="6"/>
      <c r="B252" s="7">
        <v>45177</v>
      </c>
      <c r="C252" s="6"/>
      <c r="D252" s="6"/>
      <c r="E252" s="6"/>
      <c r="F252" s="6">
        <v>4003</v>
      </c>
      <c r="G252" s="6">
        <v>1002</v>
      </c>
      <c r="H252" s="6">
        <v>5003</v>
      </c>
      <c r="I252" s="6"/>
      <c r="J252" s="6">
        <v>502</v>
      </c>
      <c r="K252" s="10">
        <v>0.1</v>
      </c>
    </row>
    <row r="253" spans="1:11" ht="13.8" x14ac:dyDescent="0.25">
      <c r="A253" s="6"/>
      <c r="B253" s="7">
        <v>45178</v>
      </c>
      <c r="C253" s="6"/>
      <c r="D253" s="6"/>
      <c r="E253" s="6"/>
      <c r="F253" s="6">
        <v>4004</v>
      </c>
      <c r="G253" s="6">
        <v>1003</v>
      </c>
      <c r="H253" s="6">
        <v>5004</v>
      </c>
      <c r="I253" s="6"/>
      <c r="J253" s="6">
        <v>504</v>
      </c>
      <c r="K253" s="10">
        <v>0.11</v>
      </c>
    </row>
    <row r="254" spans="1:11" ht="13.8" x14ac:dyDescent="0.25">
      <c r="A254" s="6"/>
      <c r="B254" s="7">
        <v>45179</v>
      </c>
      <c r="C254" s="6"/>
      <c r="D254" s="6"/>
      <c r="E254" s="6"/>
      <c r="F254" s="6">
        <v>4005</v>
      </c>
      <c r="G254" s="6">
        <v>1001</v>
      </c>
      <c r="H254" s="6">
        <v>5005</v>
      </c>
      <c r="I254" s="6"/>
      <c r="J254" s="6">
        <v>506</v>
      </c>
      <c r="K254" s="10">
        <v>0.08</v>
      </c>
    </row>
    <row r="255" spans="1:11" ht="13.8" x14ac:dyDescent="0.25">
      <c r="A255" s="6"/>
      <c r="B255" s="7">
        <v>45180</v>
      </c>
      <c r="C255" s="6"/>
      <c r="D255" s="6"/>
      <c r="E255" s="6"/>
      <c r="F255" s="6">
        <v>4006</v>
      </c>
      <c r="G255" s="6">
        <v>1002</v>
      </c>
      <c r="H255" s="6">
        <v>5006</v>
      </c>
      <c r="I255" s="6"/>
      <c r="J255" s="6">
        <v>508</v>
      </c>
      <c r="K255" s="10">
        <v>0.09</v>
      </c>
    </row>
    <row r="256" spans="1:11" ht="13.8" x14ac:dyDescent="0.25">
      <c r="A256" s="6"/>
      <c r="B256" s="7">
        <v>45181</v>
      </c>
      <c r="C256" s="6"/>
      <c r="D256" s="6"/>
      <c r="E256" s="6"/>
      <c r="F256" s="6">
        <v>4007</v>
      </c>
      <c r="G256" s="6">
        <v>1003</v>
      </c>
      <c r="H256" s="6">
        <v>5007</v>
      </c>
      <c r="I256" s="6"/>
      <c r="J256" s="6">
        <v>510</v>
      </c>
      <c r="K256" s="10">
        <v>0.1</v>
      </c>
    </row>
    <row r="257" spans="1:11" ht="13.8" x14ac:dyDescent="0.25">
      <c r="A257" s="6"/>
      <c r="B257" s="7">
        <v>45182</v>
      </c>
      <c r="C257" s="6"/>
      <c r="D257" s="6"/>
      <c r="E257" s="6"/>
      <c r="F257" s="6">
        <v>4008</v>
      </c>
      <c r="G257" s="6">
        <v>1001</v>
      </c>
      <c r="H257" s="6">
        <v>5008</v>
      </c>
      <c r="I257" s="6"/>
      <c r="J257" s="6">
        <v>512</v>
      </c>
      <c r="K257" s="10">
        <v>0.11</v>
      </c>
    </row>
    <row r="258" spans="1:11" ht="13.8" x14ac:dyDescent="0.25">
      <c r="A258" s="6"/>
      <c r="B258" s="7">
        <v>45183</v>
      </c>
      <c r="C258" s="6"/>
      <c r="D258" s="6"/>
      <c r="E258" s="6"/>
      <c r="F258" s="6">
        <v>4001</v>
      </c>
      <c r="G258" s="6">
        <v>1002</v>
      </c>
      <c r="H258" s="6">
        <v>5009</v>
      </c>
      <c r="I258" s="6"/>
      <c r="J258" s="6">
        <v>514</v>
      </c>
      <c r="K258" s="10">
        <v>0.08</v>
      </c>
    </row>
    <row r="259" spans="1:11" ht="13.8" x14ac:dyDescent="0.25">
      <c r="A259" s="6"/>
      <c r="B259" s="7">
        <v>45184</v>
      </c>
      <c r="C259" s="6"/>
      <c r="D259" s="6"/>
      <c r="E259" s="6"/>
      <c r="F259" s="6">
        <v>4002</v>
      </c>
      <c r="G259" s="6">
        <v>1003</v>
      </c>
      <c r="H259" s="6">
        <v>5010</v>
      </c>
      <c r="I259" s="6"/>
      <c r="J259" s="6">
        <v>516</v>
      </c>
      <c r="K259" s="10">
        <v>0.09</v>
      </c>
    </row>
    <row r="260" spans="1:11" ht="13.8" x14ac:dyDescent="0.25">
      <c r="A260" s="6"/>
      <c r="B260" s="7">
        <v>45185</v>
      </c>
      <c r="C260" s="6"/>
      <c r="D260" s="6"/>
      <c r="E260" s="6"/>
      <c r="F260" s="6">
        <v>4003</v>
      </c>
      <c r="G260" s="6">
        <v>1001</v>
      </c>
      <c r="H260" s="6">
        <v>5011</v>
      </c>
      <c r="I260" s="6"/>
      <c r="J260" s="6">
        <v>518</v>
      </c>
      <c r="K260" s="10">
        <v>0.1</v>
      </c>
    </row>
    <row r="261" spans="1:11" ht="13.8" x14ac:dyDescent="0.25">
      <c r="A261" s="6"/>
      <c r="B261" s="7">
        <v>45186</v>
      </c>
      <c r="C261" s="6"/>
      <c r="D261" s="6"/>
      <c r="E261" s="6"/>
      <c r="F261" s="6">
        <v>4004</v>
      </c>
      <c r="G261" s="6">
        <v>1002</v>
      </c>
      <c r="H261" s="6">
        <v>5012</v>
      </c>
      <c r="I261" s="6"/>
      <c r="J261" s="6">
        <v>520</v>
      </c>
      <c r="K261" s="10">
        <v>0.11</v>
      </c>
    </row>
    <row r="262" spans="1:11" ht="13.8" x14ac:dyDescent="0.25">
      <c r="A262" s="6"/>
      <c r="B262" s="7">
        <v>45187</v>
      </c>
      <c r="C262" s="6"/>
      <c r="D262" s="6"/>
      <c r="E262" s="6"/>
      <c r="F262" s="6">
        <v>4005</v>
      </c>
      <c r="G262" s="6">
        <v>1003</v>
      </c>
      <c r="H262" s="6">
        <v>5013</v>
      </c>
      <c r="I262" s="6"/>
      <c r="J262" s="6">
        <v>522</v>
      </c>
      <c r="K262" s="10">
        <v>0.08</v>
      </c>
    </row>
    <row r="263" spans="1:11" ht="13.8" x14ac:dyDescent="0.25">
      <c r="A263" s="6"/>
      <c r="B263" s="7">
        <v>45188</v>
      </c>
      <c r="C263" s="6"/>
      <c r="D263" s="6"/>
      <c r="E263" s="6"/>
      <c r="F263" s="6">
        <v>4006</v>
      </c>
      <c r="G263" s="6">
        <v>1001</v>
      </c>
      <c r="H263" s="6">
        <v>5014</v>
      </c>
      <c r="I263" s="6"/>
      <c r="J263" s="6">
        <v>524</v>
      </c>
      <c r="K263" s="10">
        <v>0.09</v>
      </c>
    </row>
    <row r="264" spans="1:11" ht="13.8" x14ac:dyDescent="0.25">
      <c r="A264" s="6"/>
      <c r="B264" s="7">
        <v>45189</v>
      </c>
      <c r="C264" s="6"/>
      <c r="D264" s="6"/>
      <c r="E264" s="6"/>
      <c r="F264" s="6">
        <v>4007</v>
      </c>
      <c r="G264" s="6">
        <v>1002</v>
      </c>
      <c r="H264" s="6">
        <v>5015</v>
      </c>
      <c r="I264" s="6"/>
      <c r="J264" s="6">
        <v>526</v>
      </c>
      <c r="K264" s="10">
        <v>0.1</v>
      </c>
    </row>
    <row r="265" spans="1:11" ht="13.8" x14ac:dyDescent="0.25">
      <c r="A265" s="6"/>
      <c r="B265" s="7">
        <v>45190</v>
      </c>
      <c r="C265" s="6"/>
      <c r="D265" s="6"/>
      <c r="E265" s="6"/>
      <c r="F265" s="6">
        <v>4008</v>
      </c>
      <c r="G265" s="6">
        <v>1003</v>
      </c>
      <c r="H265" s="6">
        <v>5016</v>
      </c>
      <c r="I265" s="6"/>
      <c r="J265" s="6">
        <v>528</v>
      </c>
      <c r="K265" s="10">
        <v>0.11</v>
      </c>
    </row>
    <row r="266" spans="1:11" ht="13.8" x14ac:dyDescent="0.25">
      <c r="A266" s="6"/>
      <c r="B266" s="7">
        <v>45191</v>
      </c>
      <c r="C266" s="6"/>
      <c r="D266" s="6"/>
      <c r="E266" s="6"/>
      <c r="F266" s="6">
        <v>4001</v>
      </c>
      <c r="G266" s="6">
        <v>1001</v>
      </c>
      <c r="H266" s="6">
        <v>5017</v>
      </c>
      <c r="I266" s="6"/>
      <c r="J266" s="6">
        <v>530</v>
      </c>
      <c r="K266" s="10">
        <v>0.08</v>
      </c>
    </row>
    <row r="267" spans="1:11" ht="13.8" x14ac:dyDescent="0.25">
      <c r="A267" s="6"/>
      <c r="B267" s="7">
        <v>45192</v>
      </c>
      <c r="C267" s="6"/>
      <c r="D267" s="6"/>
      <c r="E267" s="6"/>
      <c r="F267" s="6">
        <v>4002</v>
      </c>
      <c r="G267" s="6">
        <v>1002</v>
      </c>
      <c r="H267" s="6">
        <v>5018</v>
      </c>
      <c r="I267" s="6"/>
      <c r="J267" s="6">
        <v>532</v>
      </c>
      <c r="K267" s="10">
        <v>0.09</v>
      </c>
    </row>
    <row r="268" spans="1:11" ht="13.8" x14ac:dyDescent="0.25">
      <c r="A268" s="6"/>
      <c r="B268" s="7">
        <v>45193</v>
      </c>
      <c r="C268" s="6"/>
      <c r="D268" s="6"/>
      <c r="E268" s="6"/>
      <c r="F268" s="6">
        <v>4003</v>
      </c>
      <c r="G268" s="6">
        <v>1003</v>
      </c>
      <c r="H268" s="6">
        <v>5019</v>
      </c>
      <c r="I268" s="6"/>
      <c r="J268" s="6">
        <v>534</v>
      </c>
      <c r="K268" s="10">
        <v>0.1</v>
      </c>
    </row>
    <row r="269" spans="1:11" ht="13.8" x14ac:dyDescent="0.25">
      <c r="A269" s="6"/>
      <c r="B269" s="7">
        <v>45194</v>
      </c>
      <c r="C269" s="6"/>
      <c r="D269" s="6"/>
      <c r="E269" s="6"/>
      <c r="F269" s="6">
        <v>4004</v>
      </c>
      <c r="G269" s="6">
        <v>1001</v>
      </c>
      <c r="H269" s="6">
        <v>5020</v>
      </c>
      <c r="I269" s="6"/>
      <c r="J269" s="6">
        <v>536</v>
      </c>
      <c r="K269" s="10">
        <v>0.11</v>
      </c>
    </row>
    <row r="270" spans="1:11" ht="13.8" x14ac:dyDescent="0.25">
      <c r="A270" s="6"/>
      <c r="B270" s="7">
        <v>45195</v>
      </c>
      <c r="C270" s="6"/>
      <c r="D270" s="6"/>
      <c r="E270" s="6"/>
      <c r="F270" s="6">
        <v>4005</v>
      </c>
      <c r="G270" s="6">
        <v>1002</v>
      </c>
      <c r="H270" s="6">
        <v>5021</v>
      </c>
      <c r="I270" s="6"/>
      <c r="J270" s="6">
        <v>538</v>
      </c>
      <c r="K270" s="10">
        <v>0.08</v>
      </c>
    </row>
    <row r="271" spans="1:11" ht="13.8" x14ac:dyDescent="0.25">
      <c r="A271" s="6"/>
      <c r="B271" s="7">
        <v>45196</v>
      </c>
      <c r="C271" s="6"/>
      <c r="D271" s="6"/>
      <c r="E271" s="6"/>
      <c r="F271" s="6">
        <v>4006</v>
      </c>
      <c r="G271" s="6">
        <v>1003</v>
      </c>
      <c r="H271" s="6">
        <v>5022</v>
      </c>
      <c r="I271" s="6"/>
      <c r="J271" s="6">
        <v>540</v>
      </c>
      <c r="K271" s="10">
        <v>0.09</v>
      </c>
    </row>
    <row r="272" spans="1:11" ht="13.8" x14ac:dyDescent="0.25">
      <c r="A272" s="6"/>
      <c r="B272" s="7">
        <v>45197</v>
      </c>
      <c r="C272" s="6"/>
      <c r="D272" s="6"/>
      <c r="E272" s="6"/>
      <c r="F272" s="6">
        <v>4007</v>
      </c>
      <c r="G272" s="6">
        <v>1001</v>
      </c>
      <c r="H272" s="6">
        <v>5023</v>
      </c>
      <c r="I272" s="6"/>
      <c r="J272" s="6">
        <v>542</v>
      </c>
      <c r="K272" s="10">
        <v>0.1</v>
      </c>
    </row>
    <row r="273" spans="1:11" ht="13.8" x14ac:dyDescent="0.25">
      <c r="A273" s="6"/>
      <c r="B273" s="7">
        <v>45198</v>
      </c>
      <c r="C273" s="6"/>
      <c r="D273" s="6"/>
      <c r="E273" s="6"/>
      <c r="F273" s="6">
        <v>4008</v>
      </c>
      <c r="G273" s="6">
        <v>1002</v>
      </c>
      <c r="H273" s="6">
        <v>5024</v>
      </c>
      <c r="I273" s="6"/>
      <c r="J273" s="6">
        <v>544</v>
      </c>
      <c r="K273" s="10">
        <v>0.11</v>
      </c>
    </row>
    <row r="274" spans="1:11" ht="13.8" x14ac:dyDescent="0.25">
      <c r="A274" s="6"/>
      <c r="B274" s="7">
        <v>45199</v>
      </c>
      <c r="C274" s="6"/>
      <c r="D274" s="6"/>
      <c r="E274" s="6"/>
      <c r="F274" s="6">
        <v>4001</v>
      </c>
      <c r="G274" s="6">
        <v>1003</v>
      </c>
      <c r="H274" s="6">
        <v>5025</v>
      </c>
      <c r="I274" s="6"/>
      <c r="J274" s="6">
        <v>546</v>
      </c>
      <c r="K274" s="10">
        <v>0.08</v>
      </c>
    </row>
    <row r="275" spans="1:11" ht="13.8" x14ac:dyDescent="0.25">
      <c r="A275" s="6"/>
      <c r="B275" s="7">
        <v>45200</v>
      </c>
      <c r="C275" s="6"/>
      <c r="D275" s="6"/>
      <c r="E275" s="6"/>
      <c r="F275" s="6">
        <v>4002</v>
      </c>
      <c r="G275" s="6">
        <v>1001</v>
      </c>
      <c r="H275" s="6">
        <v>5026</v>
      </c>
      <c r="I275" s="6"/>
      <c r="J275" s="6">
        <v>548</v>
      </c>
      <c r="K275" s="10">
        <v>0.09</v>
      </c>
    </row>
    <row r="276" spans="1:11" ht="13.8" x14ac:dyDescent="0.25">
      <c r="A276" s="6"/>
      <c r="B276" s="7">
        <v>45201</v>
      </c>
      <c r="C276" s="6"/>
      <c r="D276" s="6"/>
      <c r="E276" s="6"/>
      <c r="F276" s="6">
        <v>4003</v>
      </c>
      <c r="G276" s="6">
        <v>1002</v>
      </c>
      <c r="H276" s="6">
        <v>5027</v>
      </c>
      <c r="I276" s="6"/>
      <c r="J276" s="6">
        <v>550</v>
      </c>
      <c r="K276" s="10">
        <v>0.1</v>
      </c>
    </row>
    <row r="277" spans="1:11" ht="13.8" x14ac:dyDescent="0.25">
      <c r="A277" s="6"/>
      <c r="B277" s="7">
        <v>45202</v>
      </c>
      <c r="C277" s="6"/>
      <c r="D277" s="6"/>
      <c r="E277" s="6"/>
      <c r="F277" s="6">
        <v>4004</v>
      </c>
      <c r="G277" s="6">
        <v>1003</v>
      </c>
      <c r="H277" s="6">
        <v>5028</v>
      </c>
      <c r="I277" s="6"/>
      <c r="J277" s="6">
        <v>552</v>
      </c>
      <c r="K277" s="10">
        <v>0.11</v>
      </c>
    </row>
    <row r="278" spans="1:11" ht="13.8" x14ac:dyDescent="0.25">
      <c r="A278" s="6"/>
      <c r="B278" s="7">
        <v>45203</v>
      </c>
      <c r="C278" s="6"/>
      <c r="D278" s="6"/>
      <c r="E278" s="6"/>
      <c r="F278" s="6">
        <v>4005</v>
      </c>
      <c r="G278" s="6">
        <v>1001</v>
      </c>
      <c r="H278" s="6">
        <v>5029</v>
      </c>
      <c r="I278" s="6"/>
      <c r="J278" s="6">
        <v>554</v>
      </c>
      <c r="K278" s="10">
        <v>0.08</v>
      </c>
    </row>
    <row r="279" spans="1:11" ht="13.8" x14ac:dyDescent="0.25">
      <c r="A279" s="6"/>
      <c r="B279" s="7">
        <v>45204</v>
      </c>
      <c r="C279" s="6"/>
      <c r="D279" s="6"/>
      <c r="E279" s="6"/>
      <c r="F279" s="6">
        <v>4006</v>
      </c>
      <c r="G279" s="6">
        <v>1002</v>
      </c>
      <c r="H279" s="6">
        <v>5030</v>
      </c>
      <c r="I279" s="6"/>
      <c r="J279" s="6">
        <v>556</v>
      </c>
      <c r="K279" s="10">
        <v>0.09</v>
      </c>
    </row>
    <row r="280" spans="1:11" ht="13.8" x14ac:dyDescent="0.25">
      <c r="A280" s="6"/>
      <c r="B280" s="7">
        <v>45205</v>
      </c>
      <c r="C280" s="6"/>
      <c r="D280" s="6"/>
      <c r="E280" s="6"/>
      <c r="F280" s="6">
        <v>4007</v>
      </c>
      <c r="G280" s="6">
        <v>1003</v>
      </c>
      <c r="H280" s="6">
        <v>5031</v>
      </c>
      <c r="I280" s="6"/>
      <c r="J280" s="6">
        <v>558</v>
      </c>
      <c r="K280" s="10">
        <v>0.1</v>
      </c>
    </row>
    <row r="281" spans="1:11" ht="13.8" x14ac:dyDescent="0.25">
      <c r="A281" s="6"/>
      <c r="B281" s="7">
        <v>45206</v>
      </c>
      <c r="C281" s="6"/>
      <c r="D281" s="6"/>
      <c r="E281" s="6"/>
      <c r="F281" s="6">
        <v>4008</v>
      </c>
      <c r="G281" s="6">
        <v>1001</v>
      </c>
      <c r="H281" s="6">
        <v>5001</v>
      </c>
      <c r="I281" s="6"/>
      <c r="J281" s="6">
        <v>560</v>
      </c>
      <c r="K281" s="10">
        <v>0.11</v>
      </c>
    </row>
    <row r="282" spans="1:11" ht="13.8" x14ac:dyDescent="0.25">
      <c r="A282" s="6"/>
      <c r="B282" s="7">
        <v>45207</v>
      </c>
      <c r="C282" s="6"/>
      <c r="D282" s="6"/>
      <c r="E282" s="6"/>
      <c r="F282" s="6">
        <v>4001</v>
      </c>
      <c r="G282" s="6">
        <v>1002</v>
      </c>
      <c r="H282" s="6">
        <v>5002</v>
      </c>
      <c r="I282" s="6"/>
      <c r="J282" s="6">
        <v>562</v>
      </c>
      <c r="K282" s="10">
        <v>0.08</v>
      </c>
    </row>
    <row r="283" spans="1:11" ht="13.8" x14ac:dyDescent="0.25">
      <c r="A283" s="6"/>
      <c r="B283" s="7">
        <v>45208</v>
      </c>
      <c r="C283" s="6"/>
      <c r="D283" s="6"/>
      <c r="E283" s="6"/>
      <c r="F283" s="6">
        <v>4002</v>
      </c>
      <c r="G283" s="6">
        <v>1003</v>
      </c>
      <c r="H283" s="6">
        <v>5003</v>
      </c>
      <c r="I283" s="6"/>
      <c r="J283" s="6">
        <v>564</v>
      </c>
      <c r="K283" s="10">
        <v>0.09</v>
      </c>
    </row>
    <row r="284" spans="1:11" ht="13.8" x14ac:dyDescent="0.25">
      <c r="A284" s="6"/>
      <c r="B284" s="7">
        <v>45209</v>
      </c>
      <c r="C284" s="6"/>
      <c r="D284" s="6"/>
      <c r="E284" s="6"/>
      <c r="F284" s="6">
        <v>4003</v>
      </c>
      <c r="G284" s="6">
        <v>1001</v>
      </c>
      <c r="H284" s="6">
        <v>5004</v>
      </c>
      <c r="I284" s="6"/>
      <c r="J284" s="6">
        <v>566</v>
      </c>
      <c r="K284" s="10">
        <v>0.1</v>
      </c>
    </row>
    <row r="285" spans="1:11" ht="13.8" x14ac:dyDescent="0.25">
      <c r="A285" s="6"/>
      <c r="B285" s="7">
        <v>45210</v>
      </c>
      <c r="C285" s="6"/>
      <c r="D285" s="6"/>
      <c r="E285" s="6"/>
      <c r="F285" s="6">
        <v>4004</v>
      </c>
      <c r="G285" s="6">
        <v>1002</v>
      </c>
      <c r="H285" s="6">
        <v>5005</v>
      </c>
      <c r="I285" s="6"/>
      <c r="J285" s="6">
        <v>568</v>
      </c>
      <c r="K285" s="10">
        <v>0.11</v>
      </c>
    </row>
    <row r="286" spans="1:11" ht="13.8" x14ac:dyDescent="0.25">
      <c r="A286" s="6"/>
      <c r="B286" s="7">
        <v>45211</v>
      </c>
      <c r="C286" s="6"/>
      <c r="D286" s="6"/>
      <c r="E286" s="6"/>
      <c r="F286" s="6">
        <v>4005</v>
      </c>
      <c r="G286" s="6">
        <v>1003</v>
      </c>
      <c r="H286" s="6">
        <v>5006</v>
      </c>
      <c r="I286" s="6"/>
      <c r="J286" s="6">
        <v>570</v>
      </c>
      <c r="K286" s="10">
        <v>0.08</v>
      </c>
    </row>
    <row r="287" spans="1:11" ht="13.8" x14ac:dyDescent="0.25">
      <c r="A287" s="6"/>
      <c r="B287" s="7">
        <v>45212</v>
      </c>
      <c r="C287" s="6"/>
      <c r="D287" s="6"/>
      <c r="E287" s="6"/>
      <c r="F287" s="6">
        <v>4006</v>
      </c>
      <c r="G287" s="6">
        <v>1001</v>
      </c>
      <c r="H287" s="6">
        <v>5007</v>
      </c>
      <c r="I287" s="6"/>
      <c r="J287" s="6">
        <v>572</v>
      </c>
      <c r="K287" s="10">
        <v>0.09</v>
      </c>
    </row>
    <row r="288" spans="1:11" ht="13.8" x14ac:dyDescent="0.25">
      <c r="A288" s="6"/>
      <c r="B288" s="7">
        <v>45213</v>
      </c>
      <c r="C288" s="6"/>
      <c r="D288" s="6"/>
      <c r="E288" s="6"/>
      <c r="F288" s="6">
        <v>4007</v>
      </c>
      <c r="G288" s="6">
        <v>1002</v>
      </c>
      <c r="H288" s="6">
        <v>5008</v>
      </c>
      <c r="I288" s="6"/>
      <c r="J288" s="6">
        <v>574</v>
      </c>
      <c r="K288" s="10">
        <v>0.1</v>
      </c>
    </row>
    <row r="289" spans="1:11" ht="13.8" x14ac:dyDescent="0.25">
      <c r="A289" s="6"/>
      <c r="B289" s="7">
        <v>45214</v>
      </c>
      <c r="C289" s="6"/>
      <c r="D289" s="6"/>
      <c r="E289" s="6"/>
      <c r="F289" s="6">
        <v>4008</v>
      </c>
      <c r="G289" s="6">
        <v>1003</v>
      </c>
      <c r="H289" s="6">
        <v>5009</v>
      </c>
      <c r="I289" s="6"/>
      <c r="J289" s="6">
        <v>576</v>
      </c>
      <c r="K289" s="10">
        <v>0.11</v>
      </c>
    </row>
    <row r="290" spans="1:11" ht="13.8" x14ac:dyDescent="0.25">
      <c r="A290" s="6"/>
      <c r="B290" s="7">
        <v>45215</v>
      </c>
      <c r="C290" s="6"/>
      <c r="D290" s="6"/>
      <c r="E290" s="6"/>
      <c r="F290" s="6">
        <v>4001</v>
      </c>
      <c r="G290" s="6">
        <v>1001</v>
      </c>
      <c r="H290" s="6">
        <v>5010</v>
      </c>
      <c r="I290" s="6"/>
      <c r="J290" s="6">
        <v>578</v>
      </c>
      <c r="K290" s="10">
        <v>0.08</v>
      </c>
    </row>
    <row r="291" spans="1:11" ht="13.8" x14ac:dyDescent="0.25">
      <c r="A291" s="6"/>
      <c r="B291" s="7">
        <v>45216</v>
      </c>
      <c r="C291" s="6"/>
      <c r="D291" s="6"/>
      <c r="E291" s="6"/>
      <c r="F291" s="6">
        <v>4002</v>
      </c>
      <c r="G291" s="6">
        <v>1002</v>
      </c>
      <c r="H291" s="6">
        <v>5011</v>
      </c>
      <c r="I291" s="6"/>
      <c r="J291" s="6">
        <v>580</v>
      </c>
      <c r="K291" s="10">
        <v>0.09</v>
      </c>
    </row>
    <row r="292" spans="1:11" ht="13.8" x14ac:dyDescent="0.25">
      <c r="A292" s="6"/>
      <c r="B292" s="7">
        <v>45217</v>
      </c>
      <c r="C292" s="6"/>
      <c r="D292" s="6"/>
      <c r="E292" s="6"/>
      <c r="F292" s="6">
        <v>4003</v>
      </c>
      <c r="G292" s="6">
        <v>1003</v>
      </c>
      <c r="H292" s="6">
        <v>5012</v>
      </c>
      <c r="I292" s="6"/>
      <c r="J292" s="6">
        <v>582</v>
      </c>
      <c r="K292" s="10">
        <v>0.1</v>
      </c>
    </row>
    <row r="293" spans="1:11" ht="13.8" x14ac:dyDescent="0.25">
      <c r="A293" s="6"/>
      <c r="B293" s="7">
        <v>45218</v>
      </c>
      <c r="C293" s="6"/>
      <c r="D293" s="6"/>
      <c r="E293" s="6"/>
      <c r="F293" s="6">
        <v>4004</v>
      </c>
      <c r="G293" s="6">
        <v>1001</v>
      </c>
      <c r="H293" s="6">
        <v>5013</v>
      </c>
      <c r="I293" s="6"/>
      <c r="J293" s="6">
        <v>584</v>
      </c>
      <c r="K293" s="10">
        <v>0.11</v>
      </c>
    </row>
    <row r="294" spans="1:11" ht="13.8" x14ac:dyDescent="0.25">
      <c r="A294" s="6"/>
      <c r="B294" s="7">
        <v>45219</v>
      </c>
      <c r="C294" s="6"/>
      <c r="D294" s="6"/>
      <c r="E294" s="6"/>
      <c r="F294" s="6">
        <v>4005</v>
      </c>
      <c r="G294" s="6">
        <v>1002</v>
      </c>
      <c r="H294" s="6">
        <v>5014</v>
      </c>
      <c r="I294" s="6"/>
      <c r="J294" s="6">
        <v>586</v>
      </c>
      <c r="K294" s="10">
        <v>0.08</v>
      </c>
    </row>
    <row r="295" spans="1:11" ht="13.8" x14ac:dyDescent="0.25">
      <c r="A295" s="6"/>
      <c r="B295" s="7">
        <v>45220</v>
      </c>
      <c r="C295" s="6"/>
      <c r="D295" s="6"/>
      <c r="E295" s="6"/>
      <c r="F295" s="6">
        <v>4006</v>
      </c>
      <c r="G295" s="6">
        <v>1003</v>
      </c>
      <c r="H295" s="6">
        <v>5015</v>
      </c>
      <c r="I295" s="6"/>
      <c r="J295" s="6">
        <v>588</v>
      </c>
      <c r="K295" s="10">
        <v>0.09</v>
      </c>
    </row>
    <row r="296" spans="1:11" ht="13.8" x14ac:dyDescent="0.25">
      <c r="A296" s="6"/>
      <c r="B296" s="7">
        <v>45221</v>
      </c>
      <c r="C296" s="6"/>
      <c r="D296" s="6"/>
      <c r="E296" s="6"/>
      <c r="F296" s="6">
        <v>4007</v>
      </c>
      <c r="G296" s="6">
        <v>1001</v>
      </c>
      <c r="H296" s="6">
        <v>5016</v>
      </c>
      <c r="I296" s="6"/>
      <c r="J296" s="6">
        <v>590</v>
      </c>
      <c r="K296" s="10">
        <v>0.1</v>
      </c>
    </row>
    <row r="297" spans="1:11" ht="13.8" x14ac:dyDescent="0.25">
      <c r="A297" s="6"/>
      <c r="B297" s="7">
        <v>45222</v>
      </c>
      <c r="C297" s="6"/>
      <c r="D297" s="6"/>
      <c r="E297" s="6"/>
      <c r="F297" s="6">
        <v>4008</v>
      </c>
      <c r="G297" s="6">
        <v>1002</v>
      </c>
      <c r="H297" s="6">
        <v>5017</v>
      </c>
      <c r="I297" s="6"/>
      <c r="J297" s="6">
        <v>592</v>
      </c>
      <c r="K297" s="10">
        <v>0.11</v>
      </c>
    </row>
    <row r="298" spans="1:11" ht="13.8" x14ac:dyDescent="0.25">
      <c r="A298" s="6"/>
      <c r="B298" s="7">
        <v>45223</v>
      </c>
      <c r="C298" s="6"/>
      <c r="D298" s="6"/>
      <c r="E298" s="6"/>
      <c r="F298" s="6">
        <v>4001</v>
      </c>
      <c r="G298" s="6">
        <v>1003</v>
      </c>
      <c r="H298" s="6">
        <v>5018</v>
      </c>
      <c r="I298" s="6"/>
      <c r="J298" s="6">
        <v>594</v>
      </c>
      <c r="K298" s="10">
        <v>0.08</v>
      </c>
    </row>
    <row r="299" spans="1:11" ht="13.8" x14ac:dyDescent="0.25">
      <c r="A299" s="6"/>
      <c r="B299" s="7">
        <v>45224</v>
      </c>
      <c r="C299" s="6"/>
      <c r="D299" s="6"/>
      <c r="E299" s="6"/>
      <c r="F299" s="6">
        <v>4002</v>
      </c>
      <c r="G299" s="6">
        <v>1001</v>
      </c>
      <c r="H299" s="6">
        <v>5019</v>
      </c>
      <c r="I299" s="6"/>
      <c r="J299" s="6">
        <v>596</v>
      </c>
      <c r="K299" s="10">
        <v>0.09</v>
      </c>
    </row>
    <row r="300" spans="1:11" ht="13.8" x14ac:dyDescent="0.25">
      <c r="A300" s="6"/>
      <c r="B300" s="7">
        <v>45225</v>
      </c>
      <c r="C300" s="6"/>
      <c r="D300" s="6"/>
      <c r="E300" s="6"/>
      <c r="F300" s="6">
        <v>4003</v>
      </c>
      <c r="G300" s="6">
        <v>1002</v>
      </c>
      <c r="H300" s="6">
        <v>5020</v>
      </c>
      <c r="I300" s="6"/>
      <c r="J300" s="6">
        <v>598</v>
      </c>
      <c r="K300" s="10">
        <v>0.1</v>
      </c>
    </row>
    <row r="301" spans="1:11" ht="13.8" x14ac:dyDescent="0.25">
      <c r="A301" s="6"/>
      <c r="B301" s="7">
        <v>45226</v>
      </c>
      <c r="C301" s="6"/>
      <c r="D301" s="6"/>
      <c r="E301" s="6"/>
      <c r="F301" s="6">
        <v>4004</v>
      </c>
      <c r="G301" s="6">
        <v>1003</v>
      </c>
      <c r="H301" s="6">
        <v>5021</v>
      </c>
      <c r="I301" s="6"/>
      <c r="J301" s="6">
        <v>600</v>
      </c>
      <c r="K301" s="10">
        <v>0.11</v>
      </c>
    </row>
    <row r="302" spans="1:11" ht="13.8" x14ac:dyDescent="0.25">
      <c r="A302" s="6"/>
      <c r="B302" s="7">
        <v>45227</v>
      </c>
      <c r="C302" s="6"/>
      <c r="D302" s="6"/>
      <c r="E302" s="6"/>
      <c r="F302" s="6">
        <v>4005</v>
      </c>
      <c r="G302" s="6">
        <v>1001</v>
      </c>
      <c r="H302" s="6">
        <v>5022</v>
      </c>
      <c r="I302" s="6"/>
      <c r="J302" s="6">
        <v>602</v>
      </c>
      <c r="K302" s="10">
        <v>0.08</v>
      </c>
    </row>
    <row r="303" spans="1:11" ht="13.8" x14ac:dyDescent="0.25">
      <c r="A303" s="6"/>
      <c r="B303" s="7">
        <v>45228</v>
      </c>
      <c r="C303" s="6"/>
      <c r="D303" s="6"/>
      <c r="E303" s="6"/>
      <c r="F303" s="6">
        <v>4006</v>
      </c>
      <c r="G303" s="6">
        <v>1002</v>
      </c>
      <c r="H303" s="6">
        <v>5023</v>
      </c>
      <c r="I303" s="6"/>
      <c r="J303" s="6">
        <v>604</v>
      </c>
      <c r="K303" s="10">
        <v>0.09</v>
      </c>
    </row>
    <row r="304" spans="1:11" ht="13.8" x14ac:dyDescent="0.25">
      <c r="A304" s="6"/>
      <c r="B304" s="7">
        <v>45229</v>
      </c>
      <c r="C304" s="6"/>
      <c r="D304" s="6"/>
      <c r="E304" s="6"/>
      <c r="F304" s="6">
        <v>4007</v>
      </c>
      <c r="G304" s="6">
        <v>1003</v>
      </c>
      <c r="H304" s="6">
        <v>5024</v>
      </c>
      <c r="I304" s="6"/>
      <c r="J304" s="6">
        <v>606</v>
      </c>
      <c r="K304" s="10">
        <v>0.1</v>
      </c>
    </row>
    <row r="305" spans="1:11" ht="13.8" x14ac:dyDescent="0.25">
      <c r="A305" s="6"/>
      <c r="B305" s="7">
        <v>45230</v>
      </c>
      <c r="C305" s="6"/>
      <c r="D305" s="6"/>
      <c r="E305" s="6"/>
      <c r="F305" s="6">
        <v>4008</v>
      </c>
      <c r="G305" s="6">
        <v>1001</v>
      </c>
      <c r="H305" s="6">
        <v>5025</v>
      </c>
      <c r="I305" s="6"/>
      <c r="J305" s="6">
        <v>608</v>
      </c>
      <c r="K305" s="10">
        <v>0.11</v>
      </c>
    </row>
    <row r="306" spans="1:11" ht="13.8" x14ac:dyDescent="0.25">
      <c r="A306" s="6"/>
      <c r="B306" s="7">
        <v>45231</v>
      </c>
      <c r="C306" s="6"/>
      <c r="D306" s="6"/>
      <c r="E306" s="6"/>
      <c r="F306" s="6">
        <v>4001</v>
      </c>
      <c r="G306" s="6">
        <v>1002</v>
      </c>
      <c r="H306" s="6">
        <v>5026</v>
      </c>
      <c r="I306" s="6"/>
      <c r="J306" s="6">
        <v>610</v>
      </c>
      <c r="K306" s="10">
        <v>0.08</v>
      </c>
    </row>
    <row r="307" spans="1:11" ht="13.8" x14ac:dyDescent="0.25">
      <c r="A307" s="6"/>
      <c r="B307" s="7">
        <v>45232</v>
      </c>
      <c r="C307" s="6"/>
      <c r="D307" s="6"/>
      <c r="E307" s="6"/>
      <c r="F307" s="6">
        <v>4002</v>
      </c>
      <c r="G307" s="6">
        <v>1003</v>
      </c>
      <c r="H307" s="6">
        <v>5027</v>
      </c>
      <c r="I307" s="6"/>
      <c r="J307" s="6">
        <v>612</v>
      </c>
      <c r="K307" s="10">
        <v>0.09</v>
      </c>
    </row>
    <row r="308" spans="1:11" ht="13.8" x14ac:dyDescent="0.25">
      <c r="A308" s="6"/>
      <c r="B308" s="7">
        <v>45233</v>
      </c>
      <c r="C308" s="6"/>
      <c r="D308" s="6"/>
      <c r="E308" s="6"/>
      <c r="F308" s="6">
        <v>4003</v>
      </c>
      <c r="G308" s="6">
        <v>1001</v>
      </c>
      <c r="H308" s="6">
        <v>5028</v>
      </c>
      <c r="I308" s="6"/>
      <c r="J308" s="6">
        <v>614</v>
      </c>
      <c r="K308" s="10">
        <v>0.1</v>
      </c>
    </row>
    <row r="309" spans="1:11" ht="13.8" x14ac:dyDescent="0.25">
      <c r="A309" s="6"/>
      <c r="B309" s="7">
        <v>45234</v>
      </c>
      <c r="C309" s="6"/>
      <c r="D309" s="6"/>
      <c r="E309" s="6"/>
      <c r="F309" s="6">
        <v>4004</v>
      </c>
      <c r="G309" s="6">
        <v>1002</v>
      </c>
      <c r="H309" s="6">
        <v>5029</v>
      </c>
      <c r="I309" s="6"/>
      <c r="J309" s="6">
        <v>616</v>
      </c>
      <c r="K309" s="10">
        <v>0.11</v>
      </c>
    </row>
    <row r="310" spans="1:11" ht="13.8" x14ac:dyDescent="0.25">
      <c r="A310" s="6"/>
      <c r="B310" s="7">
        <v>45235</v>
      </c>
      <c r="C310" s="6"/>
      <c r="D310" s="6"/>
      <c r="E310" s="6"/>
      <c r="F310" s="6">
        <v>4005</v>
      </c>
      <c r="G310" s="6">
        <v>1003</v>
      </c>
      <c r="H310" s="6">
        <v>5030</v>
      </c>
      <c r="I310" s="6"/>
      <c r="J310" s="6">
        <v>618</v>
      </c>
      <c r="K310" s="10">
        <v>0.08</v>
      </c>
    </row>
    <row r="311" spans="1:11" ht="13.8" x14ac:dyDescent="0.25">
      <c r="A311" s="6"/>
      <c r="B311" s="7">
        <v>45236</v>
      </c>
      <c r="C311" s="6"/>
      <c r="D311" s="6"/>
      <c r="E311" s="6"/>
      <c r="F311" s="6">
        <v>4006</v>
      </c>
      <c r="G311" s="6">
        <v>1001</v>
      </c>
      <c r="H311" s="6">
        <v>5031</v>
      </c>
      <c r="I311" s="6"/>
      <c r="J311" s="6">
        <v>620</v>
      </c>
      <c r="K311" s="10">
        <v>0.09</v>
      </c>
    </row>
    <row r="312" spans="1:11" ht="13.8" x14ac:dyDescent="0.25">
      <c r="A312" s="6"/>
      <c r="B312" s="7">
        <v>45237</v>
      </c>
      <c r="C312" s="6"/>
      <c r="D312" s="6"/>
      <c r="E312" s="6"/>
      <c r="F312" s="6">
        <v>4007</v>
      </c>
      <c r="G312" s="6">
        <v>1002</v>
      </c>
      <c r="H312" s="6">
        <v>5001</v>
      </c>
      <c r="I312" s="6"/>
      <c r="J312" s="6">
        <v>622</v>
      </c>
      <c r="K312" s="10">
        <v>0.1</v>
      </c>
    </row>
    <row r="313" spans="1:11" ht="13.8" x14ac:dyDescent="0.25">
      <c r="A313" s="6"/>
      <c r="B313" s="7">
        <v>45238</v>
      </c>
      <c r="C313" s="6"/>
      <c r="D313" s="6"/>
      <c r="E313" s="6"/>
      <c r="F313" s="6">
        <v>4008</v>
      </c>
      <c r="G313" s="6">
        <v>1003</v>
      </c>
      <c r="H313" s="6">
        <v>5002</v>
      </c>
      <c r="I313" s="6"/>
      <c r="J313" s="6">
        <v>624</v>
      </c>
      <c r="K313" s="10">
        <v>0.11</v>
      </c>
    </row>
    <row r="314" spans="1:11" ht="13.8" x14ac:dyDescent="0.25">
      <c r="A314" s="6"/>
      <c r="B314" s="7">
        <v>45239</v>
      </c>
      <c r="C314" s="6"/>
      <c r="D314" s="6"/>
      <c r="E314" s="6"/>
      <c r="F314" s="6">
        <v>4001</v>
      </c>
      <c r="G314" s="6">
        <v>1001</v>
      </c>
      <c r="H314" s="6">
        <v>5003</v>
      </c>
      <c r="I314" s="6"/>
      <c r="J314" s="6">
        <v>626</v>
      </c>
      <c r="K314" s="10">
        <v>0.08</v>
      </c>
    </row>
    <row r="315" spans="1:11" ht="13.8" x14ac:dyDescent="0.25">
      <c r="A315" s="6"/>
      <c r="B315" s="7">
        <v>45240</v>
      </c>
      <c r="C315" s="6"/>
      <c r="D315" s="6"/>
      <c r="E315" s="6"/>
      <c r="F315" s="6">
        <v>4002</v>
      </c>
      <c r="G315" s="6">
        <v>1002</v>
      </c>
      <c r="H315" s="6">
        <v>5004</v>
      </c>
      <c r="I315" s="6"/>
      <c r="J315" s="6">
        <v>628</v>
      </c>
      <c r="K315" s="10">
        <v>0.09</v>
      </c>
    </row>
    <row r="316" spans="1:11" ht="13.8" x14ac:dyDescent="0.25">
      <c r="A316" s="6"/>
      <c r="B316" s="7">
        <v>45241</v>
      </c>
      <c r="C316" s="6"/>
      <c r="D316" s="6"/>
      <c r="E316" s="6"/>
      <c r="F316" s="6">
        <v>4003</v>
      </c>
      <c r="G316" s="6">
        <v>1003</v>
      </c>
      <c r="H316" s="6">
        <v>5005</v>
      </c>
      <c r="I316" s="6"/>
      <c r="J316" s="6">
        <v>630</v>
      </c>
      <c r="K316" s="10">
        <v>0.1</v>
      </c>
    </row>
    <row r="317" spans="1:11" ht="13.8" x14ac:dyDescent="0.25">
      <c r="A317" s="6"/>
      <c r="B317" s="7">
        <v>45242</v>
      </c>
      <c r="C317" s="6"/>
      <c r="D317" s="6"/>
      <c r="E317" s="6"/>
      <c r="F317" s="6">
        <v>4004</v>
      </c>
      <c r="G317" s="6">
        <v>1001</v>
      </c>
      <c r="H317" s="6">
        <v>5006</v>
      </c>
      <c r="I317" s="6"/>
      <c r="J317" s="6">
        <v>632</v>
      </c>
      <c r="K317" s="10">
        <v>0.11</v>
      </c>
    </row>
    <row r="318" spans="1:11" ht="13.8" x14ac:dyDescent="0.25">
      <c r="A318" s="6"/>
      <c r="B318" s="7">
        <v>45243</v>
      </c>
      <c r="C318" s="6"/>
      <c r="D318" s="6"/>
      <c r="E318" s="6"/>
      <c r="F318" s="6">
        <v>4005</v>
      </c>
      <c r="G318" s="6">
        <v>1002</v>
      </c>
      <c r="H318" s="6">
        <v>5007</v>
      </c>
      <c r="I318" s="6"/>
      <c r="J318" s="6">
        <v>634</v>
      </c>
      <c r="K318" s="10">
        <v>0.08</v>
      </c>
    </row>
    <row r="319" spans="1:11" ht="13.8" x14ac:dyDescent="0.25">
      <c r="A319" s="6"/>
      <c r="B319" s="7">
        <v>45244</v>
      </c>
      <c r="C319" s="6"/>
      <c r="D319" s="6"/>
      <c r="E319" s="6"/>
      <c r="F319" s="6">
        <v>4006</v>
      </c>
      <c r="G319" s="6">
        <v>1003</v>
      </c>
      <c r="H319" s="6">
        <v>5008</v>
      </c>
      <c r="I319" s="6"/>
      <c r="J319" s="6">
        <v>636</v>
      </c>
      <c r="K319" s="10">
        <v>0.09</v>
      </c>
    </row>
    <row r="320" spans="1:11" ht="13.8" x14ac:dyDescent="0.25">
      <c r="A320" s="6"/>
      <c r="B320" s="7">
        <v>45245</v>
      </c>
      <c r="C320" s="6"/>
      <c r="D320" s="6"/>
      <c r="E320" s="6"/>
      <c r="F320" s="6">
        <v>4007</v>
      </c>
      <c r="G320" s="6">
        <v>1001</v>
      </c>
      <c r="H320" s="6">
        <v>5009</v>
      </c>
      <c r="I320" s="6"/>
      <c r="J320" s="6">
        <v>638</v>
      </c>
      <c r="K320" s="10">
        <v>0.1</v>
      </c>
    </row>
    <row r="321" spans="1:11" ht="13.8" x14ac:dyDescent="0.25">
      <c r="A321" s="6"/>
      <c r="B321" s="7">
        <v>45246</v>
      </c>
      <c r="C321" s="6"/>
      <c r="D321" s="6"/>
      <c r="E321" s="6"/>
      <c r="F321" s="6">
        <v>4008</v>
      </c>
      <c r="G321" s="6">
        <v>1002</v>
      </c>
      <c r="H321" s="6">
        <v>5010</v>
      </c>
      <c r="I321" s="6"/>
      <c r="J321" s="6">
        <v>640</v>
      </c>
      <c r="K321" s="10">
        <v>0.11</v>
      </c>
    </row>
    <row r="322" spans="1:11" ht="13.8" x14ac:dyDescent="0.25">
      <c r="A322" s="6"/>
      <c r="B322" s="7">
        <v>45247</v>
      </c>
      <c r="C322" s="6"/>
      <c r="D322" s="6"/>
      <c r="E322" s="6"/>
      <c r="F322" s="6">
        <v>4001</v>
      </c>
      <c r="G322" s="6">
        <v>1003</v>
      </c>
      <c r="H322" s="6">
        <v>5011</v>
      </c>
      <c r="I322" s="6"/>
      <c r="J322" s="6">
        <v>642</v>
      </c>
      <c r="K322" s="10">
        <v>0.08</v>
      </c>
    </row>
    <row r="323" spans="1:11" ht="13.8" x14ac:dyDescent="0.25">
      <c r="A323" s="6"/>
      <c r="B323" s="7">
        <v>45248</v>
      </c>
      <c r="C323" s="6"/>
      <c r="D323" s="6"/>
      <c r="E323" s="6"/>
      <c r="F323" s="6">
        <v>4002</v>
      </c>
      <c r="G323" s="6">
        <v>1001</v>
      </c>
      <c r="H323" s="6">
        <v>5012</v>
      </c>
      <c r="I323" s="6"/>
      <c r="J323" s="6">
        <v>644</v>
      </c>
      <c r="K323" s="10">
        <v>0.09</v>
      </c>
    </row>
    <row r="324" spans="1:11" ht="13.8" x14ac:dyDescent="0.25">
      <c r="A324" s="6"/>
      <c r="B324" s="7">
        <v>45249</v>
      </c>
      <c r="C324" s="6"/>
      <c r="D324" s="6"/>
      <c r="E324" s="6"/>
      <c r="F324" s="6">
        <v>4003</v>
      </c>
      <c r="G324" s="6">
        <v>1002</v>
      </c>
      <c r="H324" s="6">
        <v>5013</v>
      </c>
      <c r="I324" s="6"/>
      <c r="J324" s="6">
        <v>646</v>
      </c>
      <c r="K324" s="10">
        <v>0.1</v>
      </c>
    </row>
    <row r="325" spans="1:11" ht="13.8" x14ac:dyDescent="0.25">
      <c r="A325" s="6"/>
      <c r="B325" s="7">
        <v>45250</v>
      </c>
      <c r="C325" s="6"/>
      <c r="D325" s="6"/>
      <c r="E325" s="6"/>
      <c r="F325" s="6">
        <v>4004</v>
      </c>
      <c r="G325" s="6">
        <v>1003</v>
      </c>
      <c r="H325" s="6">
        <v>5014</v>
      </c>
      <c r="I325" s="6"/>
      <c r="J325" s="6">
        <v>648</v>
      </c>
      <c r="K325" s="10">
        <v>0.11</v>
      </c>
    </row>
    <row r="326" spans="1:11" ht="13.8" x14ac:dyDescent="0.25">
      <c r="A326" s="6"/>
      <c r="B326" s="7">
        <v>45251</v>
      </c>
      <c r="C326" s="6"/>
      <c r="D326" s="6"/>
      <c r="E326" s="6"/>
      <c r="F326" s="6">
        <v>4005</v>
      </c>
      <c r="G326" s="6">
        <v>1001</v>
      </c>
      <c r="H326" s="6">
        <v>5015</v>
      </c>
      <c r="I326" s="6"/>
      <c r="J326" s="6">
        <v>650</v>
      </c>
      <c r="K326" s="10">
        <v>0.08</v>
      </c>
    </row>
    <row r="327" spans="1:11" ht="13.8" x14ac:dyDescent="0.25">
      <c r="A327" s="6"/>
      <c r="B327" s="7">
        <v>45252</v>
      </c>
      <c r="C327" s="6"/>
      <c r="D327" s="6"/>
      <c r="E327" s="6"/>
      <c r="F327" s="6">
        <v>4006</v>
      </c>
      <c r="G327" s="6">
        <v>1002</v>
      </c>
      <c r="H327" s="6">
        <v>5016</v>
      </c>
      <c r="I327" s="6"/>
      <c r="J327" s="6">
        <v>652</v>
      </c>
      <c r="K327" s="10">
        <v>0.09</v>
      </c>
    </row>
    <row r="328" spans="1:11" ht="13.8" x14ac:dyDescent="0.25">
      <c r="A328" s="6"/>
      <c r="B328" s="7">
        <v>45253</v>
      </c>
      <c r="C328" s="6"/>
      <c r="D328" s="6"/>
      <c r="E328" s="6"/>
      <c r="F328" s="6">
        <v>4007</v>
      </c>
      <c r="G328" s="6">
        <v>1003</v>
      </c>
      <c r="H328" s="6">
        <v>5017</v>
      </c>
      <c r="I328" s="6"/>
      <c r="J328" s="6">
        <v>654</v>
      </c>
      <c r="K328" s="10">
        <v>0.1</v>
      </c>
    </row>
    <row r="329" spans="1:11" ht="13.8" x14ac:dyDescent="0.25">
      <c r="A329" s="6"/>
      <c r="B329" s="7">
        <v>45254</v>
      </c>
      <c r="C329" s="6"/>
      <c r="D329" s="6"/>
      <c r="E329" s="6"/>
      <c r="F329" s="6">
        <v>4008</v>
      </c>
      <c r="G329" s="6">
        <v>1001</v>
      </c>
      <c r="H329" s="6">
        <v>5018</v>
      </c>
      <c r="I329" s="6"/>
      <c r="J329" s="6">
        <v>656</v>
      </c>
      <c r="K329" s="10">
        <v>0.11</v>
      </c>
    </row>
    <row r="330" spans="1:11" ht="13.8" x14ac:dyDescent="0.25">
      <c r="A330" s="6"/>
      <c r="B330" s="7">
        <v>45255</v>
      </c>
      <c r="C330" s="6"/>
      <c r="D330" s="6"/>
      <c r="E330" s="6"/>
      <c r="F330" s="6">
        <v>4001</v>
      </c>
      <c r="G330" s="6">
        <v>1002</v>
      </c>
      <c r="H330" s="6">
        <v>5019</v>
      </c>
      <c r="I330" s="6"/>
      <c r="J330" s="6">
        <v>658</v>
      </c>
      <c r="K330" s="10">
        <v>0.08</v>
      </c>
    </row>
    <row r="331" spans="1:11" ht="13.8" x14ac:dyDescent="0.25">
      <c r="A331" s="6"/>
      <c r="B331" s="7">
        <v>45256</v>
      </c>
      <c r="C331" s="6"/>
      <c r="D331" s="6"/>
      <c r="E331" s="6"/>
      <c r="F331" s="6">
        <v>4002</v>
      </c>
      <c r="G331" s="6">
        <v>1003</v>
      </c>
      <c r="H331" s="6">
        <v>5020</v>
      </c>
      <c r="I331" s="6"/>
      <c r="J331" s="6">
        <v>660</v>
      </c>
      <c r="K331" s="10">
        <v>0.09</v>
      </c>
    </row>
    <row r="332" spans="1:11" ht="13.8" x14ac:dyDescent="0.25">
      <c r="A332" s="6"/>
      <c r="B332" s="7">
        <v>45257</v>
      </c>
      <c r="C332" s="6"/>
      <c r="D332" s="6"/>
      <c r="E332" s="6"/>
      <c r="F332" s="6">
        <v>4003</v>
      </c>
      <c r="G332" s="6">
        <v>1001</v>
      </c>
      <c r="H332" s="6">
        <v>5021</v>
      </c>
      <c r="I332" s="6"/>
      <c r="J332" s="6">
        <v>662</v>
      </c>
      <c r="K332" s="10">
        <v>0.1</v>
      </c>
    </row>
    <row r="333" spans="1:11" ht="13.8" x14ac:dyDescent="0.25">
      <c r="A333" s="6"/>
      <c r="B333" s="7">
        <v>45258</v>
      </c>
      <c r="C333" s="6"/>
      <c r="D333" s="6"/>
      <c r="E333" s="6"/>
      <c r="F333" s="6">
        <v>4004</v>
      </c>
      <c r="G333" s="6">
        <v>1002</v>
      </c>
      <c r="H333" s="6">
        <v>5022</v>
      </c>
      <c r="I333" s="6"/>
      <c r="J333" s="6">
        <v>664</v>
      </c>
      <c r="K333" s="10">
        <v>0.11</v>
      </c>
    </row>
    <row r="334" spans="1:11" ht="13.8" x14ac:dyDescent="0.25">
      <c r="A334" s="6"/>
      <c r="B334" s="7">
        <v>45259</v>
      </c>
      <c r="C334" s="6"/>
      <c r="D334" s="6"/>
      <c r="E334" s="6"/>
      <c r="F334" s="6">
        <v>4005</v>
      </c>
      <c r="G334" s="6">
        <v>1003</v>
      </c>
      <c r="H334" s="6">
        <v>5023</v>
      </c>
      <c r="I334" s="6"/>
      <c r="J334" s="6">
        <v>666</v>
      </c>
      <c r="K334" s="10">
        <v>0.08</v>
      </c>
    </row>
    <row r="335" spans="1:11" ht="13.8" x14ac:dyDescent="0.25">
      <c r="A335" s="6"/>
      <c r="B335" s="7">
        <v>45260</v>
      </c>
      <c r="C335" s="6"/>
      <c r="D335" s="6"/>
      <c r="E335" s="6"/>
      <c r="F335" s="6">
        <v>4006</v>
      </c>
      <c r="G335" s="6">
        <v>1001</v>
      </c>
      <c r="H335" s="6">
        <v>5024</v>
      </c>
      <c r="I335" s="6"/>
      <c r="J335" s="6">
        <v>668</v>
      </c>
      <c r="K335" s="10">
        <v>0.09</v>
      </c>
    </row>
    <row r="336" spans="1:11" ht="13.8" x14ac:dyDescent="0.25">
      <c r="A336" s="6"/>
      <c r="B336" s="7">
        <v>45261</v>
      </c>
      <c r="C336" s="6"/>
      <c r="D336" s="6"/>
      <c r="E336" s="6"/>
      <c r="F336" s="6">
        <v>4007</v>
      </c>
      <c r="G336" s="6">
        <v>1002</v>
      </c>
      <c r="H336" s="6">
        <v>5025</v>
      </c>
      <c r="I336" s="6"/>
      <c r="J336" s="6">
        <v>670</v>
      </c>
      <c r="K336" s="10">
        <v>0.1</v>
      </c>
    </row>
    <row r="337" spans="1:11" ht="13.8" x14ac:dyDescent="0.25">
      <c r="A337" s="6"/>
      <c r="B337" s="7">
        <v>45262</v>
      </c>
      <c r="C337" s="6"/>
      <c r="D337" s="6"/>
      <c r="E337" s="6"/>
      <c r="F337" s="6">
        <v>4008</v>
      </c>
      <c r="G337" s="6">
        <v>1003</v>
      </c>
      <c r="H337" s="6">
        <v>5026</v>
      </c>
      <c r="I337" s="6"/>
      <c r="J337" s="6">
        <v>672</v>
      </c>
      <c r="K337" s="10">
        <v>0.11</v>
      </c>
    </row>
    <row r="338" spans="1:11" ht="13.8" x14ac:dyDescent="0.25">
      <c r="A338" s="6"/>
      <c r="B338" s="7">
        <v>45263</v>
      </c>
      <c r="C338" s="6"/>
      <c r="D338" s="6"/>
      <c r="E338" s="6"/>
      <c r="F338" s="6">
        <v>4001</v>
      </c>
      <c r="G338" s="6">
        <v>1001</v>
      </c>
      <c r="H338" s="6">
        <v>5027</v>
      </c>
      <c r="I338" s="6"/>
      <c r="J338" s="6">
        <v>674</v>
      </c>
      <c r="K338" s="10">
        <v>0.08</v>
      </c>
    </row>
    <row r="339" spans="1:11" ht="13.8" x14ac:dyDescent="0.25">
      <c r="A339" s="6"/>
      <c r="B339" s="7">
        <v>45264</v>
      </c>
      <c r="C339" s="6"/>
      <c r="D339" s="6"/>
      <c r="E339" s="6"/>
      <c r="F339" s="6">
        <v>4002</v>
      </c>
      <c r="G339" s="6">
        <v>1002</v>
      </c>
      <c r="H339" s="6">
        <v>5028</v>
      </c>
      <c r="I339" s="6"/>
      <c r="J339" s="6">
        <v>676</v>
      </c>
      <c r="K339" s="10">
        <v>0.09</v>
      </c>
    </row>
    <row r="340" spans="1:11" ht="13.8" x14ac:dyDescent="0.25">
      <c r="A340" s="6"/>
      <c r="B340" s="7">
        <v>45265</v>
      </c>
      <c r="C340" s="6"/>
      <c r="D340" s="6"/>
      <c r="E340" s="6"/>
      <c r="F340" s="6">
        <v>4003</v>
      </c>
      <c r="G340" s="6">
        <v>1003</v>
      </c>
      <c r="H340" s="6">
        <v>5029</v>
      </c>
      <c r="I340" s="6"/>
      <c r="J340" s="6">
        <v>678</v>
      </c>
      <c r="K340" s="10">
        <v>0.1</v>
      </c>
    </row>
    <row r="341" spans="1:11" ht="13.8" x14ac:dyDescent="0.25">
      <c r="A341" s="6"/>
      <c r="B341" s="7">
        <v>45266</v>
      </c>
      <c r="C341" s="6"/>
      <c r="D341" s="6"/>
      <c r="E341" s="6"/>
      <c r="F341" s="6">
        <v>4004</v>
      </c>
      <c r="G341" s="6">
        <v>1001</v>
      </c>
      <c r="H341" s="6">
        <v>5030</v>
      </c>
      <c r="I341" s="6"/>
      <c r="J341" s="6">
        <v>680</v>
      </c>
      <c r="K341" s="10">
        <v>0.11</v>
      </c>
    </row>
    <row r="342" spans="1:11" ht="13.8" x14ac:dyDescent="0.25">
      <c r="A342" s="6"/>
      <c r="B342" s="7">
        <v>45267</v>
      </c>
      <c r="C342" s="6"/>
      <c r="D342" s="6"/>
      <c r="E342" s="6"/>
      <c r="F342" s="6">
        <v>4005</v>
      </c>
      <c r="G342" s="6">
        <v>1002</v>
      </c>
      <c r="H342" s="6">
        <v>5031</v>
      </c>
      <c r="I342" s="6"/>
      <c r="J342" s="6">
        <v>682</v>
      </c>
      <c r="K342" s="10">
        <v>0.08</v>
      </c>
    </row>
    <row r="343" spans="1:11" ht="13.8" x14ac:dyDescent="0.25">
      <c r="A343" s="6"/>
      <c r="B343" s="7">
        <v>45268</v>
      </c>
      <c r="C343" s="6"/>
      <c r="D343" s="6"/>
      <c r="E343" s="6"/>
      <c r="F343" s="6">
        <v>4006</v>
      </c>
      <c r="G343" s="6">
        <v>1003</v>
      </c>
      <c r="H343" s="6">
        <v>5001</v>
      </c>
      <c r="I343" s="6"/>
      <c r="J343" s="6">
        <v>684</v>
      </c>
      <c r="K343" s="10">
        <v>0.09</v>
      </c>
    </row>
    <row r="344" spans="1:11" ht="13.8" x14ac:dyDescent="0.25">
      <c r="A344" s="6"/>
      <c r="B344" s="7">
        <v>45269</v>
      </c>
      <c r="C344" s="6"/>
      <c r="D344" s="6"/>
      <c r="E344" s="6"/>
      <c r="F344" s="6">
        <v>4007</v>
      </c>
      <c r="G344" s="6">
        <v>1001</v>
      </c>
      <c r="H344" s="6">
        <v>5002</v>
      </c>
      <c r="I344" s="6"/>
      <c r="J344" s="6">
        <v>686</v>
      </c>
      <c r="K344" s="10">
        <v>0.1</v>
      </c>
    </row>
    <row r="345" spans="1:11" ht="13.8" x14ac:dyDescent="0.25">
      <c r="A345" s="6"/>
      <c r="B345" s="7">
        <v>45270</v>
      </c>
      <c r="C345" s="6"/>
      <c r="D345" s="6"/>
      <c r="E345" s="6"/>
      <c r="F345" s="6">
        <v>4008</v>
      </c>
      <c r="G345" s="6">
        <v>1002</v>
      </c>
      <c r="H345" s="6">
        <v>5003</v>
      </c>
      <c r="I345" s="6"/>
      <c r="J345" s="6">
        <v>688</v>
      </c>
      <c r="K345" s="10">
        <v>0.11</v>
      </c>
    </row>
    <row r="346" spans="1:11" ht="13.8" x14ac:dyDescent="0.25">
      <c r="A346" s="6"/>
      <c r="B346" s="7">
        <v>45271</v>
      </c>
      <c r="C346" s="6"/>
      <c r="D346" s="6"/>
      <c r="E346" s="6"/>
      <c r="F346" s="6">
        <v>4001</v>
      </c>
      <c r="G346" s="6">
        <v>1003</v>
      </c>
      <c r="H346" s="6">
        <v>5004</v>
      </c>
      <c r="I346" s="6"/>
      <c r="J346" s="6">
        <v>690</v>
      </c>
      <c r="K346" s="10">
        <v>0.08</v>
      </c>
    </row>
    <row r="347" spans="1:11" ht="13.8" x14ac:dyDescent="0.25">
      <c r="A347" s="6"/>
      <c r="B347" s="7">
        <v>45272</v>
      </c>
      <c r="C347" s="6"/>
      <c r="D347" s="6"/>
      <c r="E347" s="6"/>
      <c r="F347" s="6">
        <v>4002</v>
      </c>
      <c r="G347" s="6">
        <v>1001</v>
      </c>
      <c r="H347" s="6">
        <v>5005</v>
      </c>
      <c r="I347" s="6"/>
      <c r="J347" s="6">
        <v>692</v>
      </c>
      <c r="K347" s="10">
        <v>0.09</v>
      </c>
    </row>
    <row r="348" spans="1:11" ht="13.8" x14ac:dyDescent="0.25">
      <c r="A348" s="6"/>
      <c r="B348" s="7">
        <v>45273</v>
      </c>
      <c r="C348" s="6"/>
      <c r="D348" s="6"/>
      <c r="E348" s="6"/>
      <c r="F348" s="6">
        <v>4003</v>
      </c>
      <c r="G348" s="6">
        <v>1002</v>
      </c>
      <c r="H348" s="6">
        <v>5006</v>
      </c>
      <c r="I348" s="6"/>
      <c r="J348" s="6">
        <v>694</v>
      </c>
      <c r="K348" s="10">
        <v>0.1</v>
      </c>
    </row>
    <row r="349" spans="1:11" ht="13.8" x14ac:dyDescent="0.25">
      <c r="A349" s="6"/>
      <c r="B349" s="7">
        <v>45274</v>
      </c>
      <c r="C349" s="6"/>
      <c r="D349" s="6"/>
      <c r="E349" s="6"/>
      <c r="F349" s="6">
        <v>4004</v>
      </c>
      <c r="G349" s="6">
        <v>1003</v>
      </c>
      <c r="H349" s="6">
        <v>5007</v>
      </c>
      <c r="I349" s="6"/>
      <c r="J349" s="6">
        <v>696</v>
      </c>
      <c r="K349" s="10">
        <v>0.11</v>
      </c>
    </row>
    <row r="350" spans="1:11" ht="13.8" x14ac:dyDescent="0.25">
      <c r="A350" s="6"/>
      <c r="B350" s="7">
        <v>45275</v>
      </c>
      <c r="C350" s="6"/>
      <c r="D350" s="6"/>
      <c r="E350" s="6"/>
      <c r="F350" s="6">
        <v>4005</v>
      </c>
      <c r="G350" s="6">
        <v>1001</v>
      </c>
      <c r="H350" s="6">
        <v>5008</v>
      </c>
      <c r="I350" s="6"/>
      <c r="J350" s="6">
        <v>698</v>
      </c>
      <c r="K350" s="10">
        <v>0.08</v>
      </c>
    </row>
    <row r="351" spans="1:11" ht="13.8" x14ac:dyDescent="0.25">
      <c r="A351" s="6"/>
      <c r="B351" s="7">
        <v>45276</v>
      </c>
      <c r="C351" s="6"/>
      <c r="D351" s="6"/>
      <c r="E351" s="6"/>
      <c r="F351" s="6">
        <v>4006</v>
      </c>
      <c r="G351" s="6">
        <v>1002</v>
      </c>
      <c r="H351" s="6">
        <v>5009</v>
      </c>
      <c r="I351" s="6"/>
      <c r="J351" s="6">
        <v>700</v>
      </c>
      <c r="K351" s="10">
        <v>0.09</v>
      </c>
    </row>
    <row r="352" spans="1:11" ht="13.8" x14ac:dyDescent="0.25">
      <c r="A352" s="6"/>
      <c r="B352" s="7">
        <v>45277</v>
      </c>
      <c r="C352" s="6"/>
      <c r="D352" s="6"/>
      <c r="E352" s="6"/>
      <c r="F352" s="6">
        <v>4007</v>
      </c>
      <c r="G352" s="6">
        <v>1003</v>
      </c>
      <c r="H352" s="6">
        <v>5010</v>
      </c>
      <c r="I352" s="6"/>
      <c r="J352" s="6">
        <v>702</v>
      </c>
      <c r="K352" s="10">
        <v>0.1</v>
      </c>
    </row>
    <row r="353" spans="1:11" ht="13.8" x14ac:dyDescent="0.25">
      <c r="A353" s="6"/>
      <c r="B353" s="7">
        <v>45278</v>
      </c>
      <c r="C353" s="6"/>
      <c r="D353" s="6"/>
      <c r="E353" s="6"/>
      <c r="F353" s="6">
        <v>4008</v>
      </c>
      <c r="G353" s="6">
        <v>1001</v>
      </c>
      <c r="H353" s="6">
        <v>5011</v>
      </c>
      <c r="I353" s="6"/>
      <c r="J353" s="6">
        <v>704</v>
      </c>
      <c r="K353" s="10">
        <v>0.11</v>
      </c>
    </row>
    <row r="354" spans="1:11" ht="13.8" x14ac:dyDescent="0.25">
      <c r="A354" s="6"/>
      <c r="B354" s="7">
        <v>45279</v>
      </c>
      <c r="C354" s="6"/>
      <c r="D354" s="6"/>
      <c r="E354" s="6"/>
      <c r="F354" s="6">
        <v>4001</v>
      </c>
      <c r="G354" s="6">
        <v>1002</v>
      </c>
      <c r="H354" s="6">
        <v>5012</v>
      </c>
      <c r="I354" s="6"/>
      <c r="J354" s="6">
        <v>706</v>
      </c>
      <c r="K354" s="10">
        <v>0.08</v>
      </c>
    </row>
    <row r="355" spans="1:11" ht="13.8" x14ac:dyDescent="0.25">
      <c r="A355" s="6"/>
      <c r="B355" s="7">
        <v>45280</v>
      </c>
      <c r="C355" s="6"/>
      <c r="D355" s="6"/>
      <c r="E355" s="6"/>
      <c r="F355" s="6">
        <v>4002</v>
      </c>
      <c r="G355" s="6">
        <v>1003</v>
      </c>
      <c r="H355" s="6">
        <v>5013</v>
      </c>
      <c r="I355" s="6"/>
      <c r="J355" s="6">
        <v>708</v>
      </c>
      <c r="K355" s="10">
        <v>0.09</v>
      </c>
    </row>
    <row r="356" spans="1:11" ht="13.8" x14ac:dyDescent="0.25">
      <c r="A356" s="6"/>
      <c r="B356" s="7">
        <v>45281</v>
      </c>
      <c r="C356" s="6"/>
      <c r="D356" s="6"/>
      <c r="E356" s="6"/>
      <c r="F356" s="6">
        <v>4003</v>
      </c>
      <c r="G356" s="6">
        <v>1001</v>
      </c>
      <c r="H356" s="6">
        <v>5014</v>
      </c>
      <c r="I356" s="6"/>
      <c r="J356" s="6">
        <v>710</v>
      </c>
      <c r="K356" s="10">
        <v>0.1</v>
      </c>
    </row>
    <row r="357" spans="1:11" ht="13.8" x14ac:dyDescent="0.25">
      <c r="A357" s="6"/>
      <c r="B357" s="7">
        <v>45282</v>
      </c>
      <c r="C357" s="6"/>
      <c r="D357" s="6"/>
      <c r="E357" s="6"/>
      <c r="F357" s="6">
        <v>4004</v>
      </c>
      <c r="G357" s="6">
        <v>1002</v>
      </c>
      <c r="H357" s="6">
        <v>5015</v>
      </c>
      <c r="I357" s="6"/>
      <c r="J357" s="6">
        <v>712</v>
      </c>
      <c r="K357" s="10">
        <v>0.11</v>
      </c>
    </row>
    <row r="358" spans="1:11" ht="13.8" x14ac:dyDescent="0.25">
      <c r="A358" s="6"/>
      <c r="B358" s="7">
        <v>45283</v>
      </c>
      <c r="C358" s="6"/>
      <c r="D358" s="6"/>
      <c r="E358" s="6"/>
      <c r="F358" s="6">
        <v>4005</v>
      </c>
      <c r="G358" s="6">
        <v>1003</v>
      </c>
      <c r="H358" s="6">
        <v>5016</v>
      </c>
      <c r="I358" s="6"/>
      <c r="J358" s="6">
        <v>714</v>
      </c>
      <c r="K358" s="10">
        <v>0.08</v>
      </c>
    </row>
    <row r="359" spans="1:11" ht="13.8" x14ac:dyDescent="0.25">
      <c r="A359" s="6"/>
      <c r="B359" s="7">
        <v>45284</v>
      </c>
      <c r="C359" s="6"/>
      <c r="D359" s="6"/>
      <c r="E359" s="6"/>
      <c r="F359" s="6">
        <v>4006</v>
      </c>
      <c r="G359" s="6">
        <v>1001</v>
      </c>
      <c r="H359" s="6">
        <v>5017</v>
      </c>
      <c r="I359" s="6"/>
      <c r="J359" s="6">
        <v>716</v>
      </c>
      <c r="K359" s="10">
        <v>0.09</v>
      </c>
    </row>
    <row r="360" spans="1:11" ht="13.8" x14ac:dyDescent="0.25">
      <c r="A360" s="6"/>
      <c r="B360" s="7">
        <v>45285</v>
      </c>
      <c r="C360" s="6"/>
      <c r="D360" s="6"/>
      <c r="E360" s="6"/>
      <c r="F360" s="6">
        <v>4007</v>
      </c>
      <c r="G360" s="6">
        <v>1002</v>
      </c>
      <c r="H360" s="6">
        <v>5018</v>
      </c>
      <c r="I360" s="6"/>
      <c r="J360" s="6">
        <v>718</v>
      </c>
      <c r="K360" s="10">
        <v>0.1</v>
      </c>
    </row>
    <row r="361" spans="1:11" ht="13.8" x14ac:dyDescent="0.25">
      <c r="A361" s="6"/>
      <c r="B361" s="7">
        <v>45286</v>
      </c>
      <c r="C361" s="6"/>
      <c r="D361" s="6"/>
      <c r="E361" s="6"/>
      <c r="F361" s="6">
        <v>4008</v>
      </c>
      <c r="G361" s="6">
        <v>1003</v>
      </c>
      <c r="H361" s="6">
        <v>5019</v>
      </c>
      <c r="I361" s="6"/>
      <c r="J361" s="6">
        <v>720</v>
      </c>
      <c r="K361" s="10">
        <v>0.11</v>
      </c>
    </row>
    <row r="362" spans="1:11" ht="13.8" x14ac:dyDescent="0.25">
      <c r="A362" s="6"/>
      <c r="B362" s="7">
        <v>45287</v>
      </c>
      <c r="C362" s="6"/>
      <c r="D362" s="6"/>
      <c r="E362" s="6"/>
      <c r="F362" s="6">
        <v>4001</v>
      </c>
      <c r="G362" s="6">
        <v>1001</v>
      </c>
      <c r="H362" s="6">
        <v>5020</v>
      </c>
      <c r="I362" s="6"/>
      <c r="J362" s="6">
        <v>722</v>
      </c>
      <c r="K362" s="10">
        <v>0.08</v>
      </c>
    </row>
    <row r="363" spans="1:11" ht="13.8" x14ac:dyDescent="0.25">
      <c r="A363" s="6"/>
      <c r="B363" s="7">
        <v>45288</v>
      </c>
      <c r="C363" s="6"/>
      <c r="D363" s="6"/>
      <c r="E363" s="6"/>
      <c r="F363" s="6">
        <v>4002</v>
      </c>
      <c r="G363" s="6">
        <v>1002</v>
      </c>
      <c r="H363" s="6">
        <v>5021</v>
      </c>
      <c r="I363" s="6"/>
      <c r="J363" s="6">
        <v>724</v>
      </c>
      <c r="K363" s="10">
        <v>0.09</v>
      </c>
    </row>
    <row r="364" spans="1:11" ht="13.8" x14ac:dyDescent="0.25">
      <c r="A364" s="6"/>
      <c r="B364" s="7">
        <v>45289</v>
      </c>
      <c r="C364" s="6"/>
      <c r="D364" s="6"/>
      <c r="E364" s="6"/>
      <c r="F364" s="6">
        <v>4003</v>
      </c>
      <c r="G364" s="6">
        <v>1003</v>
      </c>
      <c r="H364" s="6">
        <v>5022</v>
      </c>
      <c r="I364" s="6"/>
      <c r="J364" s="6">
        <v>726</v>
      </c>
      <c r="K364" s="10">
        <v>0.1</v>
      </c>
    </row>
    <row r="365" spans="1:11" ht="13.8" x14ac:dyDescent="0.25">
      <c r="A365" s="6"/>
      <c r="B365" s="7">
        <v>45290</v>
      </c>
      <c r="C365" s="6"/>
      <c r="D365" s="6"/>
      <c r="E365" s="6"/>
      <c r="F365" s="6">
        <v>4004</v>
      </c>
      <c r="G365" s="6">
        <v>1001</v>
      </c>
      <c r="H365" s="6">
        <v>5023</v>
      </c>
      <c r="I365" s="6"/>
      <c r="J365" s="6">
        <v>728</v>
      </c>
      <c r="K365" s="10">
        <v>0.11</v>
      </c>
    </row>
    <row r="366" spans="1:11" ht="13.8" x14ac:dyDescent="0.25">
      <c r="A366" s="6"/>
      <c r="B366" s="7">
        <v>45291</v>
      </c>
      <c r="C366" s="6"/>
      <c r="D366" s="6"/>
      <c r="E366" s="6"/>
      <c r="F366" s="6">
        <v>4005</v>
      </c>
      <c r="G366" s="6">
        <v>1002</v>
      </c>
      <c r="H366" s="6">
        <v>5024</v>
      </c>
      <c r="I366" s="6"/>
      <c r="J366" s="6">
        <v>730</v>
      </c>
      <c r="K366" s="10">
        <v>0.08</v>
      </c>
    </row>
    <row r="367" spans="1:11" ht="13.8" x14ac:dyDescent="0.25">
      <c r="A367" s="6"/>
      <c r="B367" s="7">
        <v>45292</v>
      </c>
      <c r="C367" s="6"/>
      <c r="D367" s="6"/>
      <c r="E367" s="6"/>
      <c r="F367" s="6">
        <v>4006</v>
      </c>
      <c r="G367" s="6">
        <v>1003</v>
      </c>
      <c r="H367" s="6">
        <v>5025</v>
      </c>
      <c r="I367" s="6"/>
      <c r="J367" s="6">
        <v>732</v>
      </c>
      <c r="K367" s="10">
        <v>0.09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c75fa87-6f2d-42fc-94a1-854f2f9b07c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9AE0096665924409DC9AB838CC3FB5A" ma:contentTypeVersion="6" ma:contentTypeDescription="Create a new document." ma:contentTypeScope="" ma:versionID="4f235dcb3f634000f416360b427d28ee">
  <xsd:schema xmlns:xsd="http://www.w3.org/2001/XMLSchema" xmlns:xs="http://www.w3.org/2001/XMLSchema" xmlns:p="http://schemas.microsoft.com/office/2006/metadata/properties" xmlns:ns3="8c75fa87-6f2d-42fc-94a1-854f2f9b07cc" targetNamespace="http://schemas.microsoft.com/office/2006/metadata/properties" ma:root="true" ma:fieldsID="756f61b1046853d793e725917b56be18" ns3:_="">
    <xsd:import namespace="8c75fa87-6f2d-42fc-94a1-854f2f9b07c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5fa87-6f2d-42fc-94a1-854f2f9b07c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D646AA-2675-4252-8394-C4F5FACD0C2A}">
  <ds:schemaRefs>
    <ds:schemaRef ds:uri="http://schemas.microsoft.com/DataMashup"/>
  </ds:schemaRefs>
</ds:datastoreItem>
</file>

<file path=customXml/itemProps2.xml><?xml version="1.0" encoding="utf-8"?>
<ds:datastoreItem xmlns:ds="http://schemas.openxmlformats.org/officeDocument/2006/customXml" ds:itemID="{82ECF8CB-FED2-49D8-83D5-0454E6EFFB16}">
  <ds:schemaRefs>
    <ds:schemaRef ds:uri="http://schemas.microsoft.com/sharepoint/v3/contenttype/forms"/>
  </ds:schemaRefs>
</ds:datastoreItem>
</file>

<file path=customXml/itemProps3.xml><?xml version="1.0" encoding="utf-8"?>
<ds:datastoreItem xmlns:ds="http://schemas.openxmlformats.org/officeDocument/2006/customXml" ds:itemID="{205FF39E-33F3-46AD-91E9-2B6D348190EE}">
  <ds:schemaRefs>
    <ds:schemaRef ds:uri="8c75fa87-6f2d-42fc-94a1-854f2f9b07cc"/>
    <ds:schemaRef ds:uri="http://purl.org/dc/dcmitype/"/>
    <ds:schemaRef ds:uri="http://purl.org/dc/elements/1.1/"/>
    <ds:schemaRef ds:uri="http://purl.org/dc/term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s>
</ds:datastoreItem>
</file>

<file path=customXml/itemProps4.xml><?xml version="1.0" encoding="utf-8"?>
<ds:datastoreItem xmlns:ds="http://schemas.openxmlformats.org/officeDocument/2006/customXml" ds:itemID="{A457240C-D777-4354-B93A-4F37FE6BE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75fa87-6f2d-42fc-94a1-854f2f9b07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Products_After_POWER_QUERY</vt:lpstr>
      <vt:lpstr>Pivots and Charts</vt:lpstr>
      <vt:lpstr>DashBoard</vt:lpstr>
      <vt:lpstr>Country_Total_sales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Abdel-Hamid Tarek</dc:creator>
  <cp:lastModifiedBy>20912023200457@fci.zu.edu.eg</cp:lastModifiedBy>
  <dcterms:created xsi:type="dcterms:W3CDTF">2025-07-21T09:54:02Z</dcterms:created>
  <dcterms:modified xsi:type="dcterms:W3CDTF">2025-07-22T09:56:46Z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0x01010059AE0096665924409DC9AB838CC3FB5A</vt:lpwstr>
  </property>
</Properties>
</file>