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guye\Desktop\Pictet Case Study\Analysis\Spread\"/>
    </mc:Choice>
  </mc:AlternateContent>
  <xr:revisionPtr revIDLastSave="0" documentId="13_ncr:1_{46F8742E-01F7-40A4-B04C-19E0E638F50D}" xr6:coauthVersionLast="47" xr6:coauthVersionMax="47" xr10:uidLastSave="{00000000-0000-0000-0000-000000000000}"/>
  <bookViews>
    <workbookView xWindow="14760" yWindow="5175" windowWidth="21570" windowHeight="12720" activeTab="1" xr2:uid="{00000000-000D-0000-FFFF-FFFF00000000}"/>
  </bookViews>
  <sheets>
    <sheet name="Data" sheetId="1" r:id="rId1"/>
    <sheet name="Monthly Data" sheetId="2" r:id="rId2"/>
    <sheet name="Sheet2" sheetId="3" r:id="rId3"/>
    <sheet name="Sheet3" sheetId="4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<sst xmlns="http://schemas.openxmlformats.org/spreadsheetml/2006/main" count="7826" uniqueCount="708">
  <si>
    <t>St. Lucia</t>
  </si>
  <si>
    <t>KAZ</t>
  </si>
  <si>
    <t>ECU</t>
  </si>
  <si>
    <t>2018M01 [2018M01]</t>
  </si>
  <si>
    <t>HND</t>
  </si>
  <si>
    <t>HRV</t>
  </si>
  <si>
    <t>YUG</t>
  </si>
  <si>
    <t>Sub-Saharan Africa developing</t>
  </si>
  <si>
    <t>Middle East &amp; N. Africa developing</t>
  </si>
  <si>
    <t>Germany</t>
  </si>
  <si>
    <t>Russian Federation</t>
  </si>
  <si>
    <t>MRT</t>
  </si>
  <si>
    <t>Europe and Central Asia developing</t>
  </si>
  <si>
    <t>Netherlands</t>
  </si>
  <si>
    <t>Lao PDR</t>
  </si>
  <si>
    <t>High Income Countries</t>
  </si>
  <si>
    <t>SVN</t>
  </si>
  <si>
    <t>EMDE Middle East and North Africa</t>
  </si>
  <si>
    <t>Emerging Market and Developing Economies</t>
  </si>
  <si>
    <t>Chad</t>
  </si>
  <si>
    <t>RUS</t>
  </si>
  <si>
    <t>Slovenia</t>
  </si>
  <si>
    <t>GNQ</t>
  </si>
  <si>
    <t>MLI</t>
  </si>
  <si>
    <t>Low Income Countries</t>
  </si>
  <si>
    <t>Kiribati</t>
  </si>
  <si>
    <t>HTI</t>
  </si>
  <si>
    <t>JPN</t>
  </si>
  <si>
    <t>Timor-Leste</t>
  </si>
  <si>
    <t>Lebanon</t>
  </si>
  <si>
    <t>Nepal</t>
  </si>
  <si>
    <t>CPV</t>
  </si>
  <si>
    <t>ROU</t>
  </si>
  <si>
    <t>NZL</t>
  </si>
  <si>
    <t>Ecuador</t>
  </si>
  <si>
    <t>TKM</t>
  </si>
  <si>
    <t>Zimbabwe</t>
  </si>
  <si>
    <t>Ethiopia</t>
  </si>
  <si>
    <t>Angola</t>
  </si>
  <si>
    <t>SYR</t>
  </si>
  <si>
    <t>United Arab Emirates</t>
  </si>
  <si>
    <t>EST</t>
  </si>
  <si>
    <t>Developing Countries</t>
  </si>
  <si>
    <t>Hong Kong China</t>
  </si>
  <si>
    <t>2015M12 [2015M12]</t>
  </si>
  <si>
    <t>BRB</t>
  </si>
  <si>
    <t>USA</t>
  </si>
  <si>
    <t>MAR</t>
  </si>
  <si>
    <t>SAS</t>
  </si>
  <si>
    <t>DEU</t>
  </si>
  <si>
    <t>TTO</t>
  </si>
  <si>
    <t>Upper Middle Income Countries</t>
  </si>
  <si>
    <t>KIR</t>
  </si>
  <si>
    <t>SST</t>
  </si>
  <si>
    <t>Greenland</t>
  </si>
  <si>
    <t>2017M09 [2017M09]</t>
  </si>
  <si>
    <t>CRI</t>
  </si>
  <si>
    <t>UMC</t>
  </si>
  <si>
    <t>YEM</t>
  </si>
  <si>
    <t>GIN</t>
  </si>
  <si>
    <t>Virgin Islands (U.S.)</t>
  </si>
  <si>
    <t>Switzerland</t>
  </si>
  <si>
    <t>Peru</t>
  </si>
  <si>
    <t>NPL</t>
  </si>
  <si>
    <t>ABW</t>
  </si>
  <si>
    <t>EMDE Latin America and the Caribbean</t>
  </si>
  <si>
    <t>Equatorial Guinea</t>
  </si>
  <si>
    <t>MDV</t>
  </si>
  <si>
    <t>Iceland</t>
  </si>
  <si>
    <t>Bhutan</t>
  </si>
  <si>
    <t>2016M04 [2016M04]</t>
  </si>
  <si>
    <t>Myanmar</t>
  </si>
  <si>
    <t>IRN</t>
  </si>
  <si>
    <t>2018 [2018]</t>
  </si>
  <si>
    <t>2018M05 [2018M05]</t>
  </si>
  <si>
    <t>Botswana</t>
  </si>
  <si>
    <t>Bulgaria</t>
  </si>
  <si>
    <t>MLT</t>
  </si>
  <si>
    <t>EMDE South Asia</t>
  </si>
  <si>
    <t>Commodity-importing EMDE excluding China</t>
  </si>
  <si>
    <t>Central African Republic</t>
  </si>
  <si>
    <t>GNB</t>
  </si>
  <si>
    <t>LIC</t>
  </si>
  <si>
    <t>Cameroon</t>
  </si>
  <si>
    <t>TUN</t>
  </si>
  <si>
    <t>Guinea-Bissau</t>
  </si>
  <si>
    <t>PER</t>
  </si>
  <si>
    <t>SDN</t>
  </si>
  <si>
    <t>BOL</t>
  </si>
  <si>
    <t>Sudan</t>
  </si>
  <si>
    <t>Bermuda</t>
  </si>
  <si>
    <t>Guatemala</t>
  </si>
  <si>
    <t>Yemen Rep.</t>
  </si>
  <si>
    <t>EDE</t>
  </si>
  <si>
    <t>SYC</t>
  </si>
  <si>
    <t>POL</t>
  </si>
  <si>
    <t>Fiji</t>
  </si>
  <si>
    <t>South Africa</t>
  </si>
  <si>
    <t>Portugal</t>
  </si>
  <si>
    <t>Somalia</t>
  </si>
  <si>
    <t>Slovak Republic</t>
  </si>
  <si>
    <t>Dominica</t>
  </si>
  <si>
    <t>Egypt Arab Rep.</t>
  </si>
  <si>
    <t>New Caledonia</t>
  </si>
  <si>
    <t>MWI</t>
  </si>
  <si>
    <t>NOR</t>
  </si>
  <si>
    <t>Kuwait</t>
  </si>
  <si>
    <t>East Asia &amp; Pacific developing</t>
  </si>
  <si>
    <t>PYF</t>
  </si>
  <si>
    <t>CYM</t>
  </si>
  <si>
    <t>DOM</t>
  </si>
  <si>
    <t>J.P. Morgan Emerging Markets Bond Spread (EMBI+),,,,</t>
  </si>
  <si>
    <t>KEN</t>
  </si>
  <si>
    <t>LVA</t>
  </si>
  <si>
    <t>Mongolia</t>
  </si>
  <si>
    <t>New Zealand</t>
  </si>
  <si>
    <t>ARM</t>
  </si>
  <si>
    <t>Panama</t>
  </si>
  <si>
    <t>CAN</t>
  </si>
  <si>
    <t>Advanced Economies</t>
  </si>
  <si>
    <t>Faeroe Islands</t>
  </si>
  <si>
    <t>LAP</t>
  </si>
  <si>
    <t>MDG</t>
  </si>
  <si>
    <t>Togo</t>
  </si>
  <si>
    <t>2017M10 [2017M10]</t>
  </si>
  <si>
    <t>LAC</t>
  </si>
  <si>
    <t>Latvia</t>
  </si>
  <si>
    <t>2017 [2017]</t>
  </si>
  <si>
    <t>Sri Lanka</t>
  </si>
  <si>
    <t>NAM</t>
  </si>
  <si>
    <t>Commodity-importing EMDE</t>
  </si>
  <si>
    <t>2017M06 [2017M06]</t>
  </si>
  <si>
    <t>ALB</t>
  </si>
  <si>
    <t>Singapore</t>
  </si>
  <si>
    <t>2016M12 [2016M12]</t>
  </si>
  <si>
    <t>Finland</t>
  </si>
  <si>
    <t>World</t>
  </si>
  <si>
    <t>MNA</t>
  </si>
  <si>
    <t>PRT</t>
  </si>
  <si>
    <t>COM</t>
  </si>
  <si>
    <t>Paraguay</t>
  </si>
  <si>
    <t>Mozambique</t>
  </si>
  <si>
    <t>Nigeria</t>
  </si>
  <si>
    <t>2016M01 [2016M01]</t>
  </si>
  <si>
    <t>Sierra Leone</t>
  </si>
  <si>
    <t>Tajikistan</t>
  </si>
  <si>
    <t>Cuba</t>
  </si>
  <si>
    <t>Iraq</t>
  </si>
  <si>
    <t>EMDE Europe and Central Asia</t>
  </si>
  <si>
    <t>Ukraine</t>
  </si>
  <si>
    <t>2018M02 [2018M02]</t>
  </si>
  <si>
    <t>MKD</t>
  </si>
  <si>
    <t>Estonia</t>
  </si>
  <si>
    <t>Guyana</t>
  </si>
  <si>
    <t>Uruguay</t>
  </si>
  <si>
    <t>PAN</t>
  </si>
  <si>
    <t>Algeria</t>
  </si>
  <si>
    <t>Brunei</t>
  </si>
  <si>
    <t>ARG</t>
  </si>
  <si>
    <t>French Polynesia</t>
  </si>
  <si>
    <t>Moldova</t>
  </si>
  <si>
    <t>San Marino</t>
  </si>
  <si>
    <t>SGP</t>
  </si>
  <si>
    <t>Ireland</t>
  </si>
  <si>
    <t>CHN</t>
  </si>
  <si>
    <t>BRN</t>
  </si>
  <si>
    <t>Congo Dem. Rep.</t>
  </si>
  <si>
    <t>AZE</t>
  </si>
  <si>
    <t>Czech Republic</t>
  </si>
  <si>
    <t>Middle Income Countries</t>
  </si>
  <si>
    <t>Gambia The</t>
  </si>
  <si>
    <t>BRA</t>
  </si>
  <si>
    <t>MNH</t>
  </si>
  <si>
    <t>Tanzania</t>
  </si>
  <si>
    <t>GRL</t>
  </si>
  <si>
    <t>ATG</t>
  </si>
  <si>
    <t>Israel</t>
  </si>
  <si>
    <t>IND</t>
  </si>
  <si>
    <t>LBR</t>
  </si>
  <si>
    <t>Antigua and Barbuda</t>
  </si>
  <si>
    <t>TJK</t>
  </si>
  <si>
    <t>URY</t>
  </si>
  <si>
    <t>Argentina</t>
  </si>
  <si>
    <t>Cote d'Ivoire</t>
  </si>
  <si>
    <t>Cyprus</t>
  </si>
  <si>
    <t>CIV</t>
  </si>
  <si>
    <t>Grenada</t>
  </si>
  <si>
    <t>BDI</t>
  </si>
  <si>
    <t>BTN</t>
  </si>
  <si>
    <t>CHE</t>
  </si>
  <si>
    <t>Syrian Arab Republic</t>
  </si>
  <si>
    <t>Japan</t>
  </si>
  <si>
    <t>2016M07 [2016M07]</t>
  </si>
  <si>
    <t>Barbados</t>
  </si>
  <si>
    <t>Armenia</t>
  </si>
  <si>
    <t>Uzbekistan</t>
  </si>
  <si>
    <t>Djibouti</t>
  </si>
  <si>
    <t>SEN</t>
  </si>
  <si>
    <t>Georgia</t>
  </si>
  <si>
    <t>Macao China</t>
  </si>
  <si>
    <t>Luxembourg</t>
  </si>
  <si>
    <t>Dominican Republic</t>
  </si>
  <si>
    <t>ERI</t>
  </si>
  <si>
    <t>Senegal</t>
  </si>
  <si>
    <t>BHR</t>
  </si>
  <si>
    <t>CMR</t>
  </si>
  <si>
    <t>2017M03 [2017M03]</t>
  </si>
  <si>
    <t>KWT</t>
  </si>
  <si>
    <t>ARE</t>
  </si>
  <si>
    <t>GEO</t>
  </si>
  <si>
    <t>LBY</t>
  </si>
  <si>
    <t>CAF</t>
  </si>
  <si>
    <t>Malta</t>
  </si>
  <si>
    <t>HKG</t>
  </si>
  <si>
    <t>2016M05 [2016M05]</t>
  </si>
  <si>
    <t>EAP</t>
  </si>
  <si>
    <t>CHL</t>
  </si>
  <si>
    <t>2018M06 [2018M06]</t>
  </si>
  <si>
    <t>Benin</t>
  </si>
  <si>
    <t>Haiti</t>
  </si>
  <si>
    <t>GBR</t>
  </si>
  <si>
    <t>HUN</t>
  </si>
  <si>
    <t>SAP</t>
  </si>
  <si>
    <t>BGD</t>
  </si>
  <si>
    <t>Norway</t>
  </si>
  <si>
    <t>Eritrea</t>
  </si>
  <si>
    <t>Uganda</t>
  </si>
  <si>
    <t>Austria</t>
  </si>
  <si>
    <t>NIC</t>
  </si>
  <si>
    <t>2017M01 [2017M01]</t>
  </si>
  <si>
    <t>Cambodia</t>
  </si>
  <si>
    <t>United Kingdom</t>
  </si>
  <si>
    <t>Malaysia</t>
  </si>
  <si>
    <t>Guinea</t>
  </si>
  <si>
    <t>Liberia</t>
  </si>
  <si>
    <t>United States</t>
  </si>
  <si>
    <t>LAO</t>
  </si>
  <si>
    <t>SWZ</t>
  </si>
  <si>
    <t>Vietnam</t>
  </si>
  <si>
    <t>ZWE</t>
  </si>
  <si>
    <t>PHL</t>
  </si>
  <si>
    <t>EDX</t>
  </si>
  <si>
    <t>VIR</t>
  </si>
  <si>
    <t>Burkina Faso</t>
  </si>
  <si>
    <t>MIC</t>
  </si>
  <si>
    <t>DNK</t>
  </si>
  <si>
    <t>KGZ</t>
  </si>
  <si>
    <t>Kenya</t>
  </si>
  <si>
    <t>Indonesia</t>
  </si>
  <si>
    <t>Seychelles</t>
  </si>
  <si>
    <t>SLE</t>
  </si>
  <si>
    <t>Ghana</t>
  </si>
  <si>
    <t>VCT</t>
  </si>
  <si>
    <t>TGO</t>
  </si>
  <si>
    <t>Latin America &amp; Caribbean developing</t>
  </si>
  <si>
    <t>COL</t>
  </si>
  <si>
    <t>GTM</t>
  </si>
  <si>
    <t>GRD</t>
  </si>
  <si>
    <t>MUS</t>
  </si>
  <si>
    <t>NGA</t>
  </si>
  <si>
    <t>STP</t>
  </si>
  <si>
    <t>2015M10 [2015M10]</t>
  </si>
  <si>
    <t>Bahamas The</t>
  </si>
  <si>
    <t>Mali</t>
  </si>
  <si>
    <t>GHA</t>
  </si>
  <si>
    <t>DJI</t>
  </si>
  <si>
    <t>2017M11 [2017M11]</t>
  </si>
  <si>
    <t>Oman</t>
  </si>
  <si>
    <t>Lower Middle Income Countries</t>
  </si>
  <si>
    <t>EAA</t>
  </si>
  <si>
    <t>DZA</t>
  </si>
  <si>
    <t>NCL</t>
  </si>
  <si>
    <t>BHS</t>
  </si>
  <si>
    <t>2017M07 [2017M07]</t>
  </si>
  <si>
    <t>HIY</t>
  </si>
  <si>
    <t>AUT</t>
  </si>
  <si>
    <t>AFG</t>
  </si>
  <si>
    <t>UZB</t>
  </si>
  <si>
    <t>Maldives</t>
  </si>
  <si>
    <t>Mauritania</t>
  </si>
  <si>
    <t>EMD</t>
  </si>
  <si>
    <t>QAT</t>
  </si>
  <si>
    <t>El Salvador</t>
  </si>
  <si>
    <t>Qatar</t>
  </si>
  <si>
    <t>Honduras</t>
  </si>
  <si>
    <t>Costa Rica</t>
  </si>
  <si>
    <t>ITA</t>
  </si>
  <si>
    <t>2016M02 [2016M02]</t>
  </si>
  <si>
    <t>Commodity-exporting EMDE</t>
  </si>
  <si>
    <t>BGR</t>
  </si>
  <si>
    <t>MNG</t>
  </si>
  <si>
    <t>2018M03 [2018M03]</t>
  </si>
  <si>
    <t>BFA</t>
  </si>
  <si>
    <t>TCD</t>
  </si>
  <si>
    <t>SOM</t>
  </si>
  <si>
    <t>TUR</t>
  </si>
  <si>
    <t>UKR</t>
  </si>
  <si>
    <t>GUY</t>
  </si>
  <si>
    <t>GAB</t>
  </si>
  <si>
    <t>..</t>
  </si>
  <si>
    <t>MAC</t>
  </si>
  <si>
    <t>AGO</t>
  </si>
  <si>
    <t>TWN</t>
  </si>
  <si>
    <t>Isle of Man</t>
  </si>
  <si>
    <t>WLT</t>
  </si>
  <si>
    <t>THA</t>
  </si>
  <si>
    <t>TLS</t>
  </si>
  <si>
    <t>KOR</t>
  </si>
  <si>
    <t>Rwanda</t>
  </si>
  <si>
    <t>Solomon Islands</t>
  </si>
  <si>
    <t>Zambia</t>
  </si>
  <si>
    <t>Gabon</t>
  </si>
  <si>
    <t>EDI</t>
  </si>
  <si>
    <t>SAU</t>
  </si>
  <si>
    <t>EMDE Sub-Saharan Africa</t>
  </si>
  <si>
    <t>CZE</t>
  </si>
  <si>
    <t>China</t>
  </si>
  <si>
    <t>WSM</t>
  </si>
  <si>
    <t>BWA</t>
  </si>
  <si>
    <t>LMC</t>
  </si>
  <si>
    <t>SUR</t>
  </si>
  <si>
    <t>VEN</t>
  </si>
  <si>
    <t>Denmark</t>
  </si>
  <si>
    <t>Jamaica</t>
  </si>
  <si>
    <t>IRL</t>
  </si>
  <si>
    <t>Albania</t>
  </si>
  <si>
    <t>Cape Verde</t>
  </si>
  <si>
    <t>Poland</t>
  </si>
  <si>
    <t>Macedonia FYR</t>
  </si>
  <si>
    <t>ECH</t>
  </si>
  <si>
    <t>Bosnia and Herzegovina</t>
  </si>
  <si>
    <t>JOR</t>
  </si>
  <si>
    <t>Micronesia Fed. Sts.</t>
  </si>
  <si>
    <t>Nicaragua</t>
  </si>
  <si>
    <t>PAK</t>
  </si>
  <si>
    <t>2016M08 [2016M08]</t>
  </si>
  <si>
    <t>Sao Tome and Principe</t>
  </si>
  <si>
    <t>FRO</t>
  </si>
  <si>
    <t>Greece</t>
  </si>
  <si>
    <t>Philippines</t>
  </si>
  <si>
    <t>SWE</t>
  </si>
  <si>
    <t>TON</t>
  </si>
  <si>
    <t>CUB</t>
  </si>
  <si>
    <t>ESP</t>
  </si>
  <si>
    <t>ETH</t>
  </si>
  <si>
    <t>JAM</t>
  </si>
  <si>
    <t>Romania</t>
  </si>
  <si>
    <t>BLZ</t>
  </si>
  <si>
    <t>Spain</t>
  </si>
  <si>
    <t>LKA</t>
  </si>
  <si>
    <t>2017M04 [2017M04]</t>
  </si>
  <si>
    <t>SSP</t>
  </si>
  <si>
    <t>COD</t>
  </si>
  <si>
    <t>2016M10 [2016M10]</t>
  </si>
  <si>
    <t>Bolivia</t>
  </si>
  <si>
    <t>Canada</t>
  </si>
  <si>
    <t>2016M06 [2016M06]</t>
  </si>
  <si>
    <t>Bangladesh</t>
  </si>
  <si>
    <t>MOZ</t>
  </si>
  <si>
    <t>SMR</t>
  </si>
  <si>
    <t>Kyrgyz Republic</t>
  </si>
  <si>
    <t>UGA</t>
  </si>
  <si>
    <t>France</t>
  </si>
  <si>
    <t>KHM</t>
  </si>
  <si>
    <t>OMN</t>
  </si>
  <si>
    <t>BMU</t>
  </si>
  <si>
    <t>Afghanistan</t>
  </si>
  <si>
    <t>Suriname</t>
  </si>
  <si>
    <t>Turkmenistan</t>
  </si>
  <si>
    <t>IDN</t>
  </si>
  <si>
    <t>LSO</t>
  </si>
  <si>
    <t>LUX</t>
  </si>
  <si>
    <t>Iran Islamic Rep.</t>
  </si>
  <si>
    <t>2016 [2016]</t>
  </si>
  <si>
    <t>AME</t>
  </si>
  <si>
    <t>2017M02 [2017M02]</t>
  </si>
  <si>
    <t>BEN</t>
  </si>
  <si>
    <t>Lithuania</t>
  </si>
  <si>
    <t>St. Vincent and the Grenadines</t>
  </si>
  <si>
    <t>St. Kitts and Nevis</t>
  </si>
  <si>
    <t>Series Code</t>
  </si>
  <si>
    <t>Swaziland</t>
  </si>
  <si>
    <t>Colombia</t>
  </si>
  <si>
    <t>GRC</t>
  </si>
  <si>
    <t>Saudi Arabia</t>
  </si>
  <si>
    <t>Australia</t>
  </si>
  <si>
    <t>EMBIG</t>
  </si>
  <si>
    <t>VUT</t>
  </si>
  <si>
    <t>ISR</t>
  </si>
  <si>
    <t>SVK</t>
  </si>
  <si>
    <t>LCA</t>
  </si>
  <si>
    <t>FIN</t>
  </si>
  <si>
    <t>Samoa</t>
  </si>
  <si>
    <t>Korea Rep.</t>
  </si>
  <si>
    <t>AUS</t>
  </si>
  <si>
    <t>Sweden</t>
  </si>
  <si>
    <t>Serbia and Montenegro</t>
  </si>
  <si>
    <t>IRQ</t>
  </si>
  <si>
    <t>2015M11 [2015M11]</t>
  </si>
  <si>
    <t>Papua New Guinea</t>
  </si>
  <si>
    <t>Lesotho</t>
  </si>
  <si>
    <t>2017M12 [2017M12]</t>
  </si>
  <si>
    <t>FJI</t>
  </si>
  <si>
    <t>Turkey</t>
  </si>
  <si>
    <t>Italy</t>
  </si>
  <si>
    <t>PNG</t>
  </si>
  <si>
    <t>PRY</t>
  </si>
  <si>
    <t>Azerbaijan</t>
  </si>
  <si>
    <t>2017M08 [2017M08]</t>
  </si>
  <si>
    <t>Libya</t>
  </si>
  <si>
    <t>South Asia developing</t>
  </si>
  <si>
    <t>Tonga</t>
  </si>
  <si>
    <t>Bahrain</t>
  </si>
  <si>
    <t>Brazil</t>
  </si>
  <si>
    <t>Belarus</t>
  </si>
  <si>
    <t>ISL</t>
  </si>
  <si>
    <t>NLD</t>
  </si>
  <si>
    <t>Malawi</t>
  </si>
  <si>
    <t>ANT</t>
  </si>
  <si>
    <t>Country</t>
  </si>
  <si>
    <t>TZA</t>
  </si>
  <si>
    <t>MMR</t>
  </si>
  <si>
    <t>BEL</t>
  </si>
  <si>
    <t>Vanuatu</t>
  </si>
  <si>
    <t>Belgium</t>
  </si>
  <si>
    <t>2016M03 [2016M03]</t>
  </si>
  <si>
    <t>DEV</t>
  </si>
  <si>
    <t>SLB</t>
  </si>
  <si>
    <t>IMN</t>
  </si>
  <si>
    <t>MEX</t>
  </si>
  <si>
    <t>Trinidad and Tobago</t>
  </si>
  <si>
    <t>BLR</t>
  </si>
  <si>
    <t>2018M04 [2018M04]</t>
  </si>
  <si>
    <t>Jordan</t>
  </si>
  <si>
    <t>Namibia</t>
  </si>
  <si>
    <t>Belize</t>
  </si>
  <si>
    <t>LTU</t>
  </si>
  <si>
    <t>Venezuela RB</t>
  </si>
  <si>
    <t>Niger</t>
  </si>
  <si>
    <t>EGY</t>
  </si>
  <si>
    <t>CYP</t>
  </si>
  <si>
    <t>ZMB</t>
  </si>
  <si>
    <t>NER</t>
  </si>
  <si>
    <t>Hungary</t>
  </si>
  <si>
    <t>Series</t>
  </si>
  <si>
    <t>BIH</t>
  </si>
  <si>
    <t>Kazakhstan</t>
  </si>
  <si>
    <t>Cayman Islands</t>
  </si>
  <si>
    <t>FRA</t>
  </si>
  <si>
    <t>Aruba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</si>
  <si>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</si>
  <si>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</si>
  <si>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</si>
  <si>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</si>
  <si>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</si>
  <si>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</si>
  <si>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</si>
  <si>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</si>
  <si>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Morocco</t>
  </si>
  <si>
    <t>Country Code</t>
  </si>
  <si>
    <t>LBN</t>
  </si>
  <si>
    <t>MDA</t>
  </si>
  <si>
    <t>2016M09 [2016M09]</t>
  </si>
  <si>
    <t>Netherlands Antilles</t>
  </si>
  <si>
    <t>DMA</t>
  </si>
  <si>
    <t>GMB</t>
  </si>
  <si>
    <t>ECA</t>
  </si>
  <si>
    <t>Pakistan</t>
  </si>
  <si>
    <t>Taiwan China</t>
  </si>
  <si>
    <t>Burundi</t>
  </si>
  <si>
    <t>COG</t>
  </si>
  <si>
    <t>EMDE East Asia and Pacific</t>
  </si>
  <si>
    <t>Croatia</t>
  </si>
  <si>
    <t>Congo Rep.</t>
  </si>
  <si>
    <t>FSM</t>
  </si>
  <si>
    <t>2017M05 [2017M05]</t>
  </si>
  <si>
    <t>MYS</t>
  </si>
  <si>
    <t>2016M11 [2016M11]</t>
  </si>
  <si>
    <t>KNA</t>
  </si>
  <si>
    <t>Thailand</t>
  </si>
  <si>
    <t>Chile</t>
  </si>
  <si>
    <t>VNM</t>
  </si>
  <si>
    <t>Tunisia</t>
  </si>
  <si>
    <t>Row Labels</t>
  </si>
  <si>
    <t>Grand Total</t>
  </si>
  <si>
    <t>Sum of 2015M10 [2015M10]</t>
  </si>
  <si>
    <t>Sum of 2015M11 [2015M11]</t>
  </si>
  <si>
    <t>Country Name</t>
  </si>
  <si>
    <t>AFE</t>
  </si>
  <si>
    <t>Africa Eastern and Southern</t>
  </si>
  <si>
    <t>AFR</t>
  </si>
  <si>
    <t>Africa</t>
  </si>
  <si>
    <t>AFW</t>
  </si>
  <si>
    <t>Africa Western and Central</t>
  </si>
  <si>
    <t>AND</t>
  </si>
  <si>
    <t>Andorra</t>
  </si>
  <si>
    <t>ARB</t>
  </si>
  <si>
    <t>Arab World</t>
  </si>
  <si>
    <t>ASM</t>
  </si>
  <si>
    <t>American Samoa</t>
  </si>
  <si>
    <t>BEA</t>
  </si>
  <si>
    <t>East Asia &amp; Pacific (IBRD-only countries)</t>
  </si>
  <si>
    <t>BEC</t>
  </si>
  <si>
    <t>Europe &amp; Central Asia (IBRD-only countries)</t>
  </si>
  <si>
    <t>BHI</t>
  </si>
  <si>
    <t>IBRD countries classified as high income</t>
  </si>
  <si>
    <t>Bahamas</t>
  </si>
  <si>
    <t>BLA</t>
  </si>
  <si>
    <t>Latin America &amp; the Caribbean (IBRD-only countries)</t>
  </si>
  <si>
    <t>BMN</t>
  </si>
  <si>
    <t>Middle East &amp; North Africa (IBRD-only countries)</t>
  </si>
  <si>
    <t>Brunei Darussalam</t>
  </si>
  <si>
    <t>BSS</t>
  </si>
  <si>
    <t>Sub-Saharan Africa (IBRD-only countries)</t>
  </si>
  <si>
    <t>CAA</t>
  </si>
  <si>
    <t>Sub-Saharan Africa (IFC classification)</t>
  </si>
  <si>
    <t>CEA</t>
  </si>
  <si>
    <t>East Asia and the Pacific (IFC classification)</t>
  </si>
  <si>
    <t>CEB</t>
  </si>
  <si>
    <t>Central Europe and the Baltics</t>
  </si>
  <si>
    <t>CEU</t>
  </si>
  <si>
    <t>Europe and Central Asia (IFC classification)</t>
  </si>
  <si>
    <t>CHI</t>
  </si>
  <si>
    <t>Channel Islands</t>
  </si>
  <si>
    <t>CÃ´te d'Ivoire</t>
  </si>
  <si>
    <t>CLA</t>
  </si>
  <si>
    <t>Latin America and the Caribbean (IFC classification)</t>
  </si>
  <si>
    <t>CME</t>
  </si>
  <si>
    <t>Middle East and North Africa (IFC classification)</t>
  </si>
  <si>
    <t>Congo</t>
  </si>
  <si>
    <t>Cabo Verde</t>
  </si>
  <si>
    <t>CSA</t>
  </si>
  <si>
    <t>South Asia (IFC classification)</t>
  </si>
  <si>
    <t>CSS</t>
  </si>
  <si>
    <t>Caribbean small states</t>
  </si>
  <si>
    <t>CUW</t>
  </si>
  <si>
    <t>Curacao</t>
  </si>
  <si>
    <t>DEA</t>
  </si>
  <si>
    <t>East Asia &amp; Pacific (IDA-eligible countries)</t>
  </si>
  <si>
    <t>DEC</t>
  </si>
  <si>
    <t>Europe &amp; Central Asia (IDA-eligible countries)</t>
  </si>
  <si>
    <t>DFS</t>
  </si>
  <si>
    <t>IDA countries classified as Fragile Situations</t>
  </si>
  <si>
    <t>DLA</t>
  </si>
  <si>
    <t>Latin America &amp; the Caribbean (IDA-eligible countries)</t>
  </si>
  <si>
    <t>DMN</t>
  </si>
  <si>
    <t>Middle East &amp; North Africa (IDA-eligible countries)</t>
  </si>
  <si>
    <t>DNF</t>
  </si>
  <si>
    <t>IDA countries not classified as Fragile Situations</t>
  </si>
  <si>
    <t>DNS</t>
  </si>
  <si>
    <t>IDA countries in Sub-Saharan Africa not classified as fragile situations</t>
  </si>
  <si>
    <t>DSA</t>
  </si>
  <si>
    <t>South Asia (IDA-eligible countries)</t>
  </si>
  <si>
    <t>DSF</t>
  </si>
  <si>
    <t>IDA countries in Sub-Saharan Africa classified as fragile situations</t>
  </si>
  <si>
    <t>DSS</t>
  </si>
  <si>
    <t>Sub-Saharan Africa (IDA-eligible countries)</t>
  </si>
  <si>
    <t>East Asia &amp; Pacific (excluding high income)</t>
  </si>
  <si>
    <t>EAR</t>
  </si>
  <si>
    <t>Early-demographic dividend</t>
  </si>
  <si>
    <t>EAS</t>
  </si>
  <si>
    <t>East Asia &amp; Pacific</t>
  </si>
  <si>
    <t>Europe &amp; Central Asia (excluding high income)</t>
  </si>
  <si>
    <t>ECS</t>
  </si>
  <si>
    <t>Europe &amp; Central Asia</t>
  </si>
  <si>
    <t>Egypt</t>
  </si>
  <si>
    <t>EMU</t>
  </si>
  <si>
    <t>Euro area</t>
  </si>
  <si>
    <t>EUU</t>
  </si>
  <si>
    <t>European Union</t>
  </si>
  <si>
    <t>FCS</t>
  </si>
  <si>
    <t>Fragile and conflict affected situations</t>
  </si>
  <si>
    <t>Faroe Islands</t>
  </si>
  <si>
    <t>Micronesia</t>
  </si>
  <si>
    <t>FXS</t>
  </si>
  <si>
    <t>IDA countries classified as fragile situations</t>
  </si>
  <si>
    <t>GIB</t>
  </si>
  <si>
    <t>Gibraltar</t>
  </si>
  <si>
    <t>Gambia</t>
  </si>
  <si>
    <t>GUM</t>
  </si>
  <si>
    <t>Guam</t>
  </si>
  <si>
    <t>HIC</t>
  </si>
  <si>
    <t>High income</t>
  </si>
  <si>
    <t>Hong Kong SAR</t>
  </si>
  <si>
    <t>HPC</t>
  </si>
  <si>
    <t>Heavily indebted poor countries (HIPC)</t>
  </si>
  <si>
    <t>IBB</t>
  </si>
  <si>
    <t>IBRD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</si>
  <si>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</si>
  <si>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</si>
  <si>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</si>
  <si>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</si>
  <si>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</si>
  <si>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</si>
  <si>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</si>
  <si>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</si>
  <si>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IDX</t>
  </si>
  <si>
    <t>IDA only</t>
  </si>
  <si>
    <t>INX</t>
  </si>
  <si>
    <t>Not classified</t>
  </si>
  <si>
    <t>Iran</t>
  </si>
  <si>
    <t>Korea</t>
  </si>
  <si>
    <t>Latin America &amp; Caribbean (excluding high income)</t>
  </si>
  <si>
    <t>LCN</t>
  </si>
  <si>
    <t>Latin America &amp; Caribbean</t>
  </si>
  <si>
    <t>LDC</t>
  </si>
  <si>
    <t>Least developed countries: UN classification</t>
  </si>
  <si>
    <t>Low income</t>
  </si>
  <si>
    <t>LIE</t>
  </si>
  <si>
    <t>Liechtenstein</t>
  </si>
  <si>
    <t>Lower middle income</t>
  </si>
  <si>
    <t>LMY</t>
  </si>
  <si>
    <t>Low &amp; middle income</t>
  </si>
  <si>
    <t>LTE</t>
  </si>
  <si>
    <t>Late-demographic dividend</t>
  </si>
  <si>
    <t>Macao SAR</t>
  </si>
  <si>
    <t>MAF</t>
  </si>
  <si>
    <t>St. Martin (French part)</t>
  </si>
  <si>
    <t>MCO</t>
  </si>
  <si>
    <t>Monaco</t>
  </si>
  <si>
    <t>MDE</t>
  </si>
  <si>
    <t>Middle East (developing only)</t>
  </si>
  <si>
    <t>MEA</t>
  </si>
  <si>
    <t>Middle East &amp; North Africa</t>
  </si>
  <si>
    <t>MHL</t>
  </si>
  <si>
    <t>Marshall Islands</t>
  </si>
  <si>
    <t>Middle income</t>
  </si>
  <si>
    <t>North Macedonia</t>
  </si>
  <si>
    <t>Middle East &amp; North Africa (excluding high income)</t>
  </si>
  <si>
    <t>MNE</t>
  </si>
  <si>
    <t>Montenegro</t>
  </si>
  <si>
    <t>MNP</t>
  </si>
  <si>
    <t>Northern Mariana Islands</t>
  </si>
  <si>
    <t>NAC</t>
  </si>
  <si>
    <t>North America</t>
  </si>
  <si>
    <t>NAF</t>
  </si>
  <si>
    <t>North Africa</t>
  </si>
  <si>
    <t>NRS</t>
  </si>
  <si>
    <t>Non-resource rich Sub-Saharan Africa countries</t>
  </si>
  <si>
    <t>NRU</t>
  </si>
  <si>
    <t>Nauru</t>
  </si>
  <si>
    <t>NXS</t>
  </si>
  <si>
    <t>IDA countries not classified as fragile situations</t>
  </si>
  <si>
    <t>OED</t>
  </si>
  <si>
    <t>OECD members</t>
  </si>
  <si>
    <t>OSS</t>
  </si>
  <si>
    <t>Other small states</t>
  </si>
  <si>
    <t>PLW</t>
  </si>
  <si>
    <t>Palau</t>
  </si>
  <si>
    <t>PRE</t>
  </si>
  <si>
    <t>Pre-demographic dividend</t>
  </si>
  <si>
    <t>PRI</t>
  </si>
  <si>
    <t>Puerto Rico</t>
  </si>
  <si>
    <t>PRK</t>
  </si>
  <si>
    <t>PSE</t>
  </si>
  <si>
    <t>West Bank and Gaza</t>
  </si>
  <si>
    <t>PSS</t>
  </si>
  <si>
    <t>Pacific island small states</t>
  </si>
  <si>
    <t>PST</t>
  </si>
  <si>
    <t>Post-demographic dividend</t>
  </si>
  <si>
    <t>RRS</t>
  </si>
  <si>
    <t>Resource rich Sub-Saharan Africa countries</t>
  </si>
  <si>
    <t>South Asia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</si>
  <si>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</si>
  <si>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</si>
  <si>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</si>
  <si>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</si>
  <si>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</si>
  <si>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</si>
  <si>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</si>
  <si>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Sub-Saharan Africa</t>
  </si>
  <si>
    <t>Small states</t>
  </si>
  <si>
    <t>SÃ£o TomÃ© and Principe</t>
  </si>
  <si>
    <t>Eswatini</t>
  </si>
  <si>
    <t>SXM</t>
  </si>
  <si>
    <t>Sint Maarten (Dutch part)</t>
  </si>
  <si>
    <t>SXZ</t>
  </si>
  <si>
    <t>Sub-Saharan Africa excluding South Africa</t>
  </si>
  <si>
    <t>TCA</t>
  </si>
  <si>
    <t>Turks and Caicos Islands</t>
  </si>
  <si>
    <t>TEA</t>
  </si>
  <si>
    <t>East Asia &amp; Pacific (IDA &amp; IBRD countries)</t>
  </si>
  <si>
    <t>TEC</t>
  </si>
  <si>
    <t>Europe &amp; Central Asia (IDA &amp; IBRD countries)</t>
  </si>
  <si>
    <t>TLA</t>
  </si>
  <si>
    <t>Latin America &amp; the Caribbean (IDA &amp; IBRD countries)</t>
  </si>
  <si>
    <t>TMN</t>
  </si>
  <si>
    <t>Middle East &amp; North Africa (IDA &amp; IBRD countries)</t>
  </si>
  <si>
    <t>TSA</t>
  </si>
  <si>
    <t>South Asia (IDA &amp; IBRD)</t>
  </si>
  <si>
    <t>TSS</t>
  </si>
  <si>
    <t>Sub-Saharan Africa (IDA &amp; IBRD countries)</t>
  </si>
  <si>
    <t>TUV</t>
  </si>
  <si>
    <t>Tuvalu</t>
  </si>
  <si>
    <t>Taiwan</t>
  </si>
  <si>
    <t>Upper middle income</t>
  </si>
  <si>
    <t>Venezuela</t>
  </si>
  <si>
    <t>VGB</t>
  </si>
  <si>
    <t>British Virgin Islands</t>
  </si>
  <si>
    <t>WLD</t>
  </si>
  <si>
    <t>XKX</t>
  </si>
  <si>
    <t>Kosovo</t>
  </si>
  <si>
    <t>XZN</t>
  </si>
  <si>
    <t>Sub-Saharan Africa excluding South Africa and Nigeria</t>
  </si>
  <si>
    <t>Yemen</t>
  </si>
  <si>
    <t>=VLOOKUP(D2,Sheet3!$A$2:$C$1000,2,0)</t>
  </si>
  <si>
    <t>=1+1</t>
  </si>
  <si>
    <t>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</si>
</sst>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ile Nguyen" refreshedDate="44464.73572986111" createdVersion="7" refreshedVersion="7" minRefreshableVersion="3" recordCount="54" xr:uid="{0C37DA70-86D9-4E1B-A3C3-ACEE60753FED}">
  <cacheSource type="worksheet">
    <worksheetSource ref="B1:AP55" sheet="Monthly Data"/>
  </cacheSource>
  <cacheFields count="39">
    <cacheField name="Series Code" numFmtId="49">
      <sharedItems/>
    </cacheField>
    <cacheField name="Country" numFmtId="0">
      <sharedItems/>
    </cacheField>
    <cacheField name="Country Code" numFmtId="49">
      <sharedItems count="54">
        <s v="DEV"/>
        <s v="LAC"/>
        <s v="MNA"/>
        <s v="AGO"/>
        <s v="ARG"/>
        <s v="AZE"/>
        <s v="BLR"/>
        <s v="BLZ"/>
        <s v="BRA"/>
        <s v="CHL"/>
        <s v="CHN"/>
        <s v="COL"/>
        <s v="CRI"/>
        <s v="CIV"/>
        <s v="HRV"/>
        <s v="DOM"/>
        <s v="ECU"/>
        <s v="EGY"/>
        <s v="SLV"/>
        <s v="GAB"/>
        <s v="GEO"/>
        <s v="GHA"/>
        <s v="GTM"/>
        <s v="HUN"/>
        <s v="IND"/>
        <s v="IDN"/>
        <s v="IRQ"/>
        <s v="JAM"/>
        <s v="KAZ"/>
        <s v="LBN"/>
        <s v="LTU"/>
        <s v="MYS"/>
        <s v="MEX"/>
        <s v="MNG"/>
        <s v="MAR"/>
        <s v="NAM"/>
        <s v="NGA"/>
        <s v="PAK"/>
        <s v="PAN"/>
        <s v="PER"/>
        <s v="PHL"/>
        <s v="POL"/>
        <s v="RUS"/>
        <s v="SEN"/>
        <s v="ZAF"/>
        <s v="LKA"/>
        <s v="TTO"/>
        <s v="TUN"/>
        <s v="TUR"/>
        <s v="UKR"/>
        <s v="URY"/>
        <s v="VEN"/>
        <s v="VNM"/>
        <s v="ZMB"/>
      </sharedItems>
    </cacheField>
    <cacheField name="2015M10 [2015M10]" numFmtId="0">
      <sharedItems containsSemiMixedTypes="0" containsString="0" containsNumber="1" minValue="101.38095238095001" maxValue="2850.5238095238101"/>
    </cacheField>
    <cacheField name="2015M11 [2015M11]" numFmtId="0">
      <sharedItems containsSemiMixedTypes="0" containsString="0" containsNumber="1" minValue="90.421052631579997" maxValue="2598.7368421052602"/>
    </cacheField>
    <cacheField name="2015M12 [2015M12]" numFmtId="0">
      <sharedItems containsSemiMixedTypes="0" containsString="0" containsNumber="1" minValue="96.272727272729995" maxValue="2730.95454545455"/>
    </cacheField>
    <cacheField name="2016 [2016]" numFmtId="0">
      <sharedItems containsSemiMixedTypes="0" containsString="0" containsNumber="1" minValue="106.93094346538" maxValue="2747.0845328489199"/>
    </cacheField>
    <cacheField name="2016M01 [2016M01]" numFmtId="0">
      <sharedItems containsSemiMixedTypes="0" containsString="0" containsNumber="1" minValue="120" maxValue="3400.21052631579"/>
    </cacheField>
    <cacheField name="2016M02 [2016M02]" numFmtId="0">
      <sharedItems containsSemiMixedTypes="0" containsString="0" containsNumber="1" minValue="133.80000000000001" maxValue="3581.3"/>
    </cacheField>
    <cacheField name="2016M03 [2016M03]" numFmtId="0">
      <sharedItems containsSemiMixedTypes="0" containsString="0" containsNumber="1" minValue="108.90909090909" maxValue="3144.1818181818198"/>
    </cacheField>
    <cacheField name="2016M04 [2016M04]" numFmtId="0">
      <sharedItems containsSemiMixedTypes="0" containsString="0" containsNumber="1" minValue="90.571428571430005" maxValue="3122.38095238095"/>
    </cacheField>
    <cacheField name="2016M05 [2016M05]" numFmtId="0">
      <sharedItems containsSemiMixedTypes="0" containsString="0" containsNumber="1" minValue="97.380952380950006" maxValue="2905.4285714285702"/>
    </cacheField>
    <cacheField name="2016M06 [2016M06]" numFmtId="0">
      <sharedItems containsSemiMixedTypes="0" containsString="0" containsNumber="1" minValue="110.86363636364" maxValue="2779"/>
    </cacheField>
    <cacheField name="2016M07 [2016M07]" numFmtId="0">
      <sharedItems containsSemiMixedTypes="0" containsString="0" containsNumber="1" minValue="97.65" maxValue="2552.4"/>
    </cacheField>
    <cacheField name="2016M08 [2016M08]" numFmtId="0">
      <sharedItems containsSemiMixedTypes="0" containsString="0" containsNumber="1" minValue="85.130434782609996" maxValue="2540.04347826087"/>
    </cacheField>
    <cacheField name="2016M09 [2016M09]" numFmtId="0">
      <sharedItems containsSemiMixedTypes="0" containsString="0" containsNumber="1" minValue="79.619047619049994" maxValue="2316.2857142857101"/>
    </cacheField>
    <cacheField name="2016M10 [2016M10]" numFmtId="0">
      <sharedItems containsSemiMixedTypes="0" containsString="0" containsNumber="1" minValue="76.55" maxValue="2155.5"/>
    </cacheField>
    <cacheField name="2016M11 [2016M11]" numFmtId="0">
      <sharedItems containsSemiMixedTypes="0" containsString="0" containsNumber="1" minValue="92.95" maxValue="2296.9499999999998"/>
    </cacheField>
    <cacheField name="2016M12 [2016M12]" numFmtId="0">
      <sharedItems containsSemiMixedTypes="0" containsString="0" containsNumber="1" minValue="98.190476190479998" maxValue="2171.3333333333298"/>
    </cacheField>
    <cacheField name="2017 [2017]" numFmtId="0">
      <sharedItems containsSemiMixedTypes="0" containsString="0" containsNumber="1" minValue="69.329643649640005" maxValue="2844.60631172794"/>
    </cacheField>
    <cacheField name="2017M01 [2017M01]" numFmtId="0">
      <sharedItems containsMixedTypes="1" containsNumber="1" minValue="92.85" maxValue="2088.9"/>
    </cacheField>
    <cacheField name="2017M02 [2017M02]" numFmtId="0">
      <sharedItems containsMixedTypes="1" containsNumber="1" minValue="94.473684210529996" maxValue="2064.89473684211"/>
    </cacheField>
    <cacheField name="2017M03 [2017M03]" numFmtId="0">
      <sharedItems containsMixedTypes="1" containsNumber="1" minValue="86.478260869569993" maxValue="2125.8695652173901"/>
    </cacheField>
    <cacheField name="2017M04 [2017M04]" numFmtId="0">
      <sharedItems containsMixedTypes="1" containsNumber="1" minValue="82.842105263159993" maxValue="2239.78947368421"/>
    </cacheField>
    <cacheField name="2017M05 [2017M05]" numFmtId="0">
      <sharedItems containsMixedTypes="1" containsNumber="1" minValue="77.5" maxValue="2241.2272727272698"/>
    </cacheField>
    <cacheField name="2017M06 [2017M06]" numFmtId="0">
      <sharedItems containsMixedTypes="1" containsNumber="1" minValue="58.090909090910003" maxValue="2435.3636363636401"/>
    </cacheField>
    <cacheField name="2017M07 [2017M07]" numFmtId="0">
      <sharedItems containsSemiMixedTypes="0" containsString="0" containsNumber="1" minValue="67.3" maxValue="2616.35"/>
    </cacheField>
    <cacheField name="2017M08 [2017M08]" numFmtId="0">
      <sharedItems containsSemiMixedTypes="0" containsString="0" containsNumber="1" minValue="60.043478260870003" maxValue="3022.1739130434798"/>
    </cacheField>
    <cacheField name="2017M09 [2017M09]" numFmtId="0">
      <sharedItems containsSemiMixedTypes="0" containsString="0" containsNumber="1" minValue="51.85" maxValue="3110.25"/>
    </cacheField>
    <cacheField name="2017M10 [2017M10]" numFmtId="0">
      <sharedItems containsSemiMixedTypes="0" containsString="0" containsNumber="1" minValue="43.761904761899999" maxValue="3162.4285714285702"/>
    </cacheField>
    <cacheField name="2017M11 [2017M11]" numFmtId="0">
      <sharedItems containsSemiMixedTypes="0" containsString="0" containsNumber="1" minValue="35.952380952379997" maxValue="4279.4285714285697"/>
    </cacheField>
    <cacheField name="2017M12 [2017M12]" numFmtId="0">
      <sharedItems containsSemiMixedTypes="0" containsString="0" containsNumber="1" minValue="29.95" maxValue="4748.6000000000004"/>
    </cacheField>
    <cacheField name="2018 [2018]" numFmtId="0">
      <sharedItems containsSemiMixedTypes="0" containsString="0" containsNumber="1" minValue="47.94772463108" maxValue="5184.7540943102204"/>
    </cacheField>
    <cacheField name="2018M01 [2018M01]" numFmtId="0">
      <sharedItems containsSemiMixedTypes="0" containsString="0" containsNumber="1" minValue="37.095238095239999" maxValue="4892.9047619047597"/>
    </cacheField>
    <cacheField name="2018M02 [2018M02]" numFmtId="0">
      <sharedItems containsSemiMixedTypes="0" containsString="0" containsNumber="1" minValue="54.263157894739997" maxValue="4777.4210526315801"/>
    </cacheField>
    <cacheField name="2018M03 [2018M03]" numFmtId="0">
      <sharedItems containsSemiMixedTypes="0" containsString="0" containsNumber="1" minValue="52.238095238100001" maxValue="4307.7142857142899"/>
    </cacheField>
    <cacheField name="2018M04 [2018M04]" numFmtId="0">
      <sharedItems containsSemiMixedTypes="0" containsString="0" containsNumber="1" minValue="48" maxValue="4237"/>
    </cacheField>
    <cacheField name="2018M05 [2018M05]" numFmtId="0">
      <sharedItems containsSemiMixedTypes="0" containsString="0" containsNumber="1" minValue="69.318181818179994" maxValue="4464.3636363636397"/>
    </cacheField>
    <cacheField name="2018M06 [2018M06]" numFmtId="0">
      <sharedItems containsSemiMixedTypes="0" containsString="0" containsNumber="1" minValue="68.095238095240006" maxValue="4711.0476190476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EMBIG"/>
    <s v="Developing Countries"/>
    <x v="0"/>
    <n v="437.23809523810002"/>
    <n v="412.36842105263003"/>
    <n v="441.90909090909003"/>
    <n v="409.56310584596997"/>
    <n v="486.21052631578999"/>
    <n v="505.8"/>
    <n v="443.54545454546002"/>
    <n v="420.95238095238"/>
    <n v="418.19047619048001"/>
    <n v="418.22727272727002"/>
    <n v="385.85"/>
    <n v="367.34782608696003"/>
    <n v="361.52380952380997"/>
    <n v="357.15"/>
    <n v="379.15"/>
    <n v="370.80952380951999"/>
    <n v="325.05556620470998"/>
    <n v="353.65"/>
    <n v="337.84210526316002"/>
    <n v="329.26086956521999"/>
    <n v="330.78947368421001"/>
    <n v="320.09090909090997"/>
    <n v="324.5"/>
    <n v="327.25"/>
    <n v="325.17391304348001"/>
    <n v="313.60000000000002"/>
    <n v="305.90476190475999"/>
    <n v="319.90476190475999"/>
    <n v="312.7"/>
    <n v="359.57763871966"/>
    <n v="298.47619047619003"/>
    <n v="308.57894736842002"/>
    <n v="318.85714285713999"/>
    <n v="322.47619047619003"/>
    <n v="352.45454545454999"/>
    <n v="376.95238095238"/>
  </r>
  <r>
    <s v="EMBIG"/>
    <s v="Latin America &amp; Caribbean developing"/>
    <x v="1"/>
    <n v="581.61904761904998"/>
    <n v="553.42105263157998"/>
    <n v="594.18181818181995"/>
    <n v="537.00454248269"/>
    <n v="662.68421052632004"/>
    <n v="685.35"/>
    <n v="587.86363636364001"/>
    <n v="559.33333333332996"/>
    <n v="551.61904761904998"/>
    <n v="541.18181818181995"/>
    <n v="495.2"/>
    <n v="472.73913043478001"/>
    <n v="463.47619047619003"/>
    <n v="453.05"/>
    <n v="489.7"/>
    <n v="481.85714285713999"/>
    <n v="429.14838252581001"/>
    <n v="462.6"/>
    <n v="442.26315789474"/>
    <n v="430.73913043478001"/>
    <n v="430.94736842104999"/>
    <n v="420.13636363635999"/>
    <n v="429.77272727272998"/>
    <n v="434.65"/>
    <n v="434.69565217390999"/>
    <n v="415.8"/>
    <n v="407.33333333333002"/>
    <n v="422.14285714286001"/>
    <n v="418.7"/>
    <n v="470.55344103837001"/>
    <n v="410.04761904762"/>
    <n v="419.89473684210998"/>
    <n v="422.80952380951999"/>
    <n v="421.90476190475999"/>
    <n v="458.36363636364001"/>
    <n v="485.66666666666998"/>
  </r>
  <r>
    <s v="EMBIG"/>
    <s v="Middle East &amp; N. Africa developing"/>
    <x v="2"/>
    <n v="502.23809523810002"/>
    <n v="502.47368421053"/>
    <n v="511.86363636364001"/>
    <n v="517.14671845126998"/>
    <n v="543.05263157895001"/>
    <n v="579.29999999999995"/>
    <n v="544.86363636364001"/>
    <n v="539.19047619048001"/>
    <n v="530.80952380951999"/>
    <n v="544.72727272727002"/>
    <n v="538.85"/>
    <n v="491.69565217390999"/>
    <n v="492.80952380951999"/>
    <n v="487.2"/>
    <n v="474.5"/>
    <n v="438.76190476190999"/>
    <n v="385.18216143124999"/>
    <n v="414.9"/>
    <n v="396.26315789474"/>
    <n v="376.78260869565003"/>
    <n v="350.21052631578999"/>
    <n v="352.63636363635999"/>
    <n v="382.04545454546002"/>
    <n v="381.85"/>
    <n v="382.34782608696003"/>
    <n v="383.7"/>
    <n v="381.33333333333002"/>
    <n v="421.66666666666998"/>
    <n v="398.45"/>
    <n v="439.08172093606998"/>
    <n v="357.85714285713999"/>
    <n v="365.47368421053"/>
    <n v="374.14285714286001"/>
    <n v="385.33333333333002"/>
    <n v="431.59090909090997"/>
    <n v="471.57142857142998"/>
  </r>
  <r>
    <s v="EMBIG"/>
    <s v="Angola"/>
    <x v="3"/>
    <n v="719.76190476191005"/>
    <n v="633.52631578947"/>
    <n v="811"/>
    <n v="852.02398845434004"/>
    <n v="1005.2631578947399"/>
    <n v="1078.8"/>
    <n v="922.5"/>
    <n v="832.61904761904998"/>
    <n v="781.95238095238005"/>
    <n v="800.81818181818005"/>
    <n v="858.2"/>
    <n v="801.95652173913004"/>
    <n v="767.57142857143003"/>
    <n v="767.55"/>
    <n v="835.2"/>
    <n v="771.85714285714005"/>
    <n v="610.42324610934998"/>
    <n v="729.85"/>
    <n v="696.89473684210998"/>
    <n v="639.91304347825997"/>
    <n v="647.73684210526005"/>
    <n v="615.22727272727002"/>
    <n v="608.59090909091003"/>
    <n v="626.75"/>
    <n v="597.13043478261"/>
    <n v="588.85"/>
    <n v="568.76190476191005"/>
    <n v="537.52380952380997"/>
    <n v="467.85"/>
    <n v="504.25644257217999"/>
    <n v="409.38095238095002"/>
    <n v="431.84210526316002"/>
    <n v="464.95238095238"/>
    <n v="422.42857142857002"/>
    <n v="451.31818181817999"/>
    <n v="542.90476190475999"/>
  </r>
  <r>
    <s v="EMBIG"/>
    <s v="Argentina"/>
    <x v="4"/>
    <n v="555.04761904761995"/>
    <n v="486.05263157895001"/>
    <n v="478.13636363635999"/>
    <n v="475.62149424120003"/>
    <n v="485.89473684210998"/>
    <n v="470.95"/>
    <n v="450.09090909090997"/>
    <n v="434.23809523810002"/>
    <n v="545.85714285714005"/>
    <n v="500.13636363635999"/>
    <n v="488.45"/>
    <n v="461.34782608696003"/>
    <n v="448.04761904762"/>
    <n v="449.6"/>
    <n v="478.75"/>
    <n v="494.09523809524001"/>
    <n v="411.91286285542998"/>
    <n v="467.3"/>
    <n v="453.94736842104999"/>
    <n v="444.04347826087002"/>
    <n v="422.52631578947"/>
    <n v="403.09090909090997"/>
    <n v="410.04545454546002"/>
    <n v="436.15"/>
    <n v="428.39130434782999"/>
    <n v="388.45"/>
    <n v="362.38095238095002"/>
    <n v="370.42857142857002"/>
    <n v="356.2"/>
    <n v="548.30035955335995"/>
    <n v="364.61904761904998"/>
    <n v="400.63157894736997"/>
    <n v="412.14285714286001"/>
    <n v="408.57142857142998"/>
    <n v="469.54545454546002"/>
    <n v="529.14285714285995"/>
  </r>
  <r>
    <s v="EMBIG"/>
    <s v="Azerbaijan"/>
    <x v="5"/>
    <n v="431.19047619048001"/>
    <n v="426.78947368421001"/>
    <n v="469.90909090909003"/>
    <n v="429.25157136912998"/>
    <n v="548.47368421053"/>
    <n v="593.20000000000005"/>
    <n v="510"/>
    <n v="490"/>
    <n v="452.38095238095002"/>
    <n v="430.18181818182001"/>
    <n v="393.15"/>
    <n v="365.4347826087"/>
    <n v="356.66666666666998"/>
    <n v="332.2"/>
    <n v="355.95"/>
    <n v="323.38095238095002"/>
    <n v="296.53047060999"/>
    <n v="311.39999999999998"/>
    <n v="301.36842105263003"/>
    <n v="308.47826086957002"/>
    <n v="312.10526315790003"/>
    <n v="303.09090909090997"/>
    <n v="327.09090909090997"/>
    <n v="330.05"/>
    <n v="311.5652173913"/>
    <n v="284.85000000000002"/>
    <n v="257.61904761904998"/>
    <n v="265.04761904762"/>
    <n v="245.7"/>
    <n v="237.30968573442999"/>
    <n v="208.80952380951999"/>
    <n v="214.63157894737"/>
    <n v="238.04761904762"/>
    <n v="230.85714285713999"/>
    <n v="253.63636363635999"/>
    <n v="256.38095238095002"/>
  </r>
  <r>
    <s v="EMBIG"/>
    <s v="Belarus"/>
    <x v="6"/>
    <n v="648.23809523809996"/>
    <n v="553.05263157895001"/>
    <n v="563.63636363635999"/>
    <n v="457.9338125452"/>
    <n v="599.42105263157998"/>
    <n v="577.04999999999995"/>
    <n v="528.45454545455004"/>
    <n v="499.14285714286001"/>
    <n v="478.04761904762"/>
    <n v="494.13636363635999"/>
    <n v="451.05"/>
    <n v="416.5652173913"/>
    <n v="391.23809523810002"/>
    <n v="346.75"/>
    <n v="358.7"/>
    <n v="354.65"/>
    <n v="368.09530710835003"/>
    <s v=".."/>
    <s v=".."/>
    <s v=".."/>
    <s v=".."/>
    <s v=".."/>
    <s v=".."/>
    <n v="398"/>
    <n v="390.69565217390999"/>
    <n v="362.6"/>
    <n v="344.33333333333002"/>
    <n v="371.14285714286001"/>
    <n v="341.8"/>
    <n v="340.63243087956999"/>
    <n v="266.66666666666998"/>
    <n v="275"/>
    <n v="301.14285714286001"/>
    <n v="324.28571428571001"/>
    <n v="357.59090909090997"/>
    <n v="356.04761904762"/>
  </r>
  <r>
    <s v="EMBIG"/>
    <s v="Belize"/>
    <x v="7"/>
    <n v="808.61904761904998"/>
    <n v="794.73684210526005"/>
    <n v="814.09090909091003"/>
    <n v="1339.4019542845899"/>
    <n v="884.57894736842002"/>
    <n v="1272.6500000000001"/>
    <n v="1443.27272727273"/>
    <n v="1397.76190476191"/>
    <n v="1197.80952380952"/>
    <n v="1264.1818181818201"/>
    <n v="1284"/>
    <n v="1294.1304347826101"/>
    <n v="1290.5238095238101"/>
    <n v="1286.6500000000001"/>
    <n v="1631.55"/>
    <n v="1825.7142857142901"/>
    <n v="929.90676576157"/>
    <n v="1810.1"/>
    <n v="1774.4736842105301"/>
    <n v="1118.21739130435"/>
    <n v="660.78947368420995"/>
    <n v="682.27272727272998"/>
    <n v="744.31818181818005"/>
    <n v="731.1"/>
    <n v="739.34782608696003"/>
    <n v="710.7"/>
    <n v="682.61904761904998"/>
    <n v="741.14285714285995"/>
    <n v="763.8"/>
    <n v="759.43699053298997"/>
    <n v="761.38095238095002"/>
    <n v="730"/>
    <n v="737.28571428571001"/>
    <n v="744.71428571428999"/>
    <n v="745.22727272727002"/>
    <n v="745.90476190475999"/>
  </r>
  <r>
    <s v="EMBIG"/>
    <s v="Brazil"/>
    <x v="8"/>
    <n v="448.23809523810002"/>
    <n v="421"/>
    <n v="511.59090909090997"/>
    <n v="395.22199264631001"/>
    <n v="542.10526315790003"/>
    <n v="557.54999999999995"/>
    <n v="454.86363636364001"/>
    <n v="417.80952380951999"/>
    <n v="402.85714285713999"/>
    <n v="396.90909090909003"/>
    <n v="348.9"/>
    <n v="315.34782608696003"/>
    <n v="323.85714285713999"/>
    <n v="317.35000000000002"/>
    <n v="332.4"/>
    <n v="332.71428571428999"/>
    <n v="263.49028029559997"/>
    <n v="299.64999999999998"/>
    <n v="278.15789473683998"/>
    <n v="271.86956521739"/>
    <n v="264.52631578947"/>
    <n v="265.86363636364001"/>
    <n v="285.54545454546002"/>
    <n v="272"/>
    <n v="265.4347826087"/>
    <n v="250.65"/>
    <n v="234.66666666667001"/>
    <n v="241.61904761905001"/>
    <n v="231.9"/>
    <n v="264.8697665194"/>
    <n v="217.42857142857"/>
    <n v="227.31578947368001"/>
    <n v="233.47619047619"/>
    <n v="234.28571428570999"/>
    <n v="259.81818181817999"/>
    <n v="318.80952380951999"/>
  </r>
  <r>
    <s v="EMBIG"/>
    <s v="Chile"/>
    <x v="9"/>
    <n v="221.28571428570999"/>
    <n v="220.57894736841999"/>
    <n v="249.95454545454999"/>
    <n v="200.58778484419"/>
    <n v="272.68421052631999"/>
    <n v="278.8"/>
    <n v="216.63636363635999"/>
    <n v="200.47619047619"/>
    <n v="201.33333333332999"/>
    <n v="206.13636363635999"/>
    <n v="177.4"/>
    <n v="164.08695652174001"/>
    <n v="176.04761904762"/>
    <n v="172.6"/>
    <n v="178.9"/>
    <n v="161.95238095238"/>
    <n v="130.2230936366"/>
    <n v="150.05000000000001"/>
    <n v="131.73684210526"/>
    <n v="132.4347826087"/>
    <n v="136.52631578947"/>
    <n v="132.81818181817999"/>
    <n v="131.63636363635999"/>
    <n v="131.1"/>
    <n v="124.39130434783"/>
    <n v="127.15"/>
    <n v="122.19047619048"/>
    <n v="125.14285714286"/>
    <n v="117.5"/>
    <n v="133.05877638761001"/>
    <n v="110.47619047619"/>
    <n v="116.94736842105"/>
    <n v="123.04761904762"/>
    <n v="123.95238095238"/>
    <n v="135.54545454545999"/>
    <n v="142.19047619048001"/>
  </r>
  <r>
    <s v="EMBIG"/>
    <s v="China"/>
    <x v="10"/>
    <n v="185.95238095238"/>
    <n v="170.36842105263"/>
    <n v="170.86363636364001"/>
    <n v="166.94387628326001"/>
    <n v="178.21052631578999"/>
    <n v="191.6"/>
    <n v="181.77272727273001"/>
    <n v="175"/>
    <n v="174.52380952381"/>
    <n v="177.95454545454999"/>
    <n v="163.9"/>
    <n v="146.04347826086999"/>
    <n v="143.85714285713999"/>
    <n v="155.1"/>
    <n v="157.65"/>
    <n v="157.71428571429001"/>
    <n v="145.59611475163999"/>
    <n v="155.30000000000001"/>
    <n v="149.31578947368001"/>
    <n v="144.47826086956999"/>
    <n v="147.42105263158001"/>
    <n v="145.77272727273001"/>
    <n v="140.59090909091"/>
    <n v="138.69999999999999"/>
    <n v="145.39130434782999"/>
    <n v="150.4"/>
    <n v="140.61904761905001"/>
    <n v="142.71428571429001"/>
    <n v="146.44999999999999"/>
    <n v="178.30468129315"/>
    <n v="149.33333333332999"/>
    <n v="157.84210526315999"/>
    <n v="166.28571428570999"/>
    <n v="179.85714285713999"/>
    <n v="183.45454545454999"/>
    <n v="185.47619047619"/>
  </r>
  <r>
    <s v="EMBIG"/>
    <s v="Colombia"/>
    <x v="11"/>
    <n v="283.09523809524001"/>
    <n v="280.47368421053"/>
    <n v="313.5"/>
    <n v="279.39857557265998"/>
    <n v="368.47368421053"/>
    <n v="392.3"/>
    <n v="309.77272727272998"/>
    <n v="286.80952380951999"/>
    <n v="291.14285714286001"/>
    <n v="280.77272727272998"/>
    <n v="249.5"/>
    <n v="234.13043478261"/>
    <n v="231.42857142857"/>
    <n v="229.15"/>
    <n v="251.35"/>
    <n v="227.95238095238"/>
    <n v="193.94210088793"/>
    <n v="210.95"/>
    <n v="199"/>
    <n v="195.08695652174001"/>
    <n v="196.47368421053"/>
    <n v="194.40909090909"/>
    <n v="196.36363636364001"/>
    <n v="200.25"/>
    <n v="200.69565217390999"/>
    <n v="189.1"/>
    <n v="185.33333333332999"/>
    <n v="186.14285714286001"/>
    <n v="173.5"/>
    <n v="183.81233737341"/>
    <n v="159.09523809524001"/>
    <n v="173.21052631578999"/>
    <n v="178.85714285713999"/>
    <n v="173.28571428570999"/>
    <n v="189.81818181817999"/>
    <n v="199.71428571429001"/>
  </r>
  <r>
    <s v="EMBIG"/>
    <s v="Costa Rica"/>
    <x v="12"/>
    <n v="503.61904761904998"/>
    <n v="495.78947368421001"/>
    <n v="529.22727272727002"/>
    <n v="478.62175118296"/>
    <n v="553.94736842104999"/>
    <n v="582"/>
    <n v="535.95454545455004"/>
    <n v="502.71428571428999"/>
    <n v="510.47619047619003"/>
    <n v="494.45454545454999"/>
    <n v="444.5"/>
    <n v="419.65217391303997"/>
    <n v="413.85714285713999"/>
    <n v="409.2"/>
    <n v="430.8"/>
    <n v="445.90476190475999"/>
    <n v="375.69875495721999"/>
    <n v="422.4"/>
    <n v="397.21052631578999"/>
    <n v="390.4347826087"/>
    <n v="375.15789473683998"/>
    <n v="370.5"/>
    <n v="371.86363636364001"/>
    <n v="369.95"/>
    <n v="376.60869565217001"/>
    <n v="358.9"/>
    <n v="347.23809523810002"/>
    <n v="361.57142857142998"/>
    <n v="366.55"/>
    <n v="398.29324752922997"/>
    <n v="341.52380952380997"/>
    <n v="345.63157894736997"/>
    <n v="339.47619047619003"/>
    <n v="341.76190476190999"/>
    <n v="375.27272727272998"/>
    <n v="383.57142857142998"/>
  </r>
  <r>
    <s v="EMBIG"/>
    <s v="Cote d'Ivoire"/>
    <x v="13"/>
    <n v="519.04761904761995"/>
    <n v="495.73684210526"/>
    <n v="512.90909090908997"/>
    <n v="483.36712061775"/>
    <n v="566.73684210526005"/>
    <n v="600.45000000000005"/>
    <n v="526.54545454545996"/>
    <n v="511.14285714286001"/>
    <n v="525.14285714285995"/>
    <n v="525.31818181818005"/>
    <n v="473.7"/>
    <n v="419.34782608696003"/>
    <n v="407.90476190475999"/>
    <n v="395.7"/>
    <n v="424.75"/>
    <n v="423.66666666666998"/>
    <n v="388.19626057898"/>
    <n v="414.7"/>
    <n v="421.94736842104999"/>
    <n v="420"/>
    <n v="421.36842105263003"/>
    <n v="400.04545454546002"/>
    <n v="396.95454545454999"/>
    <n v="394.85"/>
    <n v="378.08695652173998"/>
    <n v="369.2"/>
    <n v="354.14285714286001"/>
    <n v="353.80952380951999"/>
    <n v="333.25"/>
    <n v="392.72482821018002"/>
    <n v="297"/>
    <n v="321.89473684210998"/>
    <n v="351.95238095238"/>
    <n v="333.09523809524001"/>
    <n v="373.09090909090997"/>
    <n v="409.28571428571001"/>
  </r>
  <r>
    <s v="EMBIG"/>
    <s v="Croatia"/>
    <x v="14"/>
    <n v="301.52380952380997"/>
    <n v="297.10526315790003"/>
    <n v="309.27272727272998"/>
    <n v="273.49877885590001"/>
    <n v="311.15789473683998"/>
    <n v="319.7"/>
    <n v="293.45454545454999"/>
    <n v="286.90476190475999"/>
    <n v="288.19047619048001"/>
    <n v="310.63636363635999"/>
    <n v="292.7"/>
    <n v="256.39130434782999"/>
    <n v="227.09523809524001"/>
    <n v="227.7"/>
    <n v="238.15"/>
    <n v="229.90476190475999"/>
    <n v="158.52374761012999"/>
    <n v="205.95"/>
    <n v="203.78947368421001"/>
    <n v="189.73913043478001"/>
    <n v="184.63157894737"/>
    <n v="184.22727272726999"/>
    <n v="159"/>
    <n v="154.85"/>
    <n v="142.82608695651999"/>
    <n v="127.75"/>
    <n v="123.28571428571"/>
    <n v="121.28571428571"/>
    <n v="104.95"/>
    <n v="123.56287135824"/>
    <n v="97.904761904759994"/>
    <n v="113.31578947368"/>
    <n v="117.42857142857"/>
    <n v="109.2380952381"/>
    <n v="143.77272727273001"/>
    <n v="150.76190476190999"/>
  </r>
  <r>
    <s v="EMBIG"/>
    <s v="Dominican Republic"/>
    <x v="15"/>
    <n v="417.04761904762"/>
    <n v="394.31578947368001"/>
    <n v="429.77272727272998"/>
    <n v="415.41478932014002"/>
    <n v="477.26315789474"/>
    <n v="513.85"/>
    <n v="443.95454545454999"/>
    <n v="420.19047619048001"/>
    <n v="426.85714285713999"/>
    <n v="431.68181818182001"/>
    <n v="392.15"/>
    <n v="355.95652173912998"/>
    <n v="356.19047619048001"/>
    <n v="363.25"/>
    <n v="398.3"/>
    <n v="405.33333333333002"/>
    <n v="314.35449270408998"/>
    <n v="376.75"/>
    <n v="354.68421052631999"/>
    <n v="334.13043478261"/>
    <n v="326.21052631578999"/>
    <n v="321.31818181817999"/>
    <n v="320.5"/>
    <n v="312.75"/>
    <n v="297.73913043478001"/>
    <n v="286.75"/>
    <n v="279.57142857142998"/>
    <n v="284"/>
    <n v="277.85000000000002"/>
    <n v="313.64037271208002"/>
    <n v="257"/>
    <n v="275"/>
    <n v="281.52380952380997"/>
    <n v="289.04761904762"/>
    <n v="318.95454545454999"/>
    <n v="341.14285714286001"/>
  </r>
  <r>
    <s v="EMBIG"/>
    <s v="Ecuador"/>
    <x v="16"/>
    <n v="1330.3333333333301"/>
    <n v="1212.89473684211"/>
    <n v="1232.95454545455"/>
    <n v="998.29587663162999"/>
    <n v="1535.6842105263199"/>
    <n v="1564.05"/>
    <n v="1192.95454545455"/>
    <n v="1076.61904761905"/>
    <n v="913"/>
    <n v="893.31818181818005"/>
    <n v="878"/>
    <n v="866.21739130435003"/>
    <n v="857.66666666667004"/>
    <n v="768.7"/>
    <n v="764.15"/>
    <n v="669.19047619048001"/>
    <n v="621.21167469067996"/>
    <n v="609.79999999999995"/>
    <n v="606.68421052632004"/>
    <n v="616.13043478261"/>
    <n v="708.36842105262997"/>
    <n v="665.31818181818005"/>
    <n v="710.13636363635999"/>
    <n v="687.35"/>
    <n v="641.17391304347996"/>
    <n v="627.54999999999995"/>
    <n v="571.33333333332996"/>
    <n v="541.09523809524001"/>
    <n v="469.6"/>
    <n v="640.88843419483999"/>
    <n v="451.09523809524001"/>
    <n v="493.57894736842002"/>
    <n v="546.04761904761995"/>
    <n v="593.90476190475999"/>
    <n v="687.36363636364001"/>
    <n v="714.76190476191005"/>
  </r>
  <r>
    <s v="EMBIG"/>
    <s v="Egypt Arab Rep."/>
    <x v="17"/>
    <n v="455.80952380951999"/>
    <n v="503.36842105263003"/>
    <n v="560.86363636364001"/>
    <n v="538.47707514009005"/>
    <n v="591.42105263157998"/>
    <n v="615.75"/>
    <n v="557.72727272727002"/>
    <n v="541.47619047619003"/>
    <n v="576.90476190475999"/>
    <n v="602.36363636364001"/>
    <n v="546.29999999999995"/>
    <n v="489.73913043478001"/>
    <n v="485"/>
    <n v="494.8"/>
    <n v="478.1"/>
    <n v="482.14285714286001"/>
    <n v="426.47767091476999"/>
    <n v="462.95"/>
    <n v="422.26315789474"/>
    <n v="423.26086956521999"/>
    <n v="427.63157894736997"/>
    <n v="428.59090909090997"/>
    <n v="451.13636363635999"/>
    <n v="449.05"/>
    <n v="434.60869565217001"/>
    <n v="417.8"/>
    <n v="409.33333333333002"/>
    <n v="400.85714285713999"/>
    <n v="390.25"/>
    <n v="444.18384255269001"/>
    <n v="365.42857142857002"/>
    <n v="369.10526315790003"/>
    <n v="383.76190476190999"/>
    <n v="386.61904761904998"/>
    <n v="423.22727272727002"/>
    <n v="477.38095238095002"/>
  </r>
  <r>
    <s v="EMBIG"/>
    <s v="El Salvador"/>
    <x v="18"/>
    <n v="595.19047619048001"/>
    <n v="580.36842105262997"/>
    <n v="622.81818181818005"/>
    <n v="599.89365302253998"/>
    <n v="702.73684210526005"/>
    <n v="777.6"/>
    <n v="657.59090909091003"/>
    <n v="633.23809523809996"/>
    <n v="661.09523809524001"/>
    <n v="670.59090909091003"/>
    <n v="555.79999999999995"/>
    <n v="490.69565217390999"/>
    <n v="477.71428571428999"/>
    <n v="499.95"/>
    <n v="526.95000000000005"/>
    <n v="544.76190476191005"/>
    <n v="519.91292509930997"/>
    <n v="545.75"/>
    <n v="592.57894736842002"/>
    <n v="530.08695652174003"/>
    <n v="578.84210526315997"/>
    <n v="574.90909090908997"/>
    <n v="563.54545454545996"/>
    <n v="558.54999999999995"/>
    <n v="548.47826086957002"/>
    <n v="494.55"/>
    <n v="432.71428571428999"/>
    <n v="423"/>
    <n v="395.95"/>
    <n v="423.76416931657002"/>
    <n v="354.71428571428999"/>
    <n v="370.42105263157998"/>
    <n v="361.85714285713999"/>
    <n v="373.23809523810002"/>
    <n v="402.09090909090997"/>
    <n v="431.76190476190999"/>
  </r>
  <r>
    <s v="EMBIG"/>
    <s v="Gabon"/>
    <x v="19"/>
    <n v="702.90476190475999"/>
    <n v="664.84210526315997"/>
    <n v="768.54545454545996"/>
    <n v="731.16627367991998"/>
    <n v="927.15789473684003"/>
    <n v="948.15"/>
    <n v="793.13636363635999"/>
    <n v="756.14285714285995"/>
    <n v="750.71428571428999"/>
    <n v="751.95454545455004"/>
    <n v="693.1"/>
    <n v="622.08695652174003"/>
    <n v="645"/>
    <n v="631.75"/>
    <n v="666.85"/>
    <n v="587.95238095238005"/>
    <n v="476.57587347816002"/>
    <n v="539.1"/>
    <n v="522.78947368420995"/>
    <n v="472.91304347826002"/>
    <n v="493.52631578947"/>
    <n v="454.81818181817999"/>
    <n v="472.04545454546002"/>
    <n v="508.2"/>
    <n v="472.26086956521999"/>
    <n v="482.5"/>
    <n v="463.71428571428999"/>
    <n v="447.14285714286001"/>
    <n v="389.9"/>
    <n v="484.63214731493002"/>
    <n v="350.28571428571001"/>
    <n v="383.73684210526"/>
    <n v="418.38095238095002"/>
    <n v="380.38095238095002"/>
    <n v="433.90909090909003"/>
    <n v="524.19047619048001"/>
  </r>
  <r>
    <s v="EMBIG"/>
    <s v="Georgia"/>
    <x v="20"/>
    <n v="487.95238095238"/>
    <n v="424.31578947368001"/>
    <n v="462.36363636364001"/>
    <n v="395.23895567311001"/>
    <n v="517.26315789473995"/>
    <n v="513.15"/>
    <n v="451.68181818182001"/>
    <n v="413.47619047619003"/>
    <n v="381.76190476190999"/>
    <n v="379.13636363635999"/>
    <n v="374.6"/>
    <n v="354.69565217390999"/>
    <n v="327.04761904762"/>
    <n v="327.25"/>
    <n v="352.9"/>
    <n v="349.90476190475999"/>
    <n v="256.92579571457998"/>
    <n v="304.95"/>
    <n v="286.89473684210998"/>
    <n v="275.65217391303997"/>
    <n v="290.15789473683998"/>
    <n v="277.90909090909003"/>
    <n v="273"/>
    <n v="274.7"/>
    <n v="269.69565217390999"/>
    <n v="234.5"/>
    <n v="217.90476190475999"/>
    <n v="202.09523809524001"/>
    <n v="175.65"/>
    <n v="232.98640148626001"/>
    <n v="167.57142857143"/>
    <n v="180"/>
    <n v="188.04761904762"/>
    <n v="213.23809523809999"/>
    <n v="265.09090909090997"/>
    <n v="269.85714285713999"/>
  </r>
  <r>
    <s v="EMBIG"/>
    <s v="Ghana"/>
    <x v="21"/>
    <n v="858.52380952380997"/>
    <n v="837.31578947367996"/>
    <n v="952.31818181818005"/>
    <n v="915.44316262493999"/>
    <n v="1196.21052631579"/>
    <n v="1251.25"/>
    <n v="1043.3181818181799"/>
    <n v="1066.7142857142901"/>
    <n v="978.90476190475999"/>
    <n v="934.54545454545996"/>
    <n v="853.85"/>
    <n v="804.56521739130005"/>
    <n v="781.09523809524001"/>
    <n v="722.4"/>
    <n v="713.75"/>
    <n v="638.71428571428999"/>
    <n v="523.69673553944006"/>
    <n v="585.5"/>
    <n v="632.26315789473995"/>
    <n v="618.73913043478001"/>
    <n v="607.10526315790003"/>
    <n v="586"/>
    <n v="542.81818181818005"/>
    <n v="545.25"/>
    <n v="499.95652173912998"/>
    <n v="468.15"/>
    <n v="423.80952380951999"/>
    <n v="407.61904761904998"/>
    <n v="367.15"/>
    <n v="441.15668853457998"/>
    <n v="325"/>
    <n v="345.36842105263003"/>
    <n v="346.85714285713999"/>
    <n v="321.09523809524001"/>
    <n v="337.22727272727002"/>
    <n v="446.38095238095002"/>
  </r>
  <r>
    <s v="EMBIG"/>
    <s v="Guatemala"/>
    <x v="22"/>
    <n v="293.95238095238"/>
    <n v="270.26315789474"/>
    <n v="283.31818181817999"/>
    <n v="261.3786806443"/>
    <n v="322.10526315790003"/>
    <n v="351.95"/>
    <n v="276.90909090909003"/>
    <n v="244.76190476190999"/>
    <n v="266.61904761904998"/>
    <n v="272"/>
    <n v="226.45"/>
    <n v="209.08695652174001"/>
    <n v="216"/>
    <n v="223.05"/>
    <n v="261.85000000000002"/>
    <n v="265.76190476190999"/>
    <n v="204.32632028853001"/>
    <n v="239.45"/>
    <n v="223.94736842104999"/>
    <n v="201.04347826086999"/>
    <n v="196.26315789474"/>
    <n v="194.09090909091"/>
    <n v="203.09090909091"/>
    <n v="202.35"/>
    <n v="203.4347826087"/>
    <n v="208.4"/>
    <n v="198.85714285713999"/>
    <n v="195.23809523809999"/>
    <n v="185.75"/>
    <n v="205.07014278944999"/>
    <n v="171.23809523809999"/>
    <n v="178.63157894737"/>
    <n v="181.95238095238"/>
    <n v="183.80952380951999"/>
    <n v="205.86363636364001"/>
    <n v="225.09523809524001"/>
  </r>
  <r>
    <s v="EMBIG"/>
    <s v="Hungary"/>
    <x v="23"/>
    <n v="196.76190476190999"/>
    <n v="180.78947368421001"/>
    <n v="183.04545454545999"/>
    <n v="192.95637128889001"/>
    <n v="206.26315789474"/>
    <n v="230.65"/>
    <n v="207.59090909091"/>
    <n v="210.38095238094999"/>
    <n v="210.09523809524001"/>
    <n v="218.63636363635999"/>
    <n v="203.95"/>
    <n v="188.52173913044001"/>
    <n v="162.80952380951999"/>
    <n v="161.55000000000001"/>
    <n v="156.6"/>
    <n v="158.42857142857"/>
    <n v="118.46779341305"/>
    <n v="148.19999999999999"/>
    <n v="149.31578947368001"/>
    <n v="143.65217391304"/>
    <n v="134.57894736841999"/>
    <n v="129.86363636364001"/>
    <n v="121.36363636364"/>
    <n v="119.75"/>
    <n v="110.08695652174001"/>
    <n v="94.7"/>
    <n v="89.523809523810002"/>
    <n v="94.428571428569995"/>
    <n v="86.15"/>
    <n v="116.42441768123"/>
    <n v="84.952380952379997"/>
    <n v="93.684210526320001"/>
    <n v="102.14285714286"/>
    <n v="105.19047619048"/>
    <n v="123.5"/>
    <n v="137.57142857143"/>
  </r>
  <r>
    <s v="EMBIG"/>
    <s v="India"/>
    <x v="24"/>
    <n v="163.66666666667001"/>
    <n v="150.05263157895001"/>
    <n v="146.63636363635999"/>
    <n v="155.21260178609"/>
    <n v="165.31578947368001"/>
    <n v="181.7"/>
    <n v="166.77272727273001"/>
    <n v="153.28571428570999"/>
    <n v="149.19047619048001"/>
    <n v="159.36363636364001"/>
    <n v="152.55000000000001"/>
    <n v="141.4347826087"/>
    <n v="144.38095238094999"/>
    <n v="145.30000000000001"/>
    <n v="152.4"/>
    <n v="150.85714285713999"/>
    <n v="123.59900909223001"/>
    <n v="142.85"/>
    <n v="131.26315789474"/>
    <n v="130.04347826086999"/>
    <n v="135.52631578947"/>
    <n v="134.27272727273001"/>
    <n v="130.13636363635999"/>
    <n v="123.65"/>
    <n v="124.39130434783"/>
    <n v="118.85"/>
    <n v="105.2380952381"/>
    <n v="104.66666666667"/>
    <n v="102.3"/>
    <n v="147.08251491707"/>
    <n v="98.904761904759994"/>
    <n v="106.26315789474"/>
    <n v="130.14285714286001"/>
    <n v="136.47619047619"/>
    <n v="152.04545454545999"/>
    <n v="156.42857142857"/>
  </r>
  <r>
    <s v="EMBIG"/>
    <s v="Indonesia"/>
    <x v="25"/>
    <n v="311.38095238095002"/>
    <n v="308"/>
    <n v="333.81818181817999"/>
    <n v="274.64478913852997"/>
    <n v="350.21052631578999"/>
    <n v="357"/>
    <n v="304.45454545454999"/>
    <n v="287.66666666666998"/>
    <n v="277.47619047619003"/>
    <n v="291.18181818182001"/>
    <n v="261.25"/>
    <n v="234.17391304348001"/>
    <n v="230.57142857143"/>
    <n v="226.85"/>
    <n v="238.95"/>
    <n v="235.95238095238"/>
    <n v="187.62245811333"/>
    <n v="218.75"/>
    <n v="201.26315789474"/>
    <n v="194.17391304348001"/>
    <n v="200.05263157895001"/>
    <n v="192.54545454545999"/>
    <n v="192.86363636364001"/>
    <n v="188.95"/>
    <n v="185.78260869565"/>
    <n v="173.25"/>
    <n v="163.23809523809999"/>
    <n v="172"/>
    <n v="168.6"/>
    <n v="192.32371632309"/>
    <n v="155.28571428570999"/>
    <n v="162.15789473684001"/>
    <n v="177.61904761905001"/>
    <n v="175.90476190475999"/>
    <n v="195.68181818182001"/>
    <n v="206"/>
  </r>
  <r>
    <s v="EMBIG"/>
    <s v="Iraq"/>
    <x v="26"/>
    <n v="897.14285714285995"/>
    <n v="853.63157894737003"/>
    <n v="966.63636363635999"/>
    <n v="923.73763579732997"/>
    <n v="1155.2631578947401"/>
    <n v="1222.9000000000001"/>
    <n v="1078.5909090909099"/>
    <n v="1015.61904761905"/>
    <n v="1011.09523809524"/>
    <n v="898.22727272727002"/>
    <n v="879.65"/>
    <n v="813.08695652174003"/>
    <n v="765.52380952380997"/>
    <n v="759.15"/>
    <n v="791.65"/>
    <n v="694.09523809524001"/>
    <n v="544.96267930200997"/>
    <n v="672.3"/>
    <n v="635.52631578947"/>
    <n v="575.60869565217001"/>
    <n v="596.52631578947"/>
    <n v="557.68181818181995"/>
    <n v="566"/>
    <n v="577.70000000000005"/>
    <n v="492.13043478261"/>
    <n v="496.35"/>
    <n v="498.33333333333002"/>
    <n v="457.09523809524001"/>
    <n v="414.3"/>
    <n v="421.88294141976002"/>
    <n v="351.23809523810002"/>
    <n v="358.15789473683998"/>
    <n v="385.76190476190999"/>
    <n v="380.47619047619003"/>
    <n v="420.13636363635999"/>
    <n v="471.66666666666998"/>
  </r>
  <r>
    <s v="EMBIG"/>
    <s v="Jamaica"/>
    <x v="27"/>
    <n v="461.23809523810002"/>
    <n v="437.68421052631999"/>
    <n v="460.77272727272998"/>
    <n v="439.45525787459002"/>
    <n v="494.36842105263003"/>
    <n v="514.4"/>
    <n v="484.77272727272998"/>
    <n v="453.95238095238"/>
    <n v="455.14285714286001"/>
    <n v="463.5"/>
    <n v="435.1"/>
    <n v="412.86956521739"/>
    <n v="398"/>
    <n v="385"/>
    <n v="400.5"/>
    <n v="375.85714285713999"/>
    <n v="329.08272108962001"/>
    <n v="371.7"/>
    <n v="353.15789473683998"/>
    <n v="345.08695652173998"/>
    <n v="354.36842105263003"/>
    <n v="338.09090909090997"/>
    <n v="339.81818181817999"/>
    <n v="332.25"/>
    <n v="329.08695652173998"/>
    <n v="303.5"/>
    <n v="287.71428571428999"/>
    <n v="292.61904761904998"/>
    <n v="301.60000000000002"/>
    <n v="300.14635377971001"/>
    <n v="278.47619047619003"/>
    <n v="276.63157894736997"/>
    <n v="281.66666666666998"/>
    <n v="283.66666666666998"/>
    <n v="312.27272727272998"/>
    <n v="327.42857142857002"/>
  </r>
  <r>
    <s v="EMBIG"/>
    <s v="Kazakhstan"/>
    <x v="28"/>
    <n v="438.14285714286001"/>
    <n v="372"/>
    <n v="371.18181818182001"/>
    <n v="341.28421968954001"/>
    <n v="431.68421052631999"/>
    <n v="463.3"/>
    <n v="403.81818181817999"/>
    <n v="381.28571428571001"/>
    <n v="362.80952380951999"/>
    <n v="340.81818181817999"/>
    <n v="316.60000000000002"/>
    <n v="294.30434782609001"/>
    <n v="279.09523809524001"/>
    <n v="272.10000000000002"/>
    <n v="288.5"/>
    <n v="261.09523809524001"/>
    <n v="229.80084301663001"/>
    <n v="239.85"/>
    <n v="236.89473684211001"/>
    <n v="234.86956521739"/>
    <n v="235.68421052631999"/>
    <n v="230.09090909091"/>
    <n v="246.45454545454999"/>
    <n v="254.95"/>
    <n v="241.13043478261"/>
    <n v="223.5"/>
    <n v="213.80952380951999"/>
    <n v="208.47619047619"/>
    <n v="191.9"/>
    <n v="210.27159218864"/>
    <n v="176.28571428570999"/>
    <n v="181.94736842104999"/>
    <n v="194.23809523809999"/>
    <n v="198.95238095238"/>
    <n v="212.59090909091"/>
    <n v="241.09523809524001"/>
  </r>
  <r>
    <s v="EMBIG"/>
    <s v="Lebanon"/>
    <x v="29"/>
    <n v="435"/>
    <n v="442.15789473683998"/>
    <n v="442.22727272727002"/>
    <n v="489.83319877426999"/>
    <n v="465.36842105263003"/>
    <n v="497.9"/>
    <n v="474.22727272727002"/>
    <n v="476.19047619048001"/>
    <n v="467.33333333333002"/>
    <n v="498"/>
    <n v="513.20000000000005"/>
    <n v="504.52173913043998"/>
    <n v="510.04761904762"/>
    <n v="500.5"/>
    <n v="501.9"/>
    <n v="468.80952380951999"/>
    <n v="437.44892976017002"/>
    <n v="429.65"/>
    <n v="409.21052631578999"/>
    <n v="395.4347826087"/>
    <n v="386.31578947368001"/>
    <n v="394.68181818182001"/>
    <n v="421.68181818182001"/>
    <n v="438.95"/>
    <n v="448.86956521739"/>
    <n v="448.55"/>
    <n v="448.71428571428999"/>
    <n v="531.42857142856997"/>
    <n v="495.9"/>
    <n v="610.74169093682997"/>
    <n v="428.14285714286001"/>
    <n v="451.84210526316002"/>
    <n v="454.71428571428999"/>
    <n v="463.66666666666998"/>
    <n v="574.40909090908997"/>
    <n v="657.38095238095002"/>
  </r>
  <r>
    <s v="EMBIG"/>
    <s v="Lithuania"/>
    <x v="30"/>
    <n v="112.85714285714"/>
    <n v="103.73684210526"/>
    <n v="104"/>
    <n v="107.14337787816"/>
    <n v="120"/>
    <n v="139.19999999999999"/>
    <n v="120.22727272727001"/>
    <n v="118.2380952381"/>
    <n v="114.47619047619"/>
    <n v="120.95454545455"/>
    <n v="106.15"/>
    <n v="92.043478260870003"/>
    <n v="79.619047619049994"/>
    <n v="76.55"/>
    <n v="93.5"/>
    <n v="104.76190476191"/>
    <n v="69.534557614389996"/>
    <n v="108.05"/>
    <n v="108"/>
    <n v="86.478260869569993"/>
    <n v="82.842105263159993"/>
    <n v="77.5"/>
    <n v="62.590909090910003"/>
    <n v="70.7"/>
    <n v="70.739130434779995"/>
    <n v="57.85"/>
    <n v="43.761904761899999"/>
    <n v="35.952380952379997"/>
    <n v="29.95"/>
    <n v="47.94772463108"/>
    <n v="37.095238095239999"/>
    <n v="55.052631578949999"/>
    <n v="52.238095238100001"/>
    <n v="48"/>
    <n v="70"/>
    <n v="68.095238095240006"/>
  </r>
  <r>
    <s v="EMBIG"/>
    <s v="Malaysia"/>
    <x v="31"/>
    <n v="289.19047619048001"/>
    <n v="227.84210526315999"/>
    <n v="226.04545454545999"/>
    <n v="218.4961954458"/>
    <n v="237.89473684211001"/>
    <n v="265.95"/>
    <n v="229.90909090909"/>
    <n v="204.71428571429001"/>
    <n v="222.04761904762"/>
    <n v="229.5"/>
    <n v="216.25"/>
    <n v="214.86956521739"/>
    <n v="202.61904761905001"/>
    <n v="196.65"/>
    <n v="199.55"/>
    <n v="202"/>
    <n v="133.96437903884001"/>
    <n v="164.25"/>
    <n v="138.42105263158001"/>
    <n v="133.08695652174001"/>
    <n v="147.57894736841999"/>
    <n v="143.95454545454999"/>
    <n v="138.45454545454999"/>
    <n v="134.05000000000001"/>
    <n v="137.52173913044001"/>
    <n v="132.19999999999999"/>
    <n v="117.76190476191"/>
    <n v="111.14285714286"/>
    <n v="109.15"/>
    <n v="130.82645158681001"/>
    <n v="103.33333333333"/>
    <n v="106.78947368420999"/>
    <n v="114"/>
    <n v="120.19047619048"/>
    <n v="138.95454545454999"/>
    <n v="150.14285714286001"/>
  </r>
  <r>
    <s v="EMBIG"/>
    <s v="Mexico"/>
    <x v="32"/>
    <n v="278.28571428571001"/>
    <n v="274.05263157895001"/>
    <n v="310.90909090909003"/>
    <n v="303.50142261120999"/>
    <n v="353"/>
    <n v="371.65"/>
    <n v="312.63636363635999"/>
    <n v="294.57142857142998"/>
    <n v="296.95238095238"/>
    <n v="303.81818181817999"/>
    <n v="276.3"/>
    <n v="266.04347826087002"/>
    <n v="276.23809523810002"/>
    <n v="272.05"/>
    <n v="316.89999999999998"/>
    <n v="301.85714285713999"/>
    <n v="255.98441042493999"/>
    <n v="304.85000000000002"/>
    <n v="281.94736842104999"/>
    <n v="263.04347826087002"/>
    <n v="259.42105263157998"/>
    <n v="247.68181818182001"/>
    <n v="251.77272727273001"/>
    <n v="248.1"/>
    <n v="244.08695652174001"/>
    <n v="241.25"/>
    <n v="242.71428571429001"/>
    <n v="245.09523809524001"/>
    <n v="241.85"/>
    <n v="272.64715857495997"/>
    <n v="234.71428571429001"/>
    <n v="233.1052631579"/>
    <n v="245.52380952381"/>
    <n v="245.38095238094999"/>
    <n v="268.68181818182001"/>
    <n v="292.66666666666998"/>
  </r>
  <r>
    <s v="EMBIG"/>
    <s v="Mongolia"/>
    <x v="33"/>
    <n v="665"/>
    <n v="677.15789473684003"/>
    <n v="730.90909090908997"/>
    <n v="795.44899984644996"/>
    <n v="846.47368421053"/>
    <n v="1131.3"/>
    <n v="901.13636363635999"/>
    <n v="876.90476190475999"/>
    <n v="821.14285714285995"/>
    <n v="821"/>
    <n v="638.1"/>
    <n v="689.95652173913004"/>
    <n v="738.38095238095002"/>
    <n v="646.75"/>
    <n v="732.1"/>
    <n v="702.14285714285995"/>
    <n v="443.18934531652002"/>
    <n v="628.35"/>
    <n v="603.89473684210998"/>
    <n v="460"/>
    <n v="455.10526315790003"/>
    <n v="422.40909090909003"/>
    <n v="444.04545454546002"/>
    <n v="443.45"/>
    <n v="416.5652173913"/>
    <n v="403.55"/>
    <n v="370.95238095238"/>
    <n v="348"/>
    <n v="321.95"/>
    <n v="334.90340471567998"/>
    <n v="278.04761904762"/>
    <n v="286.26315789474"/>
    <n v="305.04761904762"/>
    <n v="315.66666666666998"/>
    <n v="357.18181818182001"/>
    <n v="365.47619047619003"/>
  </r>
  <r>
    <s v="EMBIG"/>
    <s v="Morocco"/>
    <x v="34"/>
    <n v="242.61904761905001"/>
    <n v="251.36842105263"/>
    <n v="265.13636363635999"/>
    <n v="235.12383688966"/>
    <n v="287.15789473683998"/>
    <n v="287"/>
    <n v="249.72727272726999"/>
    <n v="246.76190476190999"/>
    <n v="244.38095238094999"/>
    <n v="255.72727272726999"/>
    <n v="226.5"/>
    <n v="203.65217391304"/>
    <n v="208.66666666667001"/>
    <n v="196.55"/>
    <n v="206.6"/>
    <n v="208.76190476190999"/>
    <n v="176.20756746114"/>
    <n v="197.8"/>
    <n v="192.78947368421001"/>
    <n v="187.26086956521999"/>
    <n v="192.57894736841999"/>
    <n v="178.31818181817999"/>
    <n v="177.81818181817999"/>
    <n v="174.4"/>
    <n v="166.26086956521999"/>
    <n v="159.4"/>
    <n v="163.47619047619"/>
    <n v="171.23809523809999"/>
    <n v="153.15"/>
    <n v="175.58776350461"/>
    <n v="134.52380952381"/>
    <n v="148.26315789474"/>
    <n v="160.52380952381"/>
    <n v="166.42857142857"/>
    <n v="188.40909090909"/>
    <n v="198.90476190475999"/>
  </r>
  <r>
    <s v="EMBIG"/>
    <s v="Namibia"/>
    <x v="35"/>
    <n v="293.33333333333002"/>
    <n v="287.36842105263003"/>
    <n v="364.31818181817999"/>
    <n v="330.89549879309999"/>
    <n v="426.36842105263003"/>
    <n v="426.7"/>
    <n v="372.27272727272998"/>
    <n v="352.52380952380997"/>
    <n v="352.52380952380997"/>
    <n v="353.36363636364001"/>
    <n v="302.89999999999998"/>
    <n v="277.21739130434997"/>
    <n v="268.52380952380997"/>
    <n v="273.8"/>
    <n v="281.60000000000002"/>
    <n v="282.95238095238"/>
    <n v="250.70651880854999"/>
    <n v="275.85000000000002"/>
    <n v="252.42105263158001"/>
    <n v="252.26086956521999"/>
    <n v="276.68421052631999"/>
    <n v="255.59090909091"/>
    <n v="255.31818181817999"/>
    <n v="239.35"/>
    <n v="241.04347826086999"/>
    <n v="245.3"/>
    <n v="238.42857142857"/>
    <n v="243.38095238094999"/>
    <n v="232.85"/>
    <n v="286.32306367038001"/>
    <n v="195.19047619048001"/>
    <n v="212.26315789474"/>
    <n v="239.42857142857"/>
    <n v="229.76190476190999"/>
    <n v="273.36363636364001"/>
    <n v="312.66666666666998"/>
  </r>
  <r>
    <s v="EMBIG"/>
    <s v="Nigeria"/>
    <x v="36"/>
    <n v="520.57142857143003"/>
    <n v="508.21052631578999"/>
    <n v="607.95454545455004"/>
    <n v="555.65441968722996"/>
    <n v="675.05263157895001"/>
    <n v="676.75"/>
    <n v="600"/>
    <n v="584.28571428571001"/>
    <n v="562.71428571428999"/>
    <n v="564.45454545455004"/>
    <n v="514.20000000000005"/>
    <n v="490.04347826087002"/>
    <n v="483.76190476190999"/>
    <n v="510.95"/>
    <n v="530.45000000000005"/>
    <n v="475.19047619048001"/>
    <n v="404.97801329740997"/>
    <n v="412.85"/>
    <n v="387.63157894736997"/>
    <n v="358.65217391303997"/>
    <n v="433.89473684210998"/>
    <n v="411.77272727272998"/>
    <n v="426.77272727272998"/>
    <n v="427.35"/>
    <n v="413.52173913043998"/>
    <n v="402.4"/>
    <n v="407.57142857142998"/>
    <n v="399.61904761904998"/>
    <n v="377.7"/>
    <n v="455.38260200897997"/>
    <n v="370.04761904762"/>
    <n v="386.47368421053"/>
    <n v="400.23809523810002"/>
    <n v="386.28571428571001"/>
    <n v="420.04545454546002"/>
    <n v="478.09523809524001"/>
  </r>
  <r>
    <s v="EMBIG"/>
    <s v="Pakistan"/>
    <x v="37"/>
    <n v="505.80952380951999"/>
    <n v="500.42105263157998"/>
    <n v="534.81818181818005"/>
    <n v="492.67285910758"/>
    <n v="558.84210526315997"/>
    <n v="615.45000000000005"/>
    <n v="527.13636363635999"/>
    <n v="512.42857142856997"/>
    <n v="512.19047619048001"/>
    <n v="543.40909090908997"/>
    <n v="508.35"/>
    <n v="459.73913043478001"/>
    <n v="448.28571428571001"/>
    <n v="442.7"/>
    <n v="411.4"/>
    <n v="372.14285714286001"/>
    <n v="344.30123881013998"/>
    <n v="345.8"/>
    <n v="338.15789473683998"/>
    <n v="341.17391304348001"/>
    <n v="346.89473684210998"/>
    <n v="345.68181818182001"/>
    <n v="326.90909090909003"/>
    <n v="347.5"/>
    <n v="346.65217391303997"/>
    <n v="336.45"/>
    <n v="333.38095238095002"/>
    <n v="369.71428571428999"/>
    <n v="353.3"/>
    <n v="448.61401230348997"/>
    <n v="339.95238095238"/>
    <n v="377.47368421053"/>
    <n v="421.42857142857002"/>
    <n v="410.71428571428999"/>
    <n v="447.77272727272998"/>
    <n v="541"/>
  </r>
  <r>
    <s v="EMBIG"/>
    <s v="Panama"/>
    <x v="38"/>
    <n v="207.80952380951999"/>
    <n v="203.89473684211001"/>
    <n v="216.27272727273001"/>
    <n v="197.54039334998001"/>
    <n v="238.94736842104999"/>
    <n v="253.45"/>
    <n v="205.04545454545999"/>
    <n v="201.04761904762"/>
    <n v="205.57142857143"/>
    <n v="209.86363636364001"/>
    <n v="189.3"/>
    <n v="174.47826086956999"/>
    <n v="172.04761904762"/>
    <n v="162.15"/>
    <n v="179.25"/>
    <n v="179.33333333332999"/>
    <n v="143.97599280646"/>
    <n v="172.5"/>
    <n v="157.1052631579"/>
    <n v="154.13043478261"/>
    <n v="156.47368421053"/>
    <n v="150.31818181817999"/>
    <n v="151.90909090909"/>
    <n v="146.85"/>
    <n v="145.4347826087"/>
    <n v="130.35"/>
    <n v="124.61904761904999"/>
    <n v="120.57142857143"/>
    <n v="117.45"/>
    <n v="133.43329816636"/>
    <n v="102.2380952381"/>
    <n v="112.47368421053"/>
    <n v="124.52380952381"/>
    <n v="130"/>
    <n v="139.40909090909"/>
    <n v="149.14285714286001"/>
  </r>
  <r>
    <s v="EMBIG"/>
    <s v="Peru"/>
    <x v="39"/>
    <n v="226.09523809524001"/>
    <n v="218.73684210526"/>
    <n v="236.40909090909"/>
    <n v="199.75514288026"/>
    <n v="266.31578947368001"/>
    <n v="281.7"/>
    <n v="226.90909090909"/>
    <n v="210.04761904762"/>
    <n v="207.90476190475999"/>
    <n v="209.90909090909"/>
    <n v="183.75"/>
    <n v="169.60869565217001"/>
    <n v="161.85714285713999"/>
    <n v="146.6"/>
    <n v="167.65"/>
    <n v="164.80952380951999"/>
    <n v="145.01681736456001"/>
    <n v="157.30000000000001"/>
    <n v="152.1052631579"/>
    <n v="141.08695652174001"/>
    <n v="149.15789473684001"/>
    <n v="141.18181818182001"/>
    <n v="143.5"/>
    <n v="141.9"/>
    <n v="155.39130434782999"/>
    <n v="144"/>
    <n v="139.61904761905001"/>
    <n v="138.80952380951999"/>
    <n v="136.15"/>
    <n v="147.41915501864"/>
    <n v="121.95238095238"/>
    <n v="132.1052631579"/>
    <n v="146.61904761905001"/>
    <n v="145.23809523809999"/>
    <n v="157.59090909091"/>
    <n v="163.33333333332999"/>
  </r>
  <r>
    <s v="EMBIG"/>
    <s v="Philippines"/>
    <x v="40"/>
    <n v="125.2380952381"/>
    <n v="116.15789473684001"/>
    <n v="127.5"/>
    <n v="106.93094346538"/>
    <n v="132.05263157895001"/>
    <n v="133.80000000000001"/>
    <n v="108.90909090909"/>
    <n v="90.571428571430005"/>
    <n v="97.380952380950006"/>
    <n v="110.86363636364"/>
    <n v="97.65"/>
    <n v="91.217391304350002"/>
    <n v="98.190476190479998"/>
    <n v="105.15"/>
    <n v="112.1"/>
    <n v="105.28571428571"/>
    <n v="96.202184768570007"/>
    <n v="92.85"/>
    <n v="94.473684210529996"/>
    <n v="96.304347826089995"/>
    <n v="103.26315789474"/>
    <n v="100.22727272727001"/>
    <n v="99.454545454550001"/>
    <n v="94.75"/>
    <n v="97.391304347830001"/>
    <n v="93.3"/>
    <n v="90.047619047620003"/>
    <n v="97.71428571429"/>
    <n v="94.65"/>
    <n v="105.57135770091"/>
    <n v="82.761904761899999"/>
    <n v="95"/>
    <n v="99.809523809520002"/>
    <n v="99.28571428571"/>
    <n v="111.09090909091"/>
    <n v="123.52380952381"/>
  </r>
  <r>
    <s v="EMBIG"/>
    <s v="Poland"/>
    <x v="41"/>
    <n v="101.38095238095001"/>
    <n v="90.421052631579997"/>
    <n v="96.272727272729995"/>
    <n v="109.14310830601001"/>
    <n v="126.1052631579"/>
    <n v="137.35"/>
    <n v="114.27272727272999"/>
    <n v="118"/>
    <n v="120.2380952381"/>
    <n v="130.86363636364001"/>
    <n v="102.35"/>
    <n v="85.130434782609996"/>
    <n v="94.666666666669997"/>
    <n v="89.6"/>
    <n v="92.95"/>
    <n v="98.190476190479998"/>
    <n v="69.329643649640005"/>
    <n v="102.55"/>
    <n v="97.684210526320001"/>
    <n v="86.826086956520001"/>
    <n v="91"/>
    <n v="80.318181818179994"/>
    <n v="58.090909090910003"/>
    <n v="67.3"/>
    <n v="60.043478260870003"/>
    <n v="51.85"/>
    <n v="46.428571428570002"/>
    <n v="47.71428571429"/>
    <n v="42.15"/>
    <n v="60.579816512630003"/>
    <n v="47.333333333330003"/>
    <n v="54.263157894739997"/>
    <n v="52.666666666669997"/>
    <n v="51.047619047620003"/>
    <n v="69.318181818179994"/>
    <n v="70.571428571430005"/>
  </r>
  <r>
    <s v="EMBIG"/>
    <s v="Russian Federation"/>
    <x v="42"/>
    <n v="311.85714285713999"/>
    <n v="269.05263157895001"/>
    <n v="290.18181818182001"/>
    <n v="250.01519225435001"/>
    <n v="330.57894736842002"/>
    <n v="329.55"/>
    <n v="279.45454545454999"/>
    <n v="268.09523809524001"/>
    <n v="250.76190476190999"/>
    <n v="245.27272727273001"/>
    <n v="232.8"/>
    <n v="226.82608695651999"/>
    <n v="212"/>
    <n v="220.5"/>
    <n v="217.2"/>
    <n v="187.14285714286001"/>
    <n v="173.27128253769999"/>
    <n v="177.45"/>
    <n v="165.68421052631999"/>
    <n v="156.69565217390999"/>
    <n v="165.63157894737"/>
    <n v="159.13636363635999"/>
    <n v="171.63636363635999"/>
    <n v="175.15"/>
    <n v="182.65217391304"/>
    <n v="176.75"/>
    <n v="183.47619047619"/>
    <n v="185.14285714286001"/>
    <n v="179.85"/>
    <n v="207.79677223361"/>
    <n v="163.90476190475999"/>
    <n v="155.47368421053"/>
    <n v="171.33333333332999"/>
    <n v="208.42857142857"/>
    <n v="215.27272727273001"/>
    <n v="222.90476190475999"/>
  </r>
  <r>
    <s v="EMBIG"/>
    <s v="Senegal"/>
    <x v="43"/>
    <n v="545.14285714285995"/>
    <n v="516.42105263157998"/>
    <n v="575.31818181818005"/>
    <n v="507.67053338220001"/>
    <n v="634.21052631579005"/>
    <n v="632.04999999999995"/>
    <n v="561"/>
    <n v="552.33333333332996"/>
    <n v="548.66666666667004"/>
    <n v="568.77272727272998"/>
    <n v="511.5"/>
    <n v="458.08695652173998"/>
    <n v="413.28571428571001"/>
    <n v="404.35"/>
    <n v="405.6"/>
    <n v="402.19047619048001"/>
    <n v="337.22599404472999"/>
    <n v="394.8"/>
    <n v="383.94736842104999"/>
    <n v="355.30434782609001"/>
    <n v="354.26315789474"/>
    <n v="311.81818181817999"/>
    <n v="311.95454545454999"/>
    <n v="347.8"/>
    <n v="340.86956521739"/>
    <n v="329.55"/>
    <n v="311.09523809524001"/>
    <n v="311.80952380951999"/>
    <n v="293.5"/>
    <n v="405.64498627167001"/>
    <n v="267.61904761904998"/>
    <n v="292.31578947368001"/>
    <n v="317.04761904762"/>
    <n v="359.66666666666998"/>
    <n v="405.31818181817999"/>
    <n v="455.04761904762"/>
  </r>
  <r>
    <s v="EMBIG"/>
    <s v="South Africa"/>
    <x v="44"/>
    <n v="328.33333333333002"/>
    <n v="328"/>
    <n v="392.40909090909003"/>
    <n v="344.11636985249999"/>
    <n v="456.21052631578999"/>
    <n v="449.8"/>
    <n v="401.90909090909003"/>
    <n v="370.19047619048001"/>
    <n v="377.23809523810002"/>
    <n v="357.04545454546002"/>
    <n v="299.5"/>
    <n v="273.69565217390999"/>
    <n v="283.42857142857002"/>
    <n v="295.25"/>
    <n v="290.7"/>
    <n v="274.42857142857002"/>
    <n v="266.70933971952002"/>
    <n v="259.05"/>
    <n v="244.1052631579"/>
    <n v="245"/>
    <n v="282"/>
    <n v="259.86363636364001"/>
    <n v="268.04545454546002"/>
    <n v="281.8"/>
    <n v="270.17391304348001"/>
    <n v="262.05"/>
    <n v="266.66666666666998"/>
    <n v="294.85714285713999"/>
    <n v="266.89999999999998"/>
    <n v="288.01386424725001"/>
    <n v="228.47619047619"/>
    <n v="229.84210526315999"/>
    <n v="244.04761904762"/>
    <n v="244.28571428570999"/>
    <n v="267.45454545454999"/>
    <n v="296.90476190475999"/>
  </r>
  <r>
    <s v="EMBIG"/>
    <s v="Sri Lanka"/>
    <x v="45"/>
    <n v="442.66666666666998"/>
    <n v="459.31578947368001"/>
    <n v="532.22727272727002"/>
    <n v="482.49092196894998"/>
    <n v="575.36842105262997"/>
    <n v="654.95000000000005"/>
    <n v="544.31818181818005"/>
    <n v="513.04761904761995"/>
    <n v="515.90476190475999"/>
    <n v="509.54545454546002"/>
    <n v="447.35"/>
    <n v="389.13043478261"/>
    <n v="408.09523809524001"/>
    <n v="399.25"/>
    <n v="414.55"/>
    <n v="418.38095238095002"/>
    <n v="320.12225326161001"/>
    <n v="378.65"/>
    <n v="376.42105263157998"/>
    <n v="346.65217391303997"/>
    <n v="344.21052631578999"/>
    <n v="324.95454545454999"/>
    <n v="336.31818181817999"/>
    <n v="333.45"/>
    <n v="301.73913043478001"/>
    <n v="282.95"/>
    <n v="267.19047619048001"/>
    <n v="277.38095238095002"/>
    <n v="271.55"/>
    <n v="386.67724692990998"/>
    <n v="256.38095238095002"/>
    <n v="289.89473684210998"/>
    <n v="329"/>
    <n v="327.52380952380997"/>
    <n v="367.63636363635999"/>
    <n v="396.66666666666998"/>
  </r>
  <r>
    <s v="EMBIG"/>
    <s v="Trinidad and Tobago"/>
    <x v="46"/>
    <n v="379.38095238095002"/>
    <n v="323.36842105263003"/>
    <n v="348.36363636364001"/>
    <n v="360.14641317555999"/>
    <n v="404.94736842104999"/>
    <n v="472.15"/>
    <n v="439.86363636364001"/>
    <n v="412.85714285713999"/>
    <n v="398.28571428571001"/>
    <n v="407.45454545454999"/>
    <n v="364.65"/>
    <n v="334.5652173913"/>
    <n v="267.57142857142998"/>
    <n v="260.64999999999998"/>
    <n v="278"/>
    <n v="280.76190476190999"/>
    <n v="255.92610953438"/>
    <n v="266.55"/>
    <n v="261.84210526316002"/>
    <n v="248.78260869565"/>
    <n v="289.47368421053"/>
    <n v="280.86363636364001"/>
    <n v="293.68181818182001"/>
    <n v="272.89999999999998"/>
    <n v="254.69565217390999"/>
    <n v="243.85"/>
    <n v="232.57142857143"/>
    <n v="223.95238095238"/>
    <n v="201.95"/>
    <n v="210.03207784777999"/>
    <n v="176.80952380951999"/>
    <n v="170.68421052631999"/>
    <n v="168.66666666667001"/>
    <n v="165.19047619048001"/>
    <n v="199.5"/>
    <n v="224.71428571429001"/>
  </r>
  <r>
    <s v="EMBIG"/>
    <s v="Tunisia"/>
    <x v="47"/>
    <n v="432.52380952380997"/>
    <n v="465.89473684210998"/>
    <n v="550.59090909091003"/>
    <n v="531.15865693548994"/>
    <n v="614.05263157895001"/>
    <n v="660.65"/>
    <n v="590.18181818181995"/>
    <n v="576.23809523809996"/>
    <n v="559.85714285714005"/>
    <n v="574.86363636364001"/>
    <n v="515.4"/>
    <n v="467.73913043478001"/>
    <n v="442.28571428571001"/>
    <n v="445.8"/>
    <n v="464.55"/>
    <n v="462.28571428571001"/>
    <n v="399.64298608841"/>
    <n v="420.8"/>
    <n v="427.47368421053"/>
    <n v="428.5652173913"/>
    <n v="396.89473684210998"/>
    <n v="395.13636363635999"/>
    <n v="422.86363636364001"/>
    <n v="430.85"/>
    <n v="403.08695652173998"/>
    <n v="386.15"/>
    <n v="378.76190476190999"/>
    <n v="360.33333333333002"/>
    <n v="344.8"/>
    <n v="473.66857835464998"/>
    <n v="329.90476190475999"/>
    <n v="358.94736842104999"/>
    <n v="403.42857142857002"/>
    <n v="384.80952380951999"/>
    <n v="440.63636363635999"/>
    <n v="494"/>
  </r>
  <r>
    <s v="EMBIG"/>
    <s v="Turkey"/>
    <x v="48"/>
    <n v="294.52380952380997"/>
    <n v="272.94736842104999"/>
    <n v="294.40909090909003"/>
    <n v="317.66188012025998"/>
    <n v="319.63157894736997"/>
    <n v="334.35"/>
    <n v="301.81818181817999"/>
    <n v="282.33333333333002"/>
    <n v="304.04761904762"/>
    <n v="302.22727272727002"/>
    <n v="307.2"/>
    <n v="312.08695652173998"/>
    <n v="311.38095238095002"/>
    <n v="313.7"/>
    <n v="357.5"/>
    <n v="365.66666666666998"/>
    <n v="305.04705212470998"/>
    <n v="362.85"/>
    <n v="329"/>
    <n v="319.34782608696003"/>
    <n v="302.84210526316002"/>
    <n v="287.95454545454999"/>
    <n v="289.81818181817999"/>
    <n v="293.05"/>
    <n v="280.30434782609001"/>
    <n v="282"/>
    <n v="290.80952380951999"/>
    <n v="324.23809523810002"/>
    <n v="298.35000000000002"/>
    <n v="397.82907334212001"/>
    <n v="280.04761904762"/>
    <n v="289.47368421053"/>
    <n v="310.04761904762"/>
    <n v="317.80952380951999"/>
    <n v="379.18181818182001"/>
    <n v="420.33333333333002"/>
  </r>
  <r>
    <s v="EMBIG"/>
    <s v="Ukraine"/>
    <x v="49"/>
    <n v="1370.80952380952"/>
    <n v="915.47368421053"/>
    <n v="784.54545454545996"/>
    <n v="762.53277466557995"/>
    <n v="802.05263157895001"/>
    <n v="916.9"/>
    <n v="848.27272727272998"/>
    <n v="811.76190476191005"/>
    <n v="774.61904761904998"/>
    <n v="754.13636363635999"/>
    <n v="701"/>
    <n v="706.04347826086996"/>
    <n v="700.66666666667004"/>
    <n v="703.9"/>
    <n v="738.85"/>
    <n v="692.19047619048001"/>
    <n v="564.18050788202004"/>
    <n v="635.5"/>
    <n v="652.47368421053"/>
    <n v="666.86956521739"/>
    <n v="672.21052631579005"/>
    <n v="597.18181818181995"/>
    <n v="586.31818181818005"/>
    <n v="564.15"/>
    <n v="543.69565217391005"/>
    <n v="468.15"/>
    <n v="455.90476190475999"/>
    <n v="467.76190476190999"/>
    <n v="459.95"/>
    <n v="532.83433695404995"/>
    <n v="395.09523809524001"/>
    <n v="412.21052631578999"/>
    <n v="443.66666666666998"/>
    <n v="450.04761904762"/>
    <n v="496.54545454546002"/>
    <n v="547.47619047619003"/>
  </r>
  <r>
    <s v="EMBIG"/>
    <s v="Uruguay"/>
    <x v="50"/>
    <n v="271.28571428571001"/>
    <n v="270.68421052631999"/>
    <n v="278.36363636364001"/>
    <n v="263.2558825836"/>
    <n v="310"/>
    <n v="329.6"/>
    <n v="279.04545454546002"/>
    <n v="266.66666666666998"/>
    <n v="268.38095238095002"/>
    <n v="273.40909090909003"/>
    <n v="252.1"/>
    <n v="231.95652173913001"/>
    <n v="230.95238095238"/>
    <n v="229.1"/>
    <n v="244.05"/>
    <n v="243.80952380951999"/>
    <n v="188.97401734739"/>
    <n v="229.95"/>
    <n v="219.31578947368001"/>
    <n v="214.5652173913"/>
    <n v="207.68421052631999"/>
    <n v="203.77272727273001"/>
    <n v="195.27272727273001"/>
    <n v="185.35"/>
    <n v="183.26086956521999"/>
    <n v="170"/>
    <n v="159.38095238094999"/>
    <n v="153.28571428570999"/>
    <n v="145.85"/>
    <n v="172.83101053852999"/>
    <n v="135.47619047619"/>
    <n v="144.73684210526"/>
    <n v="155.52380952381"/>
    <n v="165.42857142857"/>
    <n v="187.45454545454999"/>
    <n v="195.33333333332999"/>
  </r>
  <r>
    <s v="EMBIG"/>
    <s v="Venezuela RB"/>
    <x v="51"/>
    <n v="2850.5238095238101"/>
    <n v="2598.7368421052602"/>
    <n v="2730.95454545455"/>
    <n v="2747.0845328489199"/>
    <n v="3400.21052631579"/>
    <n v="3581.3"/>
    <n v="3144.1818181818198"/>
    <n v="3122.38095238095"/>
    <n v="2905.4285714285702"/>
    <n v="2779"/>
    <n v="2552.4"/>
    <n v="2540.04347826087"/>
    <n v="2316.2857142857101"/>
    <n v="2155.5"/>
    <n v="2296.9499999999998"/>
    <n v="2171.3333333333298"/>
    <n v="2844.60631172794"/>
    <n v="2088.9"/>
    <n v="2064.89473684211"/>
    <n v="2125.8695652173901"/>
    <n v="2239.78947368421"/>
    <n v="2241.2272727272698"/>
    <n v="2435.3636363636401"/>
    <n v="2616.35"/>
    <n v="3022.1739130434798"/>
    <n v="3110.25"/>
    <n v="3162.4285714285702"/>
    <n v="4279.4285714285697"/>
    <n v="4748.6000000000004"/>
    <n v="5184.7540943102204"/>
    <n v="4892.9047619047597"/>
    <n v="4777.4210526315801"/>
    <n v="4307.7142857142899"/>
    <n v="4237"/>
    <n v="4464.3636363636397"/>
    <n v="4711.0476190476202"/>
  </r>
  <r>
    <s v="EMBIG"/>
    <s v="Vietnam"/>
    <x v="52"/>
    <n v="289.57142857142998"/>
    <n v="287.10526315790003"/>
    <n v="286.40909090909003"/>
    <n v="258.50752333732999"/>
    <n v="317.26315789474"/>
    <n v="333.5"/>
    <n v="278.63636363635999"/>
    <n v="275.66666666666998"/>
    <n v="261"/>
    <n v="276.36363636364001"/>
    <n v="245.05"/>
    <n v="202.5652173913"/>
    <n v="221.23809523809999"/>
    <n v="214.25"/>
    <n v="227.7"/>
    <n v="248.85714285713999"/>
    <n v="175.11374256623"/>
    <n v="222.75"/>
    <n v="211"/>
    <n v="202.91304347825999"/>
    <n v="211.36842105263"/>
    <n v="195.18181818182001"/>
    <n v="182.86363636364001"/>
    <n v="171.35"/>
    <n v="167.82608695651999"/>
    <n v="151.5"/>
    <n v="130.47619047619"/>
    <n v="132.28571428570999"/>
    <n v="121.85"/>
    <n v="149.46391732791"/>
    <n v="107.28571428571"/>
    <n v="140.68421052631999"/>
    <n v="147.04761904762"/>
    <n v="149.09523809524001"/>
    <n v="157.45454545454999"/>
    <n v="175.80952380951999"/>
  </r>
  <r>
    <s v="EMBIG"/>
    <s v="Zambia"/>
    <x v="53"/>
    <n v="976.76190476191005"/>
    <n v="888.57894736842002"/>
    <n v="987.45454545455004"/>
    <n v="923.04761475494001"/>
    <n v="1207.21052631579"/>
    <n v="1278.3"/>
    <n v="1065.6818181818201"/>
    <n v="993.95238095238005"/>
    <n v="1031.0952380952399"/>
    <n v="992.22727272727002"/>
    <n v="887.95"/>
    <n v="780.95652173913004"/>
    <n v="717.38095238095002"/>
    <n v="714.9"/>
    <n v="733.25"/>
    <n v="673.66666666667004"/>
    <n v="540.99333354797"/>
    <n v="635.85"/>
    <n v="598.84210526315997"/>
    <n v="552.73913043478001"/>
    <n v="583.94736842104999"/>
    <n v="533.54545454545996"/>
    <n v="536.40909090908997"/>
    <n v="557.35"/>
    <n v="534.91304347825997"/>
    <n v="519.45000000000005"/>
    <n v="503.85714285713999"/>
    <n v="491.66666666666998"/>
    <n v="443.35"/>
    <n v="822.58690500956004"/>
    <n v="413.76190476190999"/>
    <n v="448.63157894736997"/>
    <n v="501.42857142857002"/>
    <n v="493.76190476190999"/>
    <n v="641.09090909091003"/>
    <n v="772.95238095238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B4FD2-B66D-4999-9FDC-8498CCF39A4C}" name="PivotTable1" cacheId="2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A3:C58" firstHeaderRow="0" firstDataRow="1" firstDataCol="1"/>
  <pivotFields count="39">
    <pivotField showAll="0"/>
    <pivotField showAll="0"/>
    <pivotField axis="axisRow" showAll="0">
      <items count="55">
        <item x="34"/>
        <item x="3"/>
        <item x="4"/>
        <item x="5"/>
        <item x="6"/>
        <item x="7"/>
        <item x="8"/>
        <item x="9"/>
        <item x="10"/>
        <item x="13"/>
        <item x="11"/>
        <item x="12"/>
        <item x="0"/>
        <item x="15"/>
        <item x="16"/>
        <item x="17"/>
        <item x="19"/>
        <item x="20"/>
        <item x="21"/>
        <item x="22"/>
        <item x="14"/>
        <item x="23"/>
        <item x="25"/>
        <item x="24"/>
        <item x="26"/>
        <item x="27"/>
        <item x="28"/>
        <item x="1"/>
        <item x="29"/>
        <item x="45"/>
        <item x="30"/>
        <item x="32"/>
        <item x="2"/>
        <item x="33"/>
        <item x="31"/>
        <item x="35"/>
        <item x="36"/>
        <item x="37"/>
        <item x="38"/>
        <item x="39"/>
        <item x="40"/>
        <item x="41"/>
        <item x="42"/>
        <item x="43"/>
        <item x="18"/>
        <item x="46"/>
        <item x="47"/>
        <item x="48"/>
        <item x="49"/>
        <item x="50"/>
        <item x="51"/>
        <item x="52"/>
        <item x="44"/>
        <item x="5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5M10 [2015M10]" fld="3" baseField="0" baseItem="0"/>
    <dataField name="Sum of 2015M11 [2015M11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5"/>
  <sheetViews>
    <sheetView zoomScale="70" zoomScaleNormal="70" workbookViewId="0">
      <selection sqref="A1:XFD1048576"/>
    </sheetView>
  </sheetViews>
  <sheetFormatPr defaultRowHeight="15" x14ac:dyDescent="0.25"/>
  <sheetData>
    <row r="1" spans="1:40" x14ac:dyDescent="0.25">
      <c r="A1" t="s">
        <v>444</v>
      </c>
      <c r="B1" s="1" t="s">
        <v>380</v>
      </c>
      <c r="C1" t="s">
        <v>419</v>
      </c>
      <c r="D1" s="1" t="s">
        <v>459</v>
      </c>
      <c r="E1" t="s">
        <v>261</v>
      </c>
      <c r="F1" t="s">
        <v>398</v>
      </c>
      <c r="G1" t="s">
        <v>44</v>
      </c>
      <c r="H1" t="s">
        <v>373</v>
      </c>
      <c r="I1" t="s">
        <v>143</v>
      </c>
      <c r="J1" t="s">
        <v>287</v>
      </c>
      <c r="K1" t="s">
        <v>425</v>
      </c>
      <c r="L1" t="s">
        <v>70</v>
      </c>
      <c r="M1" t="s">
        <v>214</v>
      </c>
      <c r="N1" t="s">
        <v>356</v>
      </c>
      <c r="O1" t="s">
        <v>192</v>
      </c>
      <c r="P1" t="s">
        <v>335</v>
      </c>
      <c r="Q1" t="s">
        <v>462</v>
      </c>
      <c r="R1" t="s">
        <v>353</v>
      </c>
      <c r="S1" t="s">
        <v>477</v>
      </c>
      <c r="T1" t="s">
        <v>134</v>
      </c>
      <c r="U1" t="s">
        <v>127</v>
      </c>
      <c r="V1" t="s">
        <v>229</v>
      </c>
      <c r="W1" t="s">
        <v>375</v>
      </c>
      <c r="X1" t="s">
        <v>206</v>
      </c>
      <c r="Y1" t="s">
        <v>350</v>
      </c>
      <c r="Z1" t="s">
        <v>475</v>
      </c>
      <c r="AA1" t="s">
        <v>131</v>
      </c>
      <c r="AB1" t="s">
        <v>273</v>
      </c>
      <c r="AC1" t="s">
        <v>408</v>
      </c>
      <c r="AD1" t="s">
        <v>55</v>
      </c>
      <c r="AE1" t="s">
        <v>124</v>
      </c>
      <c r="AF1" t="s">
        <v>266</v>
      </c>
      <c r="AG1" t="s">
        <v>401</v>
      </c>
      <c r="AH1" t="s">
        <v>73</v>
      </c>
      <c r="AI1" t="s">
        <v>3</v>
      </c>
      <c r="AJ1" t="s">
        <v>150</v>
      </c>
      <c r="AK1" t="s">
        <v>291</v>
      </c>
      <c r="AL1" t="s">
        <v>432</v>
      </c>
      <c r="AM1" t="s">
        <v>74</v>
      </c>
      <c r="AN1" t="s">
        <v>217</v>
      </c>
    </row>
    <row r="2" spans="1:40" x14ac:dyDescent="0.25">
      <c r="A2" t="s">
        <v>111</v>
      </c>
      <c r="B2" s="1" t="s">
        <v>386</v>
      </c>
      <c r="C2" t="s">
        <v>119</v>
      </c>
      <c r="D2" s="1" t="s">
        <v>374</v>
      </c>
      <c r="E2" t="s">
        <v>299</v>
      </c>
      <c r="F2" t="s">
        <v>299</v>
      </c>
      <c r="G2" t="s">
        <v>299</v>
      </c>
      <c r="H2" t="s">
        <v>299</v>
      </c>
      <c r="I2" t="s">
        <v>299</v>
      </c>
      <c r="J2" t="s">
        <v>299</v>
      </c>
      <c r="K2" t="s">
        <v>299</v>
      </c>
      <c r="L2" t="s">
        <v>299</v>
      </c>
      <c r="M2" t="s">
        <v>299</v>
      </c>
      <c r="N2" t="s">
        <v>299</v>
      </c>
      <c r="O2" t="s">
        <v>299</v>
      </c>
      <c r="P2" t="s">
        <v>299</v>
      </c>
      <c r="Q2" t="s">
        <v>299</v>
      </c>
      <c r="R2" t="s">
        <v>299</v>
      </c>
      <c r="S2" t="s">
        <v>299</v>
      </c>
      <c r="T2" t="s">
        <v>299</v>
      </c>
      <c r="U2" t="s">
        <v>299</v>
      </c>
      <c r="V2" t="s">
        <v>299</v>
      </c>
      <c r="W2" t="s">
        <v>299</v>
      </c>
      <c r="X2" t="s">
        <v>299</v>
      </c>
      <c r="Y2" t="s">
        <v>299</v>
      </c>
      <c r="Z2" t="s">
        <v>299</v>
      </c>
      <c r="AA2" t="s">
        <v>299</v>
      </c>
      <c r="AB2" t="s">
        <v>299</v>
      </c>
      <c r="AC2" t="s">
        <v>299</v>
      </c>
      <c r="AD2" t="s">
        <v>299</v>
      </c>
      <c r="AE2" t="s">
        <v>299</v>
      </c>
      <c r="AF2" t="s">
        <v>299</v>
      </c>
      <c r="AG2" t="s">
        <v>299</v>
      </c>
      <c r="AH2" t="s">
        <v>299</v>
      </c>
      <c r="AI2" t="s">
        <v>299</v>
      </c>
      <c r="AJ2" t="s">
        <v>299</v>
      </c>
      <c r="AK2" t="s">
        <v>299</v>
      </c>
      <c r="AL2" t="s">
        <v>299</v>
      </c>
      <c r="AM2" t="s">
        <v>299</v>
      </c>
      <c r="AN2" t="s">
        <v>299</v>
      </c>
    </row>
    <row r="3" spans="1:40" x14ac:dyDescent="0.25">
      <c r="A3" t="s">
        <v>111</v>
      </c>
      <c r="B3" s="1" t="s">
        <v>386</v>
      </c>
      <c r="C3" t="s">
        <v>288</v>
      </c>
      <c r="D3" s="1" t="s">
        <v>93</v>
      </c>
      <c r="E3" t="s">
        <v>299</v>
      </c>
      <c r="F3" t="s">
        <v>299</v>
      </c>
      <c r="G3" t="s">
        <v>299</v>
      </c>
      <c r="H3" t="s">
        <v>299</v>
      </c>
      <c r="I3" t="s">
        <v>299</v>
      </c>
      <c r="J3" t="s">
        <v>299</v>
      </c>
      <c r="K3" t="s">
        <v>299</v>
      </c>
      <c r="L3" t="s">
        <v>299</v>
      </c>
      <c r="M3" t="s">
        <v>299</v>
      </c>
      <c r="N3" t="s">
        <v>299</v>
      </c>
      <c r="O3" t="s">
        <v>299</v>
      </c>
      <c r="P3" t="s">
        <v>299</v>
      </c>
      <c r="Q3" t="s">
        <v>299</v>
      </c>
      <c r="R3" t="s">
        <v>299</v>
      </c>
      <c r="S3" t="s">
        <v>299</v>
      </c>
      <c r="T3" t="s">
        <v>299</v>
      </c>
      <c r="U3" t="s">
        <v>299</v>
      </c>
      <c r="V3" t="s">
        <v>299</v>
      </c>
      <c r="W3" t="s">
        <v>299</v>
      </c>
      <c r="X3" t="s">
        <v>299</v>
      </c>
      <c r="Y3" t="s">
        <v>299</v>
      </c>
      <c r="Z3" t="s">
        <v>299</v>
      </c>
      <c r="AA3" t="s">
        <v>299</v>
      </c>
      <c r="AB3" t="s">
        <v>299</v>
      </c>
      <c r="AC3" t="s">
        <v>299</v>
      </c>
      <c r="AD3" t="s">
        <v>299</v>
      </c>
      <c r="AE3" t="s">
        <v>299</v>
      </c>
      <c r="AF3" t="s">
        <v>299</v>
      </c>
      <c r="AG3" t="s">
        <v>299</v>
      </c>
      <c r="AH3" t="s">
        <v>299</v>
      </c>
      <c r="AI3" t="s">
        <v>299</v>
      </c>
      <c r="AJ3" t="s">
        <v>299</v>
      </c>
      <c r="AK3" t="s">
        <v>299</v>
      </c>
      <c r="AL3" t="s">
        <v>299</v>
      </c>
      <c r="AM3" t="s">
        <v>299</v>
      </c>
      <c r="AN3" t="s">
        <v>299</v>
      </c>
    </row>
    <row r="4" spans="1:40" x14ac:dyDescent="0.25">
      <c r="A4" t="s">
        <v>111</v>
      </c>
      <c r="B4" s="1" t="s">
        <v>386</v>
      </c>
      <c r="C4" t="s">
        <v>130</v>
      </c>
      <c r="D4" s="1" t="s">
        <v>312</v>
      </c>
      <c r="E4" t="s">
        <v>299</v>
      </c>
      <c r="F4" t="s">
        <v>299</v>
      </c>
      <c r="G4" t="s">
        <v>299</v>
      </c>
      <c r="H4" t="s">
        <v>299</v>
      </c>
      <c r="I4" t="s">
        <v>299</v>
      </c>
      <c r="J4" t="s">
        <v>299</v>
      </c>
      <c r="K4" t="s">
        <v>299</v>
      </c>
      <c r="L4" t="s">
        <v>299</v>
      </c>
      <c r="M4" t="s">
        <v>299</v>
      </c>
      <c r="N4" t="s">
        <v>299</v>
      </c>
      <c r="O4" t="s">
        <v>299</v>
      </c>
      <c r="P4" t="s">
        <v>299</v>
      </c>
      <c r="Q4" t="s">
        <v>299</v>
      </c>
      <c r="R4" t="s">
        <v>299</v>
      </c>
      <c r="S4" t="s">
        <v>299</v>
      </c>
      <c r="T4" t="s">
        <v>299</v>
      </c>
      <c r="U4" t="s">
        <v>299</v>
      </c>
      <c r="V4" t="s">
        <v>299</v>
      </c>
      <c r="W4" t="s">
        <v>299</v>
      </c>
      <c r="X4" t="s">
        <v>299</v>
      </c>
      <c r="Y4" t="s">
        <v>299</v>
      </c>
      <c r="Z4" t="s">
        <v>299</v>
      </c>
      <c r="AA4" t="s">
        <v>299</v>
      </c>
      <c r="AB4" t="s">
        <v>299</v>
      </c>
      <c r="AC4" t="s">
        <v>299</v>
      </c>
      <c r="AD4" t="s">
        <v>299</v>
      </c>
      <c r="AE4" t="s">
        <v>299</v>
      </c>
      <c r="AF4" t="s">
        <v>299</v>
      </c>
      <c r="AG4" t="s">
        <v>299</v>
      </c>
      <c r="AH4" t="s">
        <v>299</v>
      </c>
      <c r="AI4" t="s">
        <v>299</v>
      </c>
      <c r="AJ4" t="s">
        <v>299</v>
      </c>
      <c r="AK4" t="s">
        <v>299</v>
      </c>
      <c r="AL4" t="s">
        <v>299</v>
      </c>
      <c r="AM4" t="s">
        <v>299</v>
      </c>
      <c r="AN4" t="s">
        <v>299</v>
      </c>
    </row>
    <row r="5" spans="1:40" x14ac:dyDescent="0.25">
      <c r="A5" t="s">
        <v>111</v>
      </c>
      <c r="B5" s="1" t="s">
        <v>386</v>
      </c>
      <c r="C5" t="s">
        <v>79</v>
      </c>
      <c r="D5" s="1" t="s">
        <v>241</v>
      </c>
      <c r="E5" t="s">
        <v>299</v>
      </c>
      <c r="F5" t="s">
        <v>299</v>
      </c>
      <c r="G5" t="s">
        <v>299</v>
      </c>
      <c r="H5" t="s">
        <v>299</v>
      </c>
      <c r="I5" t="s">
        <v>299</v>
      </c>
      <c r="J5" t="s">
        <v>299</v>
      </c>
      <c r="K5" t="s">
        <v>299</v>
      </c>
      <c r="L5" t="s">
        <v>299</v>
      </c>
      <c r="M5" t="s">
        <v>299</v>
      </c>
      <c r="N5" t="s">
        <v>299</v>
      </c>
      <c r="O5" t="s">
        <v>299</v>
      </c>
      <c r="P5" t="s">
        <v>299</v>
      </c>
      <c r="Q5" t="s">
        <v>299</v>
      </c>
      <c r="R5" t="s">
        <v>299</v>
      </c>
      <c r="S5" t="s">
        <v>299</v>
      </c>
      <c r="T5" t="s">
        <v>299</v>
      </c>
      <c r="U5" t="s">
        <v>299</v>
      </c>
      <c r="V5" t="s">
        <v>299</v>
      </c>
      <c r="W5" t="s">
        <v>299</v>
      </c>
      <c r="X5" t="s">
        <v>299</v>
      </c>
      <c r="Y5" t="s">
        <v>299</v>
      </c>
      <c r="Z5" t="s">
        <v>299</v>
      </c>
      <c r="AA5" t="s">
        <v>299</v>
      </c>
      <c r="AB5" t="s">
        <v>299</v>
      </c>
      <c r="AC5" t="s">
        <v>299</v>
      </c>
      <c r="AD5" t="s">
        <v>299</v>
      </c>
      <c r="AE5" t="s">
        <v>299</v>
      </c>
      <c r="AF5" t="s">
        <v>299</v>
      </c>
      <c r="AG5" t="s">
        <v>299</v>
      </c>
      <c r="AH5" t="s">
        <v>299</v>
      </c>
      <c r="AI5" t="s">
        <v>299</v>
      </c>
      <c r="AJ5" t="s">
        <v>299</v>
      </c>
      <c r="AK5" t="s">
        <v>299</v>
      </c>
      <c r="AL5" t="s">
        <v>299</v>
      </c>
      <c r="AM5" t="s">
        <v>299</v>
      </c>
      <c r="AN5" t="s">
        <v>299</v>
      </c>
    </row>
    <row r="6" spans="1:40" x14ac:dyDescent="0.25">
      <c r="A6" t="s">
        <v>111</v>
      </c>
      <c r="B6" s="1" t="s">
        <v>386</v>
      </c>
      <c r="C6" t="s">
        <v>42</v>
      </c>
      <c r="D6" s="1" t="s">
        <v>426</v>
      </c>
      <c r="E6">
        <v>437.23809523810002</v>
      </c>
      <c r="F6">
        <v>412.36842105263003</v>
      </c>
      <c r="G6">
        <v>441.90909090909003</v>
      </c>
      <c r="H6">
        <v>409.56310584596997</v>
      </c>
      <c r="I6">
        <v>486.21052631578999</v>
      </c>
      <c r="J6">
        <v>505.8</v>
      </c>
      <c r="K6">
        <v>443.54545454546002</v>
      </c>
      <c r="L6">
        <v>420.95238095238</v>
      </c>
      <c r="M6">
        <v>418.19047619048001</v>
      </c>
      <c r="N6">
        <v>418.22727272727002</v>
      </c>
      <c r="O6">
        <v>385.85</v>
      </c>
      <c r="P6">
        <v>367.34782608696003</v>
      </c>
      <c r="Q6">
        <v>361.52380952380997</v>
      </c>
      <c r="R6">
        <v>357.15</v>
      </c>
      <c r="S6">
        <v>379.15</v>
      </c>
      <c r="T6">
        <v>370.80952380951999</v>
      </c>
      <c r="U6">
        <v>325.05556620470998</v>
      </c>
      <c r="V6">
        <v>353.65</v>
      </c>
      <c r="W6">
        <v>337.84210526316002</v>
      </c>
      <c r="X6">
        <v>329.26086956521999</v>
      </c>
      <c r="Y6">
        <v>330.78947368421001</v>
      </c>
      <c r="Z6">
        <v>320.09090909090997</v>
      </c>
      <c r="AA6">
        <v>324.5</v>
      </c>
      <c r="AB6">
        <v>327.25</v>
      </c>
      <c r="AC6">
        <v>325.17391304348001</v>
      </c>
      <c r="AD6">
        <v>313.60000000000002</v>
      </c>
      <c r="AE6">
        <v>305.90476190475999</v>
      </c>
      <c r="AF6">
        <v>319.90476190475999</v>
      </c>
      <c r="AG6">
        <v>312.7</v>
      </c>
      <c r="AH6">
        <v>359.57763871966</v>
      </c>
      <c r="AI6">
        <v>298.47619047619003</v>
      </c>
      <c r="AJ6">
        <v>308.57894736842002</v>
      </c>
      <c r="AK6">
        <v>318.85714285713999</v>
      </c>
      <c r="AL6">
        <v>322.47619047619003</v>
      </c>
      <c r="AM6">
        <v>352.45454545454999</v>
      </c>
      <c r="AN6">
        <v>376.95238095238</v>
      </c>
    </row>
    <row r="7" spans="1:40" x14ac:dyDescent="0.25">
      <c r="A7" t="s">
        <v>111</v>
      </c>
      <c r="B7" s="1" t="s">
        <v>386</v>
      </c>
      <c r="C7" t="s">
        <v>107</v>
      </c>
      <c r="D7" s="1" t="s">
        <v>215</v>
      </c>
      <c r="E7" t="s">
        <v>299</v>
      </c>
      <c r="F7" t="s">
        <v>299</v>
      </c>
      <c r="G7" t="s">
        <v>299</v>
      </c>
      <c r="H7" t="s">
        <v>299</v>
      </c>
      <c r="I7" t="s">
        <v>299</v>
      </c>
      <c r="J7" t="s">
        <v>299</v>
      </c>
      <c r="K7" t="s">
        <v>299</v>
      </c>
      <c r="L7" t="s">
        <v>299</v>
      </c>
      <c r="M7" t="s">
        <v>299</v>
      </c>
      <c r="N7" t="s">
        <v>299</v>
      </c>
      <c r="O7" t="s">
        <v>299</v>
      </c>
      <c r="P7" t="s">
        <v>299</v>
      </c>
      <c r="Q7" t="s">
        <v>299</v>
      </c>
      <c r="R7" t="s">
        <v>299</v>
      </c>
      <c r="S7" t="s">
        <v>299</v>
      </c>
      <c r="T7" t="s">
        <v>299</v>
      </c>
      <c r="U7" t="s">
        <v>299</v>
      </c>
      <c r="V7" t="s">
        <v>299</v>
      </c>
      <c r="W7" t="s">
        <v>299</v>
      </c>
      <c r="X7" t="s">
        <v>299</v>
      </c>
      <c r="Y7" t="s">
        <v>299</v>
      </c>
      <c r="Z7" t="s">
        <v>299</v>
      </c>
      <c r="AA7" t="s">
        <v>299</v>
      </c>
      <c r="AB7" t="s">
        <v>299</v>
      </c>
      <c r="AC7" t="s">
        <v>299</v>
      </c>
      <c r="AD7" t="s">
        <v>299</v>
      </c>
      <c r="AE7" t="s">
        <v>299</v>
      </c>
      <c r="AF7" t="s">
        <v>299</v>
      </c>
      <c r="AG7" t="s">
        <v>299</v>
      </c>
      <c r="AH7" t="s">
        <v>299</v>
      </c>
      <c r="AI7" t="s">
        <v>299</v>
      </c>
      <c r="AJ7" t="s">
        <v>299</v>
      </c>
      <c r="AK7" t="s">
        <v>299</v>
      </c>
      <c r="AL7" t="s">
        <v>299</v>
      </c>
      <c r="AM7" t="s">
        <v>299</v>
      </c>
      <c r="AN7" t="s">
        <v>299</v>
      </c>
    </row>
    <row r="8" spans="1:40" x14ac:dyDescent="0.25">
      <c r="A8" t="s">
        <v>111</v>
      </c>
      <c r="B8" s="1" t="s">
        <v>386</v>
      </c>
      <c r="C8" t="s">
        <v>471</v>
      </c>
      <c r="D8" s="1" t="s">
        <v>269</v>
      </c>
      <c r="E8" t="s">
        <v>299</v>
      </c>
      <c r="F8" t="s">
        <v>299</v>
      </c>
      <c r="G8" t="s">
        <v>299</v>
      </c>
      <c r="H8" t="s">
        <v>299</v>
      </c>
      <c r="I8" t="s">
        <v>299</v>
      </c>
      <c r="J8" t="s">
        <v>299</v>
      </c>
      <c r="K8" t="s">
        <v>299</v>
      </c>
      <c r="L8" t="s">
        <v>299</v>
      </c>
      <c r="M8" t="s">
        <v>299</v>
      </c>
      <c r="N8" t="s">
        <v>299</v>
      </c>
      <c r="O8" t="s">
        <v>299</v>
      </c>
      <c r="P8" t="s">
        <v>299</v>
      </c>
      <c r="Q8" t="s">
        <v>299</v>
      </c>
      <c r="R8" t="s">
        <v>299</v>
      </c>
      <c r="S8" t="s">
        <v>299</v>
      </c>
      <c r="T8" t="s">
        <v>299</v>
      </c>
      <c r="U8" t="s">
        <v>299</v>
      </c>
      <c r="V8" t="s">
        <v>299</v>
      </c>
      <c r="W8" t="s">
        <v>299</v>
      </c>
      <c r="X8" t="s">
        <v>299</v>
      </c>
      <c r="Y8" t="s">
        <v>299</v>
      </c>
      <c r="Z8" t="s">
        <v>299</v>
      </c>
      <c r="AA8" t="s">
        <v>299</v>
      </c>
      <c r="AB8" t="s">
        <v>299</v>
      </c>
      <c r="AC8" t="s">
        <v>299</v>
      </c>
      <c r="AD8" t="s">
        <v>299</v>
      </c>
      <c r="AE8" t="s">
        <v>299</v>
      </c>
      <c r="AF8" t="s">
        <v>299</v>
      </c>
      <c r="AG8" t="s">
        <v>299</v>
      </c>
      <c r="AH8" t="s">
        <v>299</v>
      </c>
      <c r="AI8" t="s">
        <v>299</v>
      </c>
      <c r="AJ8" t="s">
        <v>299</v>
      </c>
      <c r="AK8" t="s">
        <v>299</v>
      </c>
      <c r="AL8" t="s">
        <v>299</v>
      </c>
      <c r="AM8" t="s">
        <v>299</v>
      </c>
      <c r="AN8" t="s">
        <v>299</v>
      </c>
    </row>
    <row r="9" spans="1:40" x14ac:dyDescent="0.25">
      <c r="A9" t="s">
        <v>111</v>
      </c>
      <c r="B9" s="1" t="s">
        <v>386</v>
      </c>
      <c r="C9" t="s">
        <v>148</v>
      </c>
      <c r="D9" s="1" t="s">
        <v>329</v>
      </c>
      <c r="E9" t="s">
        <v>299</v>
      </c>
      <c r="F9" t="s">
        <v>299</v>
      </c>
      <c r="G9" t="s">
        <v>299</v>
      </c>
      <c r="H9" t="s">
        <v>299</v>
      </c>
      <c r="I9" t="s">
        <v>299</v>
      </c>
      <c r="J9" t="s">
        <v>299</v>
      </c>
      <c r="K9" t="s">
        <v>299</v>
      </c>
      <c r="L9" t="s">
        <v>299</v>
      </c>
      <c r="M9" t="s">
        <v>299</v>
      </c>
      <c r="N9" t="s">
        <v>299</v>
      </c>
      <c r="O9" t="s">
        <v>299</v>
      </c>
      <c r="P9" t="s">
        <v>299</v>
      </c>
      <c r="Q9" t="s">
        <v>299</v>
      </c>
      <c r="R9" t="s">
        <v>299</v>
      </c>
      <c r="S9" t="s">
        <v>299</v>
      </c>
      <c r="T9" t="s">
        <v>299</v>
      </c>
      <c r="U9" t="s">
        <v>299</v>
      </c>
      <c r="V9" t="s">
        <v>299</v>
      </c>
      <c r="W9" t="s">
        <v>299</v>
      </c>
      <c r="X9" t="s">
        <v>299</v>
      </c>
      <c r="Y9" t="s">
        <v>299</v>
      </c>
      <c r="Z9" t="s">
        <v>299</v>
      </c>
      <c r="AA9" t="s">
        <v>299</v>
      </c>
      <c r="AB9" t="s">
        <v>299</v>
      </c>
      <c r="AC9" t="s">
        <v>299</v>
      </c>
      <c r="AD9" t="s">
        <v>299</v>
      </c>
      <c r="AE9" t="s">
        <v>299</v>
      </c>
      <c r="AF9" t="s">
        <v>299</v>
      </c>
      <c r="AG9" t="s">
        <v>299</v>
      </c>
      <c r="AH9" t="s">
        <v>299</v>
      </c>
      <c r="AI9" t="s">
        <v>299</v>
      </c>
      <c r="AJ9" t="s">
        <v>299</v>
      </c>
      <c r="AK9" t="s">
        <v>299</v>
      </c>
      <c r="AL9" t="s">
        <v>299</v>
      </c>
      <c r="AM9" t="s">
        <v>299</v>
      </c>
      <c r="AN9" t="s">
        <v>299</v>
      </c>
    </row>
    <row r="10" spans="1:40" x14ac:dyDescent="0.25">
      <c r="A10" t="s">
        <v>111</v>
      </c>
      <c r="B10" s="1" t="s">
        <v>386</v>
      </c>
      <c r="C10" t="s">
        <v>65</v>
      </c>
      <c r="D10" s="1" t="s">
        <v>121</v>
      </c>
      <c r="E10" t="s">
        <v>299</v>
      </c>
      <c r="F10" t="s">
        <v>299</v>
      </c>
      <c r="G10" t="s">
        <v>299</v>
      </c>
      <c r="H10" t="s">
        <v>299</v>
      </c>
      <c r="I10" t="s">
        <v>299</v>
      </c>
      <c r="J10" t="s">
        <v>299</v>
      </c>
      <c r="K10" t="s">
        <v>299</v>
      </c>
      <c r="L10" t="s">
        <v>299</v>
      </c>
      <c r="M10" t="s">
        <v>299</v>
      </c>
      <c r="N10" t="s">
        <v>299</v>
      </c>
      <c r="O10" t="s">
        <v>299</v>
      </c>
      <c r="P10" t="s">
        <v>299</v>
      </c>
      <c r="Q10" t="s">
        <v>299</v>
      </c>
      <c r="R10" t="s">
        <v>299</v>
      </c>
      <c r="S10" t="s">
        <v>299</v>
      </c>
      <c r="T10" t="s">
        <v>299</v>
      </c>
      <c r="U10" t="s">
        <v>299</v>
      </c>
      <c r="V10" t="s">
        <v>299</v>
      </c>
      <c r="W10" t="s">
        <v>299</v>
      </c>
      <c r="X10" t="s">
        <v>299</v>
      </c>
      <c r="Y10" t="s">
        <v>299</v>
      </c>
      <c r="Z10" t="s">
        <v>299</v>
      </c>
      <c r="AA10" t="s">
        <v>299</v>
      </c>
      <c r="AB10" t="s">
        <v>299</v>
      </c>
      <c r="AC10" t="s">
        <v>299</v>
      </c>
      <c r="AD10" t="s">
        <v>299</v>
      </c>
      <c r="AE10" t="s">
        <v>299</v>
      </c>
      <c r="AF10" t="s">
        <v>299</v>
      </c>
      <c r="AG10" t="s">
        <v>299</v>
      </c>
      <c r="AH10" t="s">
        <v>299</v>
      </c>
      <c r="AI10" t="s">
        <v>299</v>
      </c>
      <c r="AJ10" t="s">
        <v>299</v>
      </c>
      <c r="AK10" t="s">
        <v>299</v>
      </c>
      <c r="AL10" t="s">
        <v>299</v>
      </c>
      <c r="AM10" t="s">
        <v>299</v>
      </c>
      <c r="AN10" t="s">
        <v>299</v>
      </c>
    </row>
    <row r="11" spans="1:40" x14ac:dyDescent="0.25">
      <c r="A11" t="s">
        <v>111</v>
      </c>
      <c r="B11" s="1" t="s">
        <v>386</v>
      </c>
      <c r="C11" t="s">
        <v>17</v>
      </c>
      <c r="D11" s="1" t="s">
        <v>172</v>
      </c>
      <c r="E11" t="s">
        <v>299</v>
      </c>
      <c r="F11" t="s">
        <v>299</v>
      </c>
      <c r="G11" t="s">
        <v>299</v>
      </c>
      <c r="H11" t="s">
        <v>299</v>
      </c>
      <c r="I11" t="s">
        <v>299</v>
      </c>
      <c r="J11" t="s">
        <v>299</v>
      </c>
      <c r="K11" t="s">
        <v>299</v>
      </c>
      <c r="L11" t="s">
        <v>299</v>
      </c>
      <c r="M11" t="s">
        <v>299</v>
      </c>
      <c r="N11" t="s">
        <v>299</v>
      </c>
      <c r="O11" t="s">
        <v>299</v>
      </c>
      <c r="P11" t="s">
        <v>299</v>
      </c>
      <c r="Q11" t="s">
        <v>299</v>
      </c>
      <c r="R11" t="s">
        <v>299</v>
      </c>
      <c r="S11" t="s">
        <v>299</v>
      </c>
      <c r="T11" t="s">
        <v>299</v>
      </c>
      <c r="U11" t="s">
        <v>299</v>
      </c>
      <c r="V11" t="s">
        <v>299</v>
      </c>
      <c r="W11" t="s">
        <v>299</v>
      </c>
      <c r="X11" t="s">
        <v>299</v>
      </c>
      <c r="Y11" t="s">
        <v>299</v>
      </c>
      <c r="Z11" t="s">
        <v>299</v>
      </c>
      <c r="AA11" t="s">
        <v>299</v>
      </c>
      <c r="AB11" t="s">
        <v>299</v>
      </c>
      <c r="AC11" t="s">
        <v>299</v>
      </c>
      <c r="AD11" t="s">
        <v>299</v>
      </c>
      <c r="AE11" t="s">
        <v>299</v>
      </c>
      <c r="AF11" t="s">
        <v>299</v>
      </c>
      <c r="AG11" t="s">
        <v>299</v>
      </c>
      <c r="AH11" t="s">
        <v>299</v>
      </c>
      <c r="AI11" t="s">
        <v>299</v>
      </c>
      <c r="AJ11" t="s">
        <v>299</v>
      </c>
      <c r="AK11" t="s">
        <v>299</v>
      </c>
      <c r="AL11" t="s">
        <v>299</v>
      </c>
      <c r="AM11" t="s">
        <v>299</v>
      </c>
      <c r="AN11" t="s">
        <v>299</v>
      </c>
    </row>
    <row r="12" spans="1:40" x14ac:dyDescent="0.25">
      <c r="A12" t="s">
        <v>111</v>
      </c>
      <c r="B12" s="1" t="s">
        <v>386</v>
      </c>
      <c r="C12" t="s">
        <v>78</v>
      </c>
      <c r="D12" s="1" t="s">
        <v>222</v>
      </c>
      <c r="E12" t="s">
        <v>299</v>
      </c>
      <c r="F12" t="s">
        <v>299</v>
      </c>
      <c r="G12" t="s">
        <v>299</v>
      </c>
      <c r="H12" t="s">
        <v>299</v>
      </c>
      <c r="I12" t="s">
        <v>299</v>
      </c>
      <c r="J12" t="s">
        <v>299</v>
      </c>
      <c r="K12" t="s">
        <v>299</v>
      </c>
      <c r="L12" t="s">
        <v>299</v>
      </c>
      <c r="M12" t="s">
        <v>299</v>
      </c>
      <c r="N12" t="s">
        <v>299</v>
      </c>
      <c r="O12" t="s">
        <v>299</v>
      </c>
      <c r="P12" t="s">
        <v>299</v>
      </c>
      <c r="Q12" t="s">
        <v>299</v>
      </c>
      <c r="R12" t="s">
        <v>299</v>
      </c>
      <c r="S12" t="s">
        <v>299</v>
      </c>
      <c r="T12" t="s">
        <v>299</v>
      </c>
      <c r="U12" t="s">
        <v>299</v>
      </c>
      <c r="V12" t="s">
        <v>299</v>
      </c>
      <c r="W12" t="s">
        <v>299</v>
      </c>
      <c r="X12" t="s">
        <v>299</v>
      </c>
      <c r="Y12" t="s">
        <v>299</v>
      </c>
      <c r="Z12" t="s">
        <v>299</v>
      </c>
      <c r="AA12" t="s">
        <v>299</v>
      </c>
      <c r="AB12" t="s">
        <v>299</v>
      </c>
      <c r="AC12" t="s">
        <v>299</v>
      </c>
      <c r="AD12" t="s">
        <v>299</v>
      </c>
      <c r="AE12" t="s">
        <v>299</v>
      </c>
      <c r="AF12" t="s">
        <v>299</v>
      </c>
      <c r="AG12" t="s">
        <v>299</v>
      </c>
      <c r="AH12" t="s">
        <v>299</v>
      </c>
      <c r="AI12" t="s">
        <v>299</v>
      </c>
      <c r="AJ12" t="s">
        <v>299</v>
      </c>
      <c r="AK12" t="s">
        <v>299</v>
      </c>
      <c r="AL12" t="s">
        <v>299</v>
      </c>
      <c r="AM12" t="s">
        <v>299</v>
      </c>
      <c r="AN12" t="s">
        <v>299</v>
      </c>
    </row>
    <row r="13" spans="1:40" x14ac:dyDescent="0.25">
      <c r="A13" t="s">
        <v>111</v>
      </c>
      <c r="B13" s="1" t="s">
        <v>386</v>
      </c>
      <c r="C13" t="s">
        <v>314</v>
      </c>
      <c r="D13" s="1" t="s">
        <v>351</v>
      </c>
      <c r="E13" t="s">
        <v>299</v>
      </c>
      <c r="F13" t="s">
        <v>299</v>
      </c>
      <c r="G13" t="s">
        <v>299</v>
      </c>
      <c r="H13" t="s">
        <v>299</v>
      </c>
      <c r="I13" t="s">
        <v>299</v>
      </c>
      <c r="J13" t="s">
        <v>299</v>
      </c>
      <c r="K13" t="s">
        <v>299</v>
      </c>
      <c r="L13" t="s">
        <v>299</v>
      </c>
      <c r="M13" t="s">
        <v>299</v>
      </c>
      <c r="N13" t="s">
        <v>299</v>
      </c>
      <c r="O13" t="s">
        <v>299</v>
      </c>
      <c r="P13" t="s">
        <v>299</v>
      </c>
      <c r="Q13" t="s">
        <v>299</v>
      </c>
      <c r="R13" t="s">
        <v>299</v>
      </c>
      <c r="S13" t="s">
        <v>299</v>
      </c>
      <c r="T13" t="s">
        <v>299</v>
      </c>
      <c r="U13" t="s">
        <v>299</v>
      </c>
      <c r="V13" t="s">
        <v>299</v>
      </c>
      <c r="W13" t="s">
        <v>299</v>
      </c>
      <c r="X13" t="s">
        <v>299</v>
      </c>
      <c r="Y13" t="s">
        <v>299</v>
      </c>
      <c r="Z13" t="s">
        <v>299</v>
      </c>
      <c r="AA13" t="s">
        <v>299</v>
      </c>
      <c r="AB13" t="s">
        <v>299</v>
      </c>
      <c r="AC13" t="s">
        <v>299</v>
      </c>
      <c r="AD13" t="s">
        <v>299</v>
      </c>
      <c r="AE13" t="s">
        <v>299</v>
      </c>
      <c r="AF13" t="s">
        <v>299</v>
      </c>
      <c r="AG13" t="s">
        <v>299</v>
      </c>
      <c r="AH13" t="s">
        <v>299</v>
      </c>
      <c r="AI13" t="s">
        <v>299</v>
      </c>
      <c r="AJ13" t="s">
        <v>299</v>
      </c>
      <c r="AK13" t="s">
        <v>299</v>
      </c>
      <c r="AL13" t="s">
        <v>299</v>
      </c>
      <c r="AM13" t="s">
        <v>299</v>
      </c>
      <c r="AN13" t="s">
        <v>299</v>
      </c>
    </row>
    <row r="14" spans="1:40" x14ac:dyDescent="0.25">
      <c r="A14" t="s">
        <v>111</v>
      </c>
      <c r="B14" s="1" t="s">
        <v>386</v>
      </c>
      <c r="C14" t="s">
        <v>18</v>
      </c>
      <c r="D14" s="1" t="s">
        <v>280</v>
      </c>
      <c r="E14" t="s">
        <v>299</v>
      </c>
      <c r="F14" t="s">
        <v>299</v>
      </c>
      <c r="G14" t="s">
        <v>299</v>
      </c>
      <c r="H14" t="s">
        <v>299</v>
      </c>
      <c r="I14" t="s">
        <v>299</v>
      </c>
      <c r="J14" t="s">
        <v>299</v>
      </c>
      <c r="K14" t="s">
        <v>299</v>
      </c>
      <c r="L14" t="s">
        <v>299</v>
      </c>
      <c r="M14" t="s">
        <v>299</v>
      </c>
      <c r="N14" t="s">
        <v>299</v>
      </c>
      <c r="O14" t="s">
        <v>299</v>
      </c>
      <c r="P14" t="s">
        <v>299</v>
      </c>
      <c r="Q14" t="s">
        <v>299</v>
      </c>
      <c r="R14" t="s">
        <v>299</v>
      </c>
      <c r="S14" t="s">
        <v>299</v>
      </c>
      <c r="T14" t="s">
        <v>299</v>
      </c>
      <c r="U14" t="s">
        <v>299</v>
      </c>
      <c r="V14" t="s">
        <v>299</v>
      </c>
      <c r="W14" t="s">
        <v>299</v>
      </c>
      <c r="X14" t="s">
        <v>299</v>
      </c>
      <c r="Y14" t="s">
        <v>299</v>
      </c>
      <c r="Z14" t="s">
        <v>299</v>
      </c>
      <c r="AA14" t="s">
        <v>299</v>
      </c>
      <c r="AB14" t="s">
        <v>299</v>
      </c>
      <c r="AC14" t="s">
        <v>299</v>
      </c>
      <c r="AD14" t="s">
        <v>299</v>
      </c>
      <c r="AE14" t="s">
        <v>299</v>
      </c>
      <c r="AF14" t="s">
        <v>299</v>
      </c>
      <c r="AG14" t="s">
        <v>299</v>
      </c>
      <c r="AH14" t="s">
        <v>299</v>
      </c>
      <c r="AI14" t="s">
        <v>299</v>
      </c>
      <c r="AJ14" t="s">
        <v>299</v>
      </c>
      <c r="AK14" t="s">
        <v>299</v>
      </c>
      <c r="AL14" t="s">
        <v>299</v>
      </c>
      <c r="AM14" t="s">
        <v>299</v>
      </c>
      <c r="AN14" t="s">
        <v>299</v>
      </c>
    </row>
    <row r="15" spans="1:40" x14ac:dyDescent="0.25">
      <c r="A15" t="s">
        <v>111</v>
      </c>
      <c r="B15" s="1" t="s">
        <v>386</v>
      </c>
      <c r="C15" t="s">
        <v>12</v>
      </c>
      <c r="D15" s="1" t="s">
        <v>466</v>
      </c>
      <c r="E15" t="s">
        <v>299</v>
      </c>
      <c r="F15" t="s">
        <v>299</v>
      </c>
      <c r="G15" t="s">
        <v>299</v>
      </c>
      <c r="H15" t="s">
        <v>299</v>
      </c>
      <c r="I15" t="s">
        <v>299</v>
      </c>
      <c r="J15" t="s">
        <v>299</v>
      </c>
      <c r="K15" t="s">
        <v>299</v>
      </c>
      <c r="L15" t="s">
        <v>299</v>
      </c>
      <c r="M15" t="s">
        <v>299</v>
      </c>
      <c r="N15" t="s">
        <v>299</v>
      </c>
      <c r="O15" t="s">
        <v>299</v>
      </c>
      <c r="P15" t="s">
        <v>299</v>
      </c>
      <c r="Q15" t="s">
        <v>299</v>
      </c>
      <c r="R15" t="s">
        <v>299</v>
      </c>
      <c r="S15" t="s">
        <v>299</v>
      </c>
      <c r="T15" t="s">
        <v>299</v>
      </c>
      <c r="U15" t="s">
        <v>299</v>
      </c>
      <c r="V15" t="s">
        <v>299</v>
      </c>
      <c r="W15" t="s">
        <v>299</v>
      </c>
      <c r="X15" t="s">
        <v>299</v>
      </c>
      <c r="Y15" t="s">
        <v>299</v>
      </c>
      <c r="Z15" t="s">
        <v>299</v>
      </c>
      <c r="AA15" t="s">
        <v>299</v>
      </c>
      <c r="AB15" t="s">
        <v>299</v>
      </c>
      <c r="AC15" t="s">
        <v>299</v>
      </c>
      <c r="AD15" t="s">
        <v>299</v>
      </c>
      <c r="AE15" t="s">
        <v>299</v>
      </c>
      <c r="AF15" t="s">
        <v>299</v>
      </c>
      <c r="AG15" t="s">
        <v>299</v>
      </c>
      <c r="AH15" t="s">
        <v>299</v>
      </c>
      <c r="AI15" t="s">
        <v>299</v>
      </c>
      <c r="AJ15" t="s">
        <v>299</v>
      </c>
      <c r="AK15" t="s">
        <v>299</v>
      </c>
      <c r="AL15" t="s">
        <v>299</v>
      </c>
      <c r="AM15" t="s">
        <v>299</v>
      </c>
      <c r="AN15" t="s">
        <v>299</v>
      </c>
    </row>
    <row r="16" spans="1:40" x14ac:dyDescent="0.25">
      <c r="A16" t="s">
        <v>111</v>
      </c>
      <c r="B16" s="1" t="s">
        <v>386</v>
      </c>
      <c r="C16" t="s">
        <v>15</v>
      </c>
      <c r="D16" s="1" t="s">
        <v>274</v>
      </c>
      <c r="E16" t="s">
        <v>299</v>
      </c>
      <c r="F16" t="s">
        <v>299</v>
      </c>
      <c r="G16" t="s">
        <v>299</v>
      </c>
      <c r="H16" t="s">
        <v>299</v>
      </c>
      <c r="I16" t="s">
        <v>299</v>
      </c>
      <c r="J16" t="s">
        <v>299</v>
      </c>
      <c r="K16" t="s">
        <v>299</v>
      </c>
      <c r="L16" t="s">
        <v>299</v>
      </c>
      <c r="M16" t="s">
        <v>299</v>
      </c>
      <c r="N16" t="s">
        <v>299</v>
      </c>
      <c r="O16" t="s">
        <v>299</v>
      </c>
      <c r="P16" t="s">
        <v>299</v>
      </c>
      <c r="Q16" t="s">
        <v>299</v>
      </c>
      <c r="R16" t="s">
        <v>299</v>
      </c>
      <c r="S16" t="s">
        <v>299</v>
      </c>
      <c r="T16" t="s">
        <v>299</v>
      </c>
      <c r="U16" t="s">
        <v>299</v>
      </c>
      <c r="V16" t="s">
        <v>299</v>
      </c>
      <c r="W16" t="s">
        <v>299</v>
      </c>
      <c r="X16" t="s">
        <v>299</v>
      </c>
      <c r="Y16" t="s">
        <v>299</v>
      </c>
      <c r="Z16" t="s">
        <v>299</v>
      </c>
      <c r="AA16" t="s">
        <v>299</v>
      </c>
      <c r="AB16" t="s">
        <v>299</v>
      </c>
      <c r="AC16" t="s">
        <v>299</v>
      </c>
      <c r="AD16" t="s">
        <v>299</v>
      </c>
      <c r="AE16" t="s">
        <v>299</v>
      </c>
      <c r="AF16" t="s">
        <v>299</v>
      </c>
      <c r="AG16" t="s">
        <v>299</v>
      </c>
      <c r="AH16" t="s">
        <v>299</v>
      </c>
      <c r="AI16" t="s">
        <v>299</v>
      </c>
      <c r="AJ16" t="s">
        <v>299</v>
      </c>
      <c r="AK16" t="s">
        <v>299</v>
      </c>
      <c r="AL16" t="s">
        <v>299</v>
      </c>
      <c r="AM16" t="s">
        <v>299</v>
      </c>
      <c r="AN16" t="s">
        <v>299</v>
      </c>
    </row>
    <row r="17" spans="1:40" x14ac:dyDescent="0.25">
      <c r="A17" t="s">
        <v>111</v>
      </c>
      <c r="B17" s="1" t="s">
        <v>386</v>
      </c>
      <c r="C17" t="s">
        <v>254</v>
      </c>
      <c r="D17" s="1" t="s">
        <v>125</v>
      </c>
      <c r="E17">
        <v>581.61904761904998</v>
      </c>
      <c r="F17">
        <v>553.42105263157998</v>
      </c>
      <c r="G17">
        <v>594.18181818181995</v>
      </c>
      <c r="H17">
        <v>537.00454248269</v>
      </c>
      <c r="I17">
        <v>662.68421052632004</v>
      </c>
      <c r="J17">
        <v>685.35</v>
      </c>
      <c r="K17">
        <v>587.86363636364001</v>
      </c>
      <c r="L17">
        <v>559.33333333332996</v>
      </c>
      <c r="M17">
        <v>551.61904761904998</v>
      </c>
      <c r="N17">
        <v>541.18181818181995</v>
      </c>
      <c r="O17">
        <v>495.2</v>
      </c>
      <c r="P17">
        <v>472.73913043478001</v>
      </c>
      <c r="Q17">
        <v>463.47619047619003</v>
      </c>
      <c r="R17">
        <v>453.05</v>
      </c>
      <c r="S17">
        <v>489.7</v>
      </c>
      <c r="T17">
        <v>481.85714285713999</v>
      </c>
      <c r="U17">
        <v>429.14838252581001</v>
      </c>
      <c r="V17">
        <v>462.6</v>
      </c>
      <c r="W17">
        <v>442.26315789474</v>
      </c>
      <c r="X17">
        <v>430.73913043478001</v>
      </c>
      <c r="Y17">
        <v>430.94736842104999</v>
      </c>
      <c r="Z17">
        <v>420.13636363635999</v>
      </c>
      <c r="AA17">
        <v>429.77272727272998</v>
      </c>
      <c r="AB17">
        <v>434.65</v>
      </c>
      <c r="AC17">
        <v>434.69565217390999</v>
      </c>
      <c r="AD17">
        <v>415.8</v>
      </c>
      <c r="AE17">
        <v>407.33333333333002</v>
      </c>
      <c r="AF17">
        <v>422.14285714286001</v>
      </c>
      <c r="AG17">
        <v>418.7</v>
      </c>
      <c r="AH17">
        <v>470.55344103837001</v>
      </c>
      <c r="AI17">
        <v>410.04761904762</v>
      </c>
      <c r="AJ17">
        <v>419.89473684210998</v>
      </c>
      <c r="AK17">
        <v>422.80952380951999</v>
      </c>
      <c r="AL17">
        <v>421.90476190475999</v>
      </c>
      <c r="AM17">
        <v>458.36363636364001</v>
      </c>
      <c r="AN17">
        <v>485.66666666666998</v>
      </c>
    </row>
    <row r="18" spans="1:40" x14ac:dyDescent="0.25">
      <c r="A18" t="s">
        <v>111</v>
      </c>
      <c r="B18" s="1" t="s">
        <v>386</v>
      </c>
      <c r="C18" t="s">
        <v>24</v>
      </c>
      <c r="D18" s="1" t="s">
        <v>82</v>
      </c>
      <c r="E18" t="s">
        <v>299</v>
      </c>
      <c r="F18" t="s">
        <v>299</v>
      </c>
      <c r="G18" t="s">
        <v>299</v>
      </c>
      <c r="H18" t="s">
        <v>299</v>
      </c>
      <c r="I18" t="s">
        <v>299</v>
      </c>
      <c r="J18" t="s">
        <v>299</v>
      </c>
      <c r="K18" t="s">
        <v>299</v>
      </c>
      <c r="L18" t="s">
        <v>299</v>
      </c>
      <c r="M18" t="s">
        <v>299</v>
      </c>
      <c r="N18" t="s">
        <v>299</v>
      </c>
      <c r="O18" t="s">
        <v>299</v>
      </c>
      <c r="P18" t="s">
        <v>299</v>
      </c>
      <c r="Q18" t="s">
        <v>299</v>
      </c>
      <c r="R18" t="s">
        <v>299</v>
      </c>
      <c r="S18" t="s">
        <v>299</v>
      </c>
      <c r="T18" t="s">
        <v>299</v>
      </c>
      <c r="U18" t="s">
        <v>299</v>
      </c>
      <c r="V18" t="s">
        <v>299</v>
      </c>
      <c r="W18" t="s">
        <v>299</v>
      </c>
      <c r="X18" t="s">
        <v>299</v>
      </c>
      <c r="Y18" t="s">
        <v>299</v>
      </c>
      <c r="Z18" t="s">
        <v>299</v>
      </c>
      <c r="AA18" t="s">
        <v>299</v>
      </c>
      <c r="AB18" t="s">
        <v>299</v>
      </c>
      <c r="AC18" t="s">
        <v>299</v>
      </c>
      <c r="AD18" t="s">
        <v>299</v>
      </c>
      <c r="AE18" t="s">
        <v>299</v>
      </c>
      <c r="AF18" t="s">
        <v>299</v>
      </c>
      <c r="AG18" t="s">
        <v>299</v>
      </c>
      <c r="AH18" t="s">
        <v>299</v>
      </c>
      <c r="AI18" t="s">
        <v>299</v>
      </c>
      <c r="AJ18" t="s">
        <v>299</v>
      </c>
      <c r="AK18" t="s">
        <v>299</v>
      </c>
      <c r="AL18" t="s">
        <v>299</v>
      </c>
      <c r="AM18" t="s">
        <v>299</v>
      </c>
      <c r="AN18" t="s">
        <v>299</v>
      </c>
    </row>
    <row r="19" spans="1:40" x14ac:dyDescent="0.25">
      <c r="A19" t="s">
        <v>111</v>
      </c>
      <c r="B19" s="1" t="s">
        <v>386</v>
      </c>
      <c r="C19" t="s">
        <v>268</v>
      </c>
      <c r="D19" s="1" t="s">
        <v>319</v>
      </c>
      <c r="E19" t="s">
        <v>299</v>
      </c>
      <c r="F19" t="s">
        <v>299</v>
      </c>
      <c r="G19" t="s">
        <v>299</v>
      </c>
      <c r="H19" t="s">
        <v>299</v>
      </c>
      <c r="I19" t="s">
        <v>299</v>
      </c>
      <c r="J19" t="s">
        <v>299</v>
      </c>
      <c r="K19" t="s">
        <v>299</v>
      </c>
      <c r="L19" t="s">
        <v>299</v>
      </c>
      <c r="M19" t="s">
        <v>299</v>
      </c>
      <c r="N19" t="s">
        <v>299</v>
      </c>
      <c r="O19" t="s">
        <v>299</v>
      </c>
      <c r="P19" t="s">
        <v>299</v>
      </c>
      <c r="Q19" t="s">
        <v>299</v>
      </c>
      <c r="R19" t="s">
        <v>299</v>
      </c>
      <c r="S19" t="s">
        <v>299</v>
      </c>
      <c r="T19" t="s">
        <v>299</v>
      </c>
      <c r="U19" t="s">
        <v>299</v>
      </c>
      <c r="V19" t="s">
        <v>299</v>
      </c>
      <c r="W19" t="s">
        <v>299</v>
      </c>
      <c r="X19" t="s">
        <v>299</v>
      </c>
      <c r="Y19" t="s">
        <v>299</v>
      </c>
      <c r="Z19" t="s">
        <v>299</v>
      </c>
      <c r="AA19" t="s">
        <v>299</v>
      </c>
      <c r="AB19" t="s">
        <v>299</v>
      </c>
      <c r="AC19" t="s">
        <v>299</v>
      </c>
      <c r="AD19" t="s">
        <v>299</v>
      </c>
      <c r="AE19" t="s">
        <v>299</v>
      </c>
      <c r="AF19" t="s">
        <v>299</v>
      </c>
      <c r="AG19" t="s">
        <v>299</v>
      </c>
      <c r="AH19" t="s">
        <v>299</v>
      </c>
      <c r="AI19" t="s">
        <v>299</v>
      </c>
      <c r="AJ19" t="s">
        <v>299</v>
      </c>
      <c r="AK19" t="s">
        <v>299</v>
      </c>
      <c r="AL19" t="s">
        <v>299</v>
      </c>
      <c r="AM19" t="s">
        <v>299</v>
      </c>
      <c r="AN19" t="s">
        <v>299</v>
      </c>
    </row>
    <row r="20" spans="1:40" x14ac:dyDescent="0.25">
      <c r="A20" t="s">
        <v>111</v>
      </c>
      <c r="B20" s="1" t="s">
        <v>386</v>
      </c>
      <c r="C20" t="s">
        <v>8</v>
      </c>
      <c r="D20" s="1" t="s">
        <v>137</v>
      </c>
      <c r="E20">
        <v>502.23809523810002</v>
      </c>
      <c r="F20">
        <v>502.47368421053</v>
      </c>
      <c r="G20">
        <v>511.86363636364001</v>
      </c>
      <c r="H20">
        <v>517.14671845126998</v>
      </c>
      <c r="I20">
        <v>543.05263157895001</v>
      </c>
      <c r="J20">
        <v>579.29999999999995</v>
      </c>
      <c r="K20">
        <v>544.86363636364001</v>
      </c>
      <c r="L20">
        <v>539.19047619048001</v>
      </c>
      <c r="M20">
        <v>530.80952380951999</v>
      </c>
      <c r="N20">
        <v>544.72727272727002</v>
      </c>
      <c r="O20">
        <v>538.85</v>
      </c>
      <c r="P20">
        <v>491.69565217390999</v>
      </c>
      <c r="Q20">
        <v>492.80952380951999</v>
      </c>
      <c r="R20">
        <v>487.2</v>
      </c>
      <c r="S20">
        <v>474.5</v>
      </c>
      <c r="T20">
        <v>438.76190476190999</v>
      </c>
      <c r="U20">
        <v>385.18216143124999</v>
      </c>
      <c r="V20">
        <v>414.9</v>
      </c>
      <c r="W20">
        <v>396.26315789474</v>
      </c>
      <c r="X20">
        <v>376.78260869565003</v>
      </c>
      <c r="Y20">
        <v>350.21052631578999</v>
      </c>
      <c r="Z20">
        <v>352.63636363635999</v>
      </c>
      <c r="AA20">
        <v>382.04545454546002</v>
      </c>
      <c r="AB20">
        <v>381.85</v>
      </c>
      <c r="AC20">
        <v>382.34782608696003</v>
      </c>
      <c r="AD20">
        <v>383.7</v>
      </c>
      <c r="AE20">
        <v>381.33333333333002</v>
      </c>
      <c r="AF20">
        <v>421.66666666666998</v>
      </c>
      <c r="AG20">
        <v>398.45</v>
      </c>
      <c r="AH20">
        <v>439.08172093606998</v>
      </c>
      <c r="AI20">
        <v>357.85714285713999</v>
      </c>
      <c r="AJ20">
        <v>365.47368421053</v>
      </c>
      <c r="AK20">
        <v>374.14285714286001</v>
      </c>
      <c r="AL20">
        <v>385.33333333333002</v>
      </c>
      <c r="AM20">
        <v>431.59090909090997</v>
      </c>
      <c r="AN20">
        <v>471.57142857142998</v>
      </c>
    </row>
    <row r="21" spans="1:40" x14ac:dyDescent="0.25">
      <c r="A21" t="s">
        <v>111</v>
      </c>
      <c r="B21" s="1" t="s">
        <v>386</v>
      </c>
      <c r="C21" t="s">
        <v>169</v>
      </c>
      <c r="D21" s="1" t="s">
        <v>244</v>
      </c>
      <c r="E21" t="s">
        <v>299</v>
      </c>
      <c r="F21" t="s">
        <v>299</v>
      </c>
      <c r="G21" t="s">
        <v>299</v>
      </c>
      <c r="H21" t="s">
        <v>299</v>
      </c>
      <c r="I21" t="s">
        <v>299</v>
      </c>
      <c r="J21" t="s">
        <v>299</v>
      </c>
      <c r="K21" t="s">
        <v>299</v>
      </c>
      <c r="L21" t="s">
        <v>299</v>
      </c>
      <c r="M21" t="s">
        <v>299</v>
      </c>
      <c r="N21" t="s">
        <v>299</v>
      </c>
      <c r="O21" t="s">
        <v>299</v>
      </c>
      <c r="P21" t="s">
        <v>299</v>
      </c>
      <c r="Q21" t="s">
        <v>299</v>
      </c>
      <c r="R21" t="s">
        <v>299</v>
      </c>
      <c r="S21" t="s">
        <v>299</v>
      </c>
      <c r="T21" t="s">
        <v>299</v>
      </c>
      <c r="U21" t="s">
        <v>299</v>
      </c>
      <c r="V21" t="s">
        <v>299</v>
      </c>
      <c r="W21" t="s">
        <v>299</v>
      </c>
      <c r="X21" t="s">
        <v>299</v>
      </c>
      <c r="Y21" t="s">
        <v>299</v>
      </c>
      <c r="Z21" t="s">
        <v>299</v>
      </c>
      <c r="AA21" t="s">
        <v>299</v>
      </c>
      <c r="AB21" t="s">
        <v>299</v>
      </c>
      <c r="AC21" t="s">
        <v>299</v>
      </c>
      <c r="AD21" t="s">
        <v>299</v>
      </c>
      <c r="AE21" t="s">
        <v>299</v>
      </c>
      <c r="AF21" t="s">
        <v>299</v>
      </c>
      <c r="AG21" t="s">
        <v>299</v>
      </c>
      <c r="AH21" t="s">
        <v>299</v>
      </c>
      <c r="AI21" t="s">
        <v>299</v>
      </c>
      <c r="AJ21" t="s">
        <v>299</v>
      </c>
      <c r="AK21" t="s">
        <v>299</v>
      </c>
      <c r="AL21" t="s">
        <v>299</v>
      </c>
      <c r="AM21" t="s">
        <v>299</v>
      </c>
      <c r="AN21" t="s">
        <v>299</v>
      </c>
    </row>
    <row r="22" spans="1:40" x14ac:dyDescent="0.25">
      <c r="A22" t="s">
        <v>111</v>
      </c>
      <c r="B22" s="1" t="s">
        <v>386</v>
      </c>
      <c r="C22" t="s">
        <v>410</v>
      </c>
      <c r="D22" s="1" t="s">
        <v>48</v>
      </c>
      <c r="E22" t="s">
        <v>299</v>
      </c>
      <c r="F22" t="s">
        <v>299</v>
      </c>
      <c r="G22" t="s">
        <v>299</v>
      </c>
      <c r="H22" t="s">
        <v>299</v>
      </c>
      <c r="I22" t="s">
        <v>299</v>
      </c>
      <c r="J22" t="s">
        <v>299</v>
      </c>
      <c r="K22" t="s">
        <v>299</v>
      </c>
      <c r="L22" t="s">
        <v>299</v>
      </c>
      <c r="M22" t="s">
        <v>299</v>
      </c>
      <c r="N22" t="s">
        <v>299</v>
      </c>
      <c r="O22" t="s">
        <v>299</v>
      </c>
      <c r="P22" t="s">
        <v>299</v>
      </c>
      <c r="Q22" t="s">
        <v>299</v>
      </c>
      <c r="R22" t="s">
        <v>299</v>
      </c>
      <c r="S22" t="s">
        <v>299</v>
      </c>
      <c r="T22" t="s">
        <v>299</v>
      </c>
      <c r="U22" t="s">
        <v>299</v>
      </c>
      <c r="V22" t="s">
        <v>299</v>
      </c>
      <c r="W22" t="s">
        <v>299</v>
      </c>
      <c r="X22" t="s">
        <v>299</v>
      </c>
      <c r="Y22" t="s">
        <v>299</v>
      </c>
      <c r="Z22" t="s">
        <v>299</v>
      </c>
      <c r="AA22" t="s">
        <v>299</v>
      </c>
      <c r="AB22" t="s">
        <v>299</v>
      </c>
      <c r="AC22" t="s">
        <v>299</v>
      </c>
      <c r="AD22" t="s">
        <v>299</v>
      </c>
      <c r="AE22" t="s">
        <v>299</v>
      </c>
      <c r="AF22" t="s">
        <v>299</v>
      </c>
      <c r="AG22" t="s">
        <v>299</v>
      </c>
      <c r="AH22" t="s">
        <v>299</v>
      </c>
      <c r="AI22" t="s">
        <v>299</v>
      </c>
      <c r="AJ22" t="s">
        <v>299</v>
      </c>
      <c r="AK22" t="s">
        <v>299</v>
      </c>
      <c r="AL22" t="s">
        <v>299</v>
      </c>
      <c r="AM22" t="s">
        <v>299</v>
      </c>
      <c r="AN22" t="s">
        <v>299</v>
      </c>
    </row>
    <row r="23" spans="1:40" x14ac:dyDescent="0.25">
      <c r="A23" t="s">
        <v>111</v>
      </c>
      <c r="B23" s="1" t="s">
        <v>386</v>
      </c>
      <c r="C23" t="s">
        <v>7</v>
      </c>
      <c r="D23" s="1" t="s">
        <v>53</v>
      </c>
      <c r="E23" t="s">
        <v>299</v>
      </c>
      <c r="F23" t="s">
        <v>299</v>
      </c>
      <c r="G23" t="s">
        <v>299</v>
      </c>
      <c r="H23" t="s">
        <v>299</v>
      </c>
      <c r="I23" t="s">
        <v>299</v>
      </c>
      <c r="J23" t="s">
        <v>299</v>
      </c>
      <c r="K23" t="s">
        <v>299</v>
      </c>
      <c r="L23" t="s">
        <v>299</v>
      </c>
      <c r="M23" t="s">
        <v>299</v>
      </c>
      <c r="N23" t="s">
        <v>299</v>
      </c>
      <c r="O23" t="s">
        <v>299</v>
      </c>
      <c r="P23" t="s">
        <v>299</v>
      </c>
      <c r="Q23" t="s">
        <v>299</v>
      </c>
      <c r="R23" t="s">
        <v>299</v>
      </c>
      <c r="S23" t="s">
        <v>299</v>
      </c>
      <c r="T23" t="s">
        <v>299</v>
      </c>
      <c r="U23" t="s">
        <v>299</v>
      </c>
      <c r="V23" t="s">
        <v>299</v>
      </c>
      <c r="W23" t="s">
        <v>299</v>
      </c>
      <c r="X23" t="s">
        <v>299</v>
      </c>
      <c r="Y23" t="s">
        <v>299</v>
      </c>
      <c r="Z23" t="s">
        <v>299</v>
      </c>
      <c r="AA23" t="s">
        <v>299</v>
      </c>
      <c r="AB23" t="s">
        <v>299</v>
      </c>
      <c r="AC23" t="s">
        <v>299</v>
      </c>
      <c r="AD23" t="s">
        <v>299</v>
      </c>
      <c r="AE23" t="s">
        <v>299</v>
      </c>
      <c r="AF23" t="s">
        <v>299</v>
      </c>
      <c r="AG23" t="s">
        <v>299</v>
      </c>
      <c r="AH23" t="s">
        <v>299</v>
      </c>
      <c r="AI23" t="s">
        <v>299</v>
      </c>
      <c r="AJ23" t="s">
        <v>299</v>
      </c>
      <c r="AK23" t="s">
        <v>299</v>
      </c>
      <c r="AL23" t="s">
        <v>299</v>
      </c>
      <c r="AM23" t="s">
        <v>299</v>
      </c>
      <c r="AN23" t="s">
        <v>299</v>
      </c>
    </row>
    <row r="24" spans="1:40" x14ac:dyDescent="0.25">
      <c r="A24" t="s">
        <v>111</v>
      </c>
      <c r="B24" s="1" t="s">
        <v>386</v>
      </c>
      <c r="C24" t="s">
        <v>51</v>
      </c>
      <c r="D24" s="1" t="s">
        <v>57</v>
      </c>
      <c r="E24" t="s">
        <v>299</v>
      </c>
      <c r="F24" t="s">
        <v>299</v>
      </c>
      <c r="G24" t="s">
        <v>299</v>
      </c>
      <c r="H24" t="s">
        <v>299</v>
      </c>
      <c r="I24" t="s">
        <v>299</v>
      </c>
      <c r="J24" t="s">
        <v>299</v>
      </c>
      <c r="K24" t="s">
        <v>299</v>
      </c>
      <c r="L24" t="s">
        <v>299</v>
      </c>
      <c r="M24" t="s">
        <v>299</v>
      </c>
      <c r="N24" t="s">
        <v>299</v>
      </c>
      <c r="O24" t="s">
        <v>299</v>
      </c>
      <c r="P24" t="s">
        <v>299</v>
      </c>
      <c r="Q24" t="s">
        <v>299</v>
      </c>
      <c r="R24" t="s">
        <v>299</v>
      </c>
      <c r="S24" t="s">
        <v>299</v>
      </c>
      <c r="T24" t="s">
        <v>299</v>
      </c>
      <c r="U24" t="s">
        <v>299</v>
      </c>
      <c r="V24" t="s">
        <v>299</v>
      </c>
      <c r="W24" t="s">
        <v>299</v>
      </c>
      <c r="X24" t="s">
        <v>299</v>
      </c>
      <c r="Y24" t="s">
        <v>299</v>
      </c>
      <c r="Z24" t="s">
        <v>299</v>
      </c>
      <c r="AA24" t="s">
        <v>299</v>
      </c>
      <c r="AB24" t="s">
        <v>299</v>
      </c>
      <c r="AC24" t="s">
        <v>299</v>
      </c>
      <c r="AD24" t="s">
        <v>299</v>
      </c>
      <c r="AE24" t="s">
        <v>299</v>
      </c>
      <c r="AF24" t="s">
        <v>299</v>
      </c>
      <c r="AG24" t="s">
        <v>299</v>
      </c>
      <c r="AH24" t="s">
        <v>299</v>
      </c>
      <c r="AI24" t="s">
        <v>299</v>
      </c>
      <c r="AJ24" t="s">
        <v>299</v>
      </c>
      <c r="AK24" t="s">
        <v>299</v>
      </c>
      <c r="AL24" t="s">
        <v>299</v>
      </c>
      <c r="AM24" t="s">
        <v>299</v>
      </c>
      <c r="AN24" t="s">
        <v>299</v>
      </c>
    </row>
    <row r="25" spans="1:40" x14ac:dyDescent="0.25">
      <c r="A25" t="s">
        <v>111</v>
      </c>
      <c r="B25" s="1" t="s">
        <v>386</v>
      </c>
      <c r="C25" t="s">
        <v>136</v>
      </c>
      <c r="D25" s="1" t="s">
        <v>304</v>
      </c>
      <c r="E25" t="s">
        <v>299</v>
      </c>
      <c r="F25" t="s">
        <v>299</v>
      </c>
      <c r="G25" t="s">
        <v>299</v>
      </c>
      <c r="H25" t="s">
        <v>299</v>
      </c>
      <c r="I25" t="s">
        <v>299</v>
      </c>
      <c r="J25" t="s">
        <v>299</v>
      </c>
      <c r="K25" t="s">
        <v>299</v>
      </c>
      <c r="L25" t="s">
        <v>299</v>
      </c>
      <c r="M25" t="s">
        <v>299</v>
      </c>
      <c r="N25" t="s">
        <v>299</v>
      </c>
      <c r="O25" t="s">
        <v>299</v>
      </c>
      <c r="P25" t="s">
        <v>299</v>
      </c>
      <c r="Q25" t="s">
        <v>299</v>
      </c>
      <c r="R25" t="s">
        <v>299</v>
      </c>
      <c r="S25" t="s">
        <v>299</v>
      </c>
      <c r="T25" t="s">
        <v>299</v>
      </c>
      <c r="U25" t="s">
        <v>299</v>
      </c>
      <c r="V25" t="s">
        <v>299</v>
      </c>
      <c r="W25" t="s">
        <v>299</v>
      </c>
      <c r="X25" t="s">
        <v>299</v>
      </c>
      <c r="Y25" t="s">
        <v>299</v>
      </c>
      <c r="Z25" t="s">
        <v>299</v>
      </c>
      <c r="AA25" t="s">
        <v>299</v>
      </c>
      <c r="AB25" t="s">
        <v>299</v>
      </c>
      <c r="AC25" t="s">
        <v>299</v>
      </c>
      <c r="AD25" t="s">
        <v>299</v>
      </c>
      <c r="AE25" t="s">
        <v>299</v>
      </c>
      <c r="AF25" t="s">
        <v>299</v>
      </c>
      <c r="AG25" t="s">
        <v>299</v>
      </c>
      <c r="AH25" t="s">
        <v>299</v>
      </c>
      <c r="AI25" t="s">
        <v>299</v>
      </c>
      <c r="AJ25" t="s">
        <v>299</v>
      </c>
      <c r="AK25" t="s">
        <v>299</v>
      </c>
      <c r="AL25" t="s">
        <v>299</v>
      </c>
      <c r="AM25" t="s">
        <v>299</v>
      </c>
      <c r="AN25" t="s">
        <v>299</v>
      </c>
    </row>
    <row r="26" spans="1:40" x14ac:dyDescent="0.25">
      <c r="A26" t="s">
        <v>111</v>
      </c>
      <c r="B26" s="1" t="s">
        <v>386</v>
      </c>
      <c r="C26" t="s">
        <v>366</v>
      </c>
      <c r="D26" s="1" t="s">
        <v>276</v>
      </c>
      <c r="E26" t="s">
        <v>299</v>
      </c>
      <c r="F26" t="s">
        <v>299</v>
      </c>
      <c r="G26" t="s">
        <v>299</v>
      </c>
      <c r="H26" t="s">
        <v>299</v>
      </c>
      <c r="I26" t="s">
        <v>299</v>
      </c>
      <c r="J26" t="s">
        <v>299</v>
      </c>
      <c r="K26" t="s">
        <v>299</v>
      </c>
      <c r="L26" t="s">
        <v>299</v>
      </c>
      <c r="M26" t="s">
        <v>299</v>
      </c>
      <c r="N26" t="s">
        <v>299</v>
      </c>
      <c r="O26" t="s">
        <v>299</v>
      </c>
      <c r="P26" t="s">
        <v>299</v>
      </c>
      <c r="Q26" t="s">
        <v>299</v>
      </c>
      <c r="R26" t="s">
        <v>299</v>
      </c>
      <c r="S26" t="s">
        <v>299</v>
      </c>
      <c r="T26" t="s">
        <v>299</v>
      </c>
      <c r="U26" t="s">
        <v>299</v>
      </c>
      <c r="V26" t="s">
        <v>299</v>
      </c>
      <c r="W26" t="s">
        <v>299</v>
      </c>
      <c r="X26" t="s">
        <v>299</v>
      </c>
      <c r="Y26" t="s">
        <v>299</v>
      </c>
      <c r="Z26" t="s">
        <v>299</v>
      </c>
      <c r="AA26" t="s">
        <v>299</v>
      </c>
      <c r="AB26" t="s">
        <v>299</v>
      </c>
      <c r="AC26" t="s">
        <v>299</v>
      </c>
      <c r="AD26" t="s">
        <v>299</v>
      </c>
      <c r="AE26" t="s">
        <v>299</v>
      </c>
      <c r="AF26" t="s">
        <v>299</v>
      </c>
      <c r="AG26" t="s">
        <v>299</v>
      </c>
      <c r="AH26" t="s">
        <v>299</v>
      </c>
      <c r="AI26" t="s">
        <v>299</v>
      </c>
      <c r="AJ26" t="s">
        <v>299</v>
      </c>
      <c r="AK26" t="s">
        <v>299</v>
      </c>
      <c r="AL26" t="s">
        <v>299</v>
      </c>
      <c r="AM26" t="s">
        <v>299</v>
      </c>
      <c r="AN26" t="s">
        <v>299</v>
      </c>
    </row>
    <row r="27" spans="1:40" x14ac:dyDescent="0.25">
      <c r="A27" t="s">
        <v>111</v>
      </c>
      <c r="B27" s="1" t="s">
        <v>386</v>
      </c>
      <c r="C27" t="s">
        <v>325</v>
      </c>
      <c r="D27" s="1" t="s">
        <v>132</v>
      </c>
      <c r="E27" t="s">
        <v>299</v>
      </c>
      <c r="F27" t="s">
        <v>299</v>
      </c>
      <c r="G27" t="s">
        <v>299</v>
      </c>
      <c r="H27" t="s">
        <v>299</v>
      </c>
      <c r="I27" t="s">
        <v>299</v>
      </c>
      <c r="J27" t="s">
        <v>299</v>
      </c>
      <c r="K27" t="s">
        <v>299</v>
      </c>
      <c r="L27" t="s">
        <v>299</v>
      </c>
      <c r="M27" t="s">
        <v>299</v>
      </c>
      <c r="N27" t="s">
        <v>299</v>
      </c>
      <c r="O27" t="s">
        <v>299</v>
      </c>
      <c r="P27" t="s">
        <v>299</v>
      </c>
      <c r="Q27" t="s">
        <v>299</v>
      </c>
      <c r="R27" t="s">
        <v>299</v>
      </c>
      <c r="S27" t="s">
        <v>299</v>
      </c>
      <c r="T27" t="s">
        <v>299</v>
      </c>
      <c r="U27" t="s">
        <v>299</v>
      </c>
      <c r="V27" t="s">
        <v>299</v>
      </c>
      <c r="W27" t="s">
        <v>299</v>
      </c>
      <c r="X27" t="s">
        <v>299</v>
      </c>
      <c r="Y27" t="s">
        <v>299</v>
      </c>
      <c r="Z27" t="s">
        <v>299</v>
      </c>
      <c r="AA27" t="s">
        <v>299</v>
      </c>
      <c r="AB27" t="s">
        <v>299</v>
      </c>
      <c r="AC27" t="s">
        <v>299</v>
      </c>
      <c r="AD27" t="s">
        <v>299</v>
      </c>
      <c r="AE27" t="s">
        <v>299</v>
      </c>
      <c r="AF27" t="s">
        <v>299</v>
      </c>
      <c r="AG27" t="s">
        <v>299</v>
      </c>
      <c r="AH27" t="s">
        <v>299</v>
      </c>
      <c r="AI27" t="s">
        <v>299</v>
      </c>
      <c r="AJ27" t="s">
        <v>299</v>
      </c>
      <c r="AK27" t="s">
        <v>299</v>
      </c>
      <c r="AL27" t="s">
        <v>299</v>
      </c>
      <c r="AM27" t="s">
        <v>299</v>
      </c>
      <c r="AN27" t="s">
        <v>299</v>
      </c>
    </row>
    <row r="28" spans="1:40" x14ac:dyDescent="0.25">
      <c r="A28" t="s">
        <v>111</v>
      </c>
      <c r="B28" s="1" t="s">
        <v>386</v>
      </c>
      <c r="C28" t="s">
        <v>156</v>
      </c>
      <c r="D28" s="1" t="s">
        <v>270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  <c r="J28" t="s">
        <v>299</v>
      </c>
      <c r="K28" t="s">
        <v>299</v>
      </c>
      <c r="L28" t="s">
        <v>299</v>
      </c>
      <c r="M28" t="s">
        <v>299</v>
      </c>
      <c r="N28" t="s">
        <v>299</v>
      </c>
      <c r="O28" t="s">
        <v>299</v>
      </c>
      <c r="P28" t="s">
        <v>299</v>
      </c>
      <c r="Q28" t="s">
        <v>299</v>
      </c>
      <c r="R28" t="s">
        <v>299</v>
      </c>
      <c r="S28" t="s">
        <v>299</v>
      </c>
      <c r="T28" t="s">
        <v>299</v>
      </c>
      <c r="U28" t="s">
        <v>299</v>
      </c>
      <c r="V28" t="s">
        <v>299</v>
      </c>
      <c r="W28" t="s">
        <v>299</v>
      </c>
      <c r="X28" t="s">
        <v>299</v>
      </c>
      <c r="Y28" t="s">
        <v>299</v>
      </c>
      <c r="Z28" t="s">
        <v>299</v>
      </c>
      <c r="AA28" t="s">
        <v>299</v>
      </c>
      <c r="AB28" t="s">
        <v>299</v>
      </c>
      <c r="AC28" t="s">
        <v>299</v>
      </c>
      <c r="AD28" t="s">
        <v>299</v>
      </c>
      <c r="AE28" t="s">
        <v>299</v>
      </c>
      <c r="AF28" t="s">
        <v>299</v>
      </c>
      <c r="AG28" t="s">
        <v>299</v>
      </c>
      <c r="AH28" t="s">
        <v>299</v>
      </c>
      <c r="AI28" t="s">
        <v>299</v>
      </c>
      <c r="AJ28" t="s">
        <v>299</v>
      </c>
      <c r="AK28" t="s">
        <v>299</v>
      </c>
      <c r="AL28" t="s">
        <v>299</v>
      </c>
      <c r="AM28" t="s">
        <v>299</v>
      </c>
      <c r="AN28" t="s">
        <v>299</v>
      </c>
    </row>
    <row r="29" spans="1:40" x14ac:dyDescent="0.25">
      <c r="A29" t="s">
        <v>111</v>
      </c>
      <c r="B29" s="1" t="s">
        <v>386</v>
      </c>
      <c r="C29" t="s">
        <v>38</v>
      </c>
      <c r="D29" s="1" t="s">
        <v>301</v>
      </c>
      <c r="E29">
        <v>719.76190476191005</v>
      </c>
      <c r="F29">
        <v>633.52631578947</v>
      </c>
      <c r="G29">
        <v>811</v>
      </c>
      <c r="H29">
        <v>852.02398845434004</v>
      </c>
      <c r="I29">
        <v>1005.2631578947399</v>
      </c>
      <c r="J29">
        <v>1078.8</v>
      </c>
      <c r="K29">
        <v>922.5</v>
      </c>
      <c r="L29">
        <v>832.61904761904998</v>
      </c>
      <c r="M29">
        <v>781.95238095238005</v>
      </c>
      <c r="N29">
        <v>800.81818181818005</v>
      </c>
      <c r="O29">
        <v>858.2</v>
      </c>
      <c r="P29">
        <v>801.95652173913004</v>
      </c>
      <c r="Q29">
        <v>767.57142857143003</v>
      </c>
      <c r="R29">
        <v>767.55</v>
      </c>
      <c r="S29">
        <v>835.2</v>
      </c>
      <c r="T29">
        <v>771.85714285714005</v>
      </c>
      <c r="U29">
        <v>610.42324610934998</v>
      </c>
      <c r="V29">
        <v>729.85</v>
      </c>
      <c r="W29">
        <v>696.89473684210998</v>
      </c>
      <c r="X29">
        <v>639.91304347825997</v>
      </c>
      <c r="Y29">
        <v>647.73684210526005</v>
      </c>
      <c r="Z29">
        <v>615.22727272727002</v>
      </c>
      <c r="AA29">
        <v>608.59090909091003</v>
      </c>
      <c r="AB29">
        <v>626.75</v>
      </c>
      <c r="AC29">
        <v>597.13043478261</v>
      </c>
      <c r="AD29">
        <v>588.85</v>
      </c>
      <c r="AE29">
        <v>568.76190476191005</v>
      </c>
      <c r="AF29">
        <v>537.52380952380997</v>
      </c>
      <c r="AG29">
        <v>467.85</v>
      </c>
      <c r="AH29">
        <v>504.25644257217999</v>
      </c>
      <c r="AI29">
        <v>409.38095238095002</v>
      </c>
      <c r="AJ29">
        <v>431.84210526316002</v>
      </c>
      <c r="AK29">
        <v>464.95238095238</v>
      </c>
      <c r="AL29">
        <v>422.42857142857002</v>
      </c>
      <c r="AM29">
        <v>451.31818181817999</v>
      </c>
      <c r="AN29">
        <v>542.90476190475999</v>
      </c>
    </row>
    <row r="30" spans="1:40" x14ac:dyDescent="0.25">
      <c r="A30" t="s">
        <v>111</v>
      </c>
      <c r="B30" s="1" t="s">
        <v>386</v>
      </c>
      <c r="C30" t="s">
        <v>179</v>
      </c>
      <c r="D30" s="1" t="s">
        <v>175</v>
      </c>
      <c r="E30" t="s">
        <v>299</v>
      </c>
      <c r="F30" t="s">
        <v>299</v>
      </c>
      <c r="G30" t="s">
        <v>299</v>
      </c>
      <c r="H30" t="s">
        <v>299</v>
      </c>
      <c r="I30" t="s">
        <v>299</v>
      </c>
      <c r="J30" t="s">
        <v>299</v>
      </c>
      <c r="K30" t="s">
        <v>299</v>
      </c>
      <c r="L30" t="s">
        <v>299</v>
      </c>
      <c r="M30" t="s">
        <v>299</v>
      </c>
      <c r="N30" t="s">
        <v>299</v>
      </c>
      <c r="O30" t="s">
        <v>299</v>
      </c>
      <c r="P30" t="s">
        <v>299</v>
      </c>
      <c r="Q30" t="s">
        <v>299</v>
      </c>
      <c r="R30" t="s">
        <v>299</v>
      </c>
      <c r="S30" t="s">
        <v>299</v>
      </c>
      <c r="T30" t="s">
        <v>299</v>
      </c>
      <c r="U30" t="s">
        <v>299</v>
      </c>
      <c r="V30" t="s">
        <v>299</v>
      </c>
      <c r="W30" t="s">
        <v>299</v>
      </c>
      <c r="X30" t="s">
        <v>299</v>
      </c>
      <c r="Y30" t="s">
        <v>299</v>
      </c>
      <c r="Z30" t="s">
        <v>299</v>
      </c>
      <c r="AA30" t="s">
        <v>299</v>
      </c>
      <c r="AB30" t="s">
        <v>299</v>
      </c>
      <c r="AC30" t="s">
        <v>299</v>
      </c>
      <c r="AD30" t="s">
        <v>299</v>
      </c>
      <c r="AE30" t="s">
        <v>299</v>
      </c>
      <c r="AF30" t="s">
        <v>299</v>
      </c>
      <c r="AG30" t="s">
        <v>299</v>
      </c>
      <c r="AH30" t="s">
        <v>299</v>
      </c>
      <c r="AI30" t="s">
        <v>299</v>
      </c>
      <c r="AJ30" t="s">
        <v>299</v>
      </c>
      <c r="AK30" t="s">
        <v>299</v>
      </c>
      <c r="AL30" t="s">
        <v>299</v>
      </c>
      <c r="AM30" t="s">
        <v>299</v>
      </c>
      <c r="AN30" t="s">
        <v>299</v>
      </c>
    </row>
    <row r="31" spans="1:40" x14ac:dyDescent="0.25">
      <c r="A31" t="s">
        <v>111</v>
      </c>
      <c r="B31" s="1" t="s">
        <v>386</v>
      </c>
      <c r="C31" t="s">
        <v>182</v>
      </c>
      <c r="D31" s="1" t="s">
        <v>158</v>
      </c>
      <c r="E31">
        <v>555.04761904761995</v>
      </c>
      <c r="F31">
        <v>486.05263157895001</v>
      </c>
      <c r="G31">
        <v>478.13636363635999</v>
      </c>
      <c r="H31">
        <v>475.62149424120003</v>
      </c>
      <c r="I31">
        <v>485.89473684210998</v>
      </c>
      <c r="J31">
        <v>470.95</v>
      </c>
      <c r="K31">
        <v>450.09090909090997</v>
      </c>
      <c r="L31">
        <v>434.23809523810002</v>
      </c>
      <c r="M31">
        <v>545.85714285714005</v>
      </c>
      <c r="N31">
        <v>500.13636363635999</v>
      </c>
      <c r="O31">
        <v>488.45</v>
      </c>
      <c r="P31">
        <v>461.34782608696003</v>
      </c>
      <c r="Q31">
        <v>448.04761904762</v>
      </c>
      <c r="R31">
        <v>449.6</v>
      </c>
      <c r="S31">
        <v>478.75</v>
      </c>
      <c r="T31">
        <v>494.09523809524001</v>
      </c>
      <c r="U31">
        <v>411.91286285542998</v>
      </c>
      <c r="V31">
        <v>467.3</v>
      </c>
      <c r="W31">
        <v>453.94736842104999</v>
      </c>
      <c r="X31">
        <v>444.04347826087002</v>
      </c>
      <c r="Y31">
        <v>422.52631578947</v>
      </c>
      <c r="Z31">
        <v>403.09090909090997</v>
      </c>
      <c r="AA31">
        <v>410.04545454546002</v>
      </c>
      <c r="AB31">
        <v>436.15</v>
      </c>
      <c r="AC31">
        <v>428.39130434782999</v>
      </c>
      <c r="AD31">
        <v>388.45</v>
      </c>
      <c r="AE31">
        <v>362.38095238095002</v>
      </c>
      <c r="AF31">
        <v>370.42857142857002</v>
      </c>
      <c r="AG31">
        <v>356.2</v>
      </c>
      <c r="AH31">
        <v>548.30035955335995</v>
      </c>
      <c r="AI31">
        <v>364.61904761904998</v>
      </c>
      <c r="AJ31">
        <v>400.63157894736997</v>
      </c>
      <c r="AK31">
        <v>412.14285714286001</v>
      </c>
      <c r="AL31">
        <v>408.57142857142998</v>
      </c>
      <c r="AM31">
        <v>469.54545454546002</v>
      </c>
      <c r="AN31">
        <v>529.14285714285995</v>
      </c>
    </row>
    <row r="32" spans="1:40" x14ac:dyDescent="0.25">
      <c r="A32" t="s">
        <v>111</v>
      </c>
      <c r="B32" s="1" t="s">
        <v>386</v>
      </c>
      <c r="C32" t="s">
        <v>194</v>
      </c>
      <c r="D32" s="1" t="s">
        <v>116</v>
      </c>
      <c r="E32" t="s">
        <v>299</v>
      </c>
      <c r="F32" t="s">
        <v>299</v>
      </c>
      <c r="G32" t="s">
        <v>299</v>
      </c>
      <c r="H32" t="s">
        <v>299</v>
      </c>
      <c r="I32" t="s">
        <v>299</v>
      </c>
      <c r="J32" t="s">
        <v>299</v>
      </c>
      <c r="K32" t="s">
        <v>299</v>
      </c>
      <c r="L32" t="s">
        <v>299</v>
      </c>
      <c r="M32" t="s">
        <v>299</v>
      </c>
      <c r="N32" t="s">
        <v>299</v>
      </c>
      <c r="O32" t="s">
        <v>299</v>
      </c>
      <c r="P32" t="s">
        <v>299</v>
      </c>
      <c r="Q32" t="s">
        <v>299</v>
      </c>
      <c r="R32" t="s">
        <v>299</v>
      </c>
      <c r="S32" t="s">
        <v>299</v>
      </c>
      <c r="T32" t="s">
        <v>299</v>
      </c>
      <c r="U32" t="s">
        <v>299</v>
      </c>
      <c r="V32" t="s">
        <v>299</v>
      </c>
      <c r="W32" t="s">
        <v>299</v>
      </c>
      <c r="X32" t="s">
        <v>299</v>
      </c>
      <c r="Y32" t="s">
        <v>299</v>
      </c>
      <c r="Z32" t="s">
        <v>299</v>
      </c>
      <c r="AA32" t="s">
        <v>299</v>
      </c>
      <c r="AB32" t="s">
        <v>299</v>
      </c>
      <c r="AC32" t="s">
        <v>299</v>
      </c>
      <c r="AD32" t="s">
        <v>299</v>
      </c>
      <c r="AE32" t="s">
        <v>299</v>
      </c>
      <c r="AF32" t="s">
        <v>299</v>
      </c>
      <c r="AG32" t="s">
        <v>299</v>
      </c>
      <c r="AH32" t="s">
        <v>299</v>
      </c>
      <c r="AI32" t="s">
        <v>299</v>
      </c>
      <c r="AJ32" t="s">
        <v>299</v>
      </c>
      <c r="AK32" t="s">
        <v>299</v>
      </c>
      <c r="AL32" t="s">
        <v>299</v>
      </c>
      <c r="AM32" t="s">
        <v>299</v>
      </c>
      <c r="AN32" t="s">
        <v>299</v>
      </c>
    </row>
    <row r="33" spans="1:40" x14ac:dyDescent="0.25">
      <c r="A33" t="s">
        <v>111</v>
      </c>
      <c r="B33" s="1" t="s">
        <v>386</v>
      </c>
      <c r="C33" t="s">
        <v>449</v>
      </c>
      <c r="D33" s="1" t="s">
        <v>64</v>
      </c>
      <c r="E33" t="s">
        <v>299</v>
      </c>
      <c r="F33" t="s">
        <v>299</v>
      </c>
      <c r="G33" t="s">
        <v>299</v>
      </c>
      <c r="H33" t="s">
        <v>299</v>
      </c>
      <c r="I33" t="s">
        <v>299</v>
      </c>
      <c r="J33" t="s">
        <v>299</v>
      </c>
      <c r="K33" t="s">
        <v>299</v>
      </c>
      <c r="L33" t="s">
        <v>299</v>
      </c>
      <c r="M33" t="s">
        <v>299</v>
      </c>
      <c r="N33" t="s">
        <v>299</v>
      </c>
      <c r="O33" t="s">
        <v>299</v>
      </c>
      <c r="P33" t="s">
        <v>299</v>
      </c>
      <c r="Q33" t="s">
        <v>299</v>
      </c>
      <c r="R33" t="s">
        <v>299</v>
      </c>
      <c r="S33" t="s">
        <v>299</v>
      </c>
      <c r="T33" t="s">
        <v>299</v>
      </c>
      <c r="U33" t="s">
        <v>299</v>
      </c>
      <c r="V33" t="s">
        <v>299</v>
      </c>
      <c r="W33" t="s">
        <v>299</v>
      </c>
      <c r="X33" t="s">
        <v>299</v>
      </c>
      <c r="Y33" t="s">
        <v>299</v>
      </c>
      <c r="Z33" t="s">
        <v>299</v>
      </c>
      <c r="AA33" t="s">
        <v>299</v>
      </c>
      <c r="AB33" t="s">
        <v>299</v>
      </c>
      <c r="AC33" t="s">
        <v>299</v>
      </c>
      <c r="AD33" t="s">
        <v>299</v>
      </c>
      <c r="AE33" t="s">
        <v>299</v>
      </c>
      <c r="AF33" t="s">
        <v>299</v>
      </c>
      <c r="AG33" t="s">
        <v>299</v>
      </c>
      <c r="AH33" t="s">
        <v>299</v>
      </c>
      <c r="AI33" t="s">
        <v>299</v>
      </c>
      <c r="AJ33" t="s">
        <v>299</v>
      </c>
      <c r="AK33" t="s">
        <v>299</v>
      </c>
      <c r="AL33" t="s">
        <v>299</v>
      </c>
      <c r="AM33" t="s">
        <v>299</v>
      </c>
      <c r="AN33" t="s">
        <v>299</v>
      </c>
    </row>
    <row r="34" spans="1:40" x14ac:dyDescent="0.25">
      <c r="A34" t="s">
        <v>111</v>
      </c>
      <c r="B34" s="1" t="s">
        <v>386</v>
      </c>
      <c r="C34" t="s">
        <v>385</v>
      </c>
      <c r="D34" s="1" t="s">
        <v>394</v>
      </c>
      <c r="E34" t="s">
        <v>299</v>
      </c>
      <c r="F34" t="s">
        <v>299</v>
      </c>
      <c r="G34" t="s">
        <v>299</v>
      </c>
      <c r="H34" t="s">
        <v>299</v>
      </c>
      <c r="I34" t="s">
        <v>299</v>
      </c>
      <c r="J34" t="s">
        <v>299</v>
      </c>
      <c r="K34" t="s">
        <v>299</v>
      </c>
      <c r="L34" t="s">
        <v>299</v>
      </c>
      <c r="M34" t="s">
        <v>299</v>
      </c>
      <c r="N34" t="s">
        <v>299</v>
      </c>
      <c r="O34" t="s">
        <v>299</v>
      </c>
      <c r="P34" t="s">
        <v>299</v>
      </c>
      <c r="Q34" t="s">
        <v>299</v>
      </c>
      <c r="R34" t="s">
        <v>299</v>
      </c>
      <c r="S34" t="s">
        <v>299</v>
      </c>
      <c r="T34" t="s">
        <v>299</v>
      </c>
      <c r="U34" t="s">
        <v>299</v>
      </c>
      <c r="V34" t="s">
        <v>299</v>
      </c>
      <c r="W34" t="s">
        <v>299</v>
      </c>
      <c r="X34" t="s">
        <v>299</v>
      </c>
      <c r="Y34" t="s">
        <v>299</v>
      </c>
      <c r="Z34" t="s">
        <v>299</v>
      </c>
      <c r="AA34" t="s">
        <v>299</v>
      </c>
      <c r="AB34" t="s">
        <v>299</v>
      </c>
      <c r="AC34" t="s">
        <v>299</v>
      </c>
      <c r="AD34" t="s">
        <v>299</v>
      </c>
      <c r="AE34" t="s">
        <v>299</v>
      </c>
      <c r="AF34" t="s">
        <v>299</v>
      </c>
      <c r="AG34" t="s">
        <v>299</v>
      </c>
      <c r="AH34" t="s">
        <v>299</v>
      </c>
      <c r="AI34" t="s">
        <v>299</v>
      </c>
      <c r="AJ34" t="s">
        <v>299</v>
      </c>
      <c r="AK34" t="s">
        <v>299</v>
      </c>
      <c r="AL34" t="s">
        <v>299</v>
      </c>
      <c r="AM34" t="s">
        <v>299</v>
      </c>
      <c r="AN34" t="s">
        <v>299</v>
      </c>
    </row>
    <row r="35" spans="1:40" x14ac:dyDescent="0.25">
      <c r="A35" t="s">
        <v>111</v>
      </c>
      <c r="B35" s="1" t="s">
        <v>386</v>
      </c>
      <c r="C35" t="s">
        <v>227</v>
      </c>
      <c r="D35" s="1" t="s">
        <v>275</v>
      </c>
      <c r="E35" t="s">
        <v>299</v>
      </c>
      <c r="F35" t="s">
        <v>299</v>
      </c>
      <c r="G35" t="s">
        <v>299</v>
      </c>
      <c r="H35" t="s">
        <v>299</v>
      </c>
      <c r="I35" t="s">
        <v>299</v>
      </c>
      <c r="J35" t="s">
        <v>299</v>
      </c>
      <c r="K35" t="s">
        <v>299</v>
      </c>
      <c r="L35" t="s">
        <v>299</v>
      </c>
      <c r="M35" t="s">
        <v>299</v>
      </c>
      <c r="N35" t="s">
        <v>299</v>
      </c>
      <c r="O35" t="s">
        <v>299</v>
      </c>
      <c r="P35" t="s">
        <v>299</v>
      </c>
      <c r="Q35" t="s">
        <v>299</v>
      </c>
      <c r="R35" t="s">
        <v>299</v>
      </c>
      <c r="S35" t="s">
        <v>299</v>
      </c>
      <c r="T35" t="s">
        <v>299</v>
      </c>
      <c r="U35" t="s">
        <v>299</v>
      </c>
      <c r="V35" t="s">
        <v>299</v>
      </c>
      <c r="W35" t="s">
        <v>299</v>
      </c>
      <c r="X35" t="s">
        <v>299</v>
      </c>
      <c r="Y35" t="s">
        <v>299</v>
      </c>
      <c r="Z35" t="s">
        <v>299</v>
      </c>
      <c r="AA35" t="s">
        <v>299</v>
      </c>
      <c r="AB35" t="s">
        <v>299</v>
      </c>
      <c r="AC35" t="s">
        <v>299</v>
      </c>
      <c r="AD35" t="s">
        <v>299</v>
      </c>
      <c r="AE35" t="s">
        <v>299</v>
      </c>
      <c r="AF35" t="s">
        <v>299</v>
      </c>
      <c r="AG35" t="s">
        <v>299</v>
      </c>
      <c r="AH35" t="s">
        <v>299</v>
      </c>
      <c r="AI35" t="s">
        <v>299</v>
      </c>
      <c r="AJ35" t="s">
        <v>299</v>
      </c>
      <c r="AK35" t="s">
        <v>299</v>
      </c>
      <c r="AL35" t="s">
        <v>299</v>
      </c>
      <c r="AM35" t="s">
        <v>299</v>
      </c>
      <c r="AN35" t="s">
        <v>299</v>
      </c>
    </row>
    <row r="36" spans="1:40" x14ac:dyDescent="0.25">
      <c r="A36" t="s">
        <v>111</v>
      </c>
      <c r="B36" s="1" t="s">
        <v>386</v>
      </c>
      <c r="C36" t="s">
        <v>407</v>
      </c>
      <c r="D36" s="1" t="s">
        <v>167</v>
      </c>
      <c r="E36">
        <v>431.19047619048001</v>
      </c>
      <c r="F36">
        <v>426.78947368421001</v>
      </c>
      <c r="G36">
        <v>469.90909090909003</v>
      </c>
      <c r="H36">
        <v>429.25157136912998</v>
      </c>
      <c r="I36">
        <v>548.47368421053</v>
      </c>
      <c r="J36">
        <v>593.20000000000005</v>
      </c>
      <c r="K36">
        <v>510</v>
      </c>
      <c r="L36">
        <v>490</v>
      </c>
      <c r="M36">
        <v>452.38095238095002</v>
      </c>
      <c r="N36">
        <v>430.18181818182001</v>
      </c>
      <c r="O36">
        <v>393.15</v>
      </c>
      <c r="P36">
        <v>365.4347826087</v>
      </c>
      <c r="Q36">
        <v>356.66666666666998</v>
      </c>
      <c r="R36">
        <v>332.2</v>
      </c>
      <c r="S36">
        <v>355.95</v>
      </c>
      <c r="T36">
        <v>323.38095238095002</v>
      </c>
      <c r="U36">
        <v>296.53047060999</v>
      </c>
      <c r="V36">
        <v>311.39999999999998</v>
      </c>
      <c r="W36">
        <v>301.36842105263003</v>
      </c>
      <c r="X36">
        <v>308.47826086957002</v>
      </c>
      <c r="Y36">
        <v>312.10526315790003</v>
      </c>
      <c r="Z36">
        <v>303.09090909090997</v>
      </c>
      <c r="AA36">
        <v>327.09090909090997</v>
      </c>
      <c r="AB36">
        <v>330.05</v>
      </c>
      <c r="AC36">
        <v>311.5652173913</v>
      </c>
      <c r="AD36">
        <v>284.85000000000002</v>
      </c>
      <c r="AE36">
        <v>257.61904761904998</v>
      </c>
      <c r="AF36">
        <v>265.04761904762</v>
      </c>
      <c r="AG36">
        <v>245.7</v>
      </c>
      <c r="AH36">
        <v>237.30968573442999</v>
      </c>
      <c r="AI36">
        <v>208.80952380951999</v>
      </c>
      <c r="AJ36">
        <v>214.63157894737</v>
      </c>
      <c r="AK36">
        <v>238.04761904762</v>
      </c>
      <c r="AL36">
        <v>230.85714285713999</v>
      </c>
      <c r="AM36">
        <v>253.63636363635999</v>
      </c>
      <c r="AN36">
        <v>256.38095238095002</v>
      </c>
    </row>
    <row r="37" spans="1:40" x14ac:dyDescent="0.25">
      <c r="A37" t="s">
        <v>111</v>
      </c>
      <c r="B37" s="1" t="s">
        <v>386</v>
      </c>
      <c r="C37" t="s">
        <v>262</v>
      </c>
      <c r="D37" s="1" t="s">
        <v>272</v>
      </c>
      <c r="E37" t="s">
        <v>299</v>
      </c>
      <c r="F37" t="s">
        <v>299</v>
      </c>
      <c r="G37" t="s">
        <v>299</v>
      </c>
      <c r="H37" t="s">
        <v>299</v>
      </c>
      <c r="I37" t="s">
        <v>299</v>
      </c>
      <c r="J37" t="s">
        <v>299</v>
      </c>
      <c r="K37" t="s">
        <v>299</v>
      </c>
      <c r="L37" t="s">
        <v>299</v>
      </c>
      <c r="M37" t="s">
        <v>299</v>
      </c>
      <c r="N37" t="s">
        <v>299</v>
      </c>
      <c r="O37" t="s">
        <v>299</v>
      </c>
      <c r="P37" t="s">
        <v>299</v>
      </c>
      <c r="Q37" t="s">
        <v>299</v>
      </c>
      <c r="R37" t="s">
        <v>299</v>
      </c>
      <c r="S37" t="s">
        <v>299</v>
      </c>
      <c r="T37" t="s">
        <v>299</v>
      </c>
      <c r="U37" t="s">
        <v>299</v>
      </c>
      <c r="V37" t="s">
        <v>299</v>
      </c>
      <c r="W37" t="s">
        <v>299</v>
      </c>
      <c r="X37" t="s">
        <v>299</v>
      </c>
      <c r="Y37" t="s">
        <v>299</v>
      </c>
      <c r="Z37" t="s">
        <v>299</v>
      </c>
      <c r="AA37" t="s">
        <v>299</v>
      </c>
      <c r="AB37" t="s">
        <v>299</v>
      </c>
      <c r="AC37" t="s">
        <v>299</v>
      </c>
      <c r="AD37" t="s">
        <v>299</v>
      </c>
      <c r="AE37" t="s">
        <v>299</v>
      </c>
      <c r="AF37" t="s">
        <v>299</v>
      </c>
      <c r="AG37" t="s">
        <v>299</v>
      </c>
      <c r="AH37" t="s">
        <v>299</v>
      </c>
      <c r="AI37" t="s">
        <v>299</v>
      </c>
      <c r="AJ37" t="s">
        <v>299</v>
      </c>
      <c r="AK37" t="s">
        <v>299</v>
      </c>
      <c r="AL37" t="s">
        <v>299</v>
      </c>
      <c r="AM37" t="s">
        <v>299</v>
      </c>
      <c r="AN37" t="s">
        <v>299</v>
      </c>
    </row>
    <row r="38" spans="1:40" x14ac:dyDescent="0.25">
      <c r="A38" t="s">
        <v>111</v>
      </c>
      <c r="B38" s="1" t="s">
        <v>386</v>
      </c>
      <c r="C38" t="s">
        <v>412</v>
      </c>
      <c r="D38" s="1" t="s">
        <v>204</v>
      </c>
      <c r="E38" t="s">
        <v>299</v>
      </c>
      <c r="F38" t="s">
        <v>299</v>
      </c>
      <c r="G38" t="s">
        <v>299</v>
      </c>
      <c r="H38" t="s">
        <v>299</v>
      </c>
      <c r="I38" t="s">
        <v>299</v>
      </c>
      <c r="J38" t="s">
        <v>299</v>
      </c>
      <c r="K38" t="s">
        <v>299</v>
      </c>
      <c r="L38" t="s">
        <v>299</v>
      </c>
      <c r="M38" t="s">
        <v>299</v>
      </c>
      <c r="N38" t="s">
        <v>299</v>
      </c>
      <c r="O38" t="s">
        <v>299</v>
      </c>
      <c r="P38" t="s">
        <v>299</v>
      </c>
      <c r="Q38" t="s">
        <v>299</v>
      </c>
      <c r="R38" t="s">
        <v>299</v>
      </c>
      <c r="S38" t="s">
        <v>299</v>
      </c>
      <c r="T38" t="s">
        <v>299</v>
      </c>
      <c r="U38" t="s">
        <v>299</v>
      </c>
      <c r="V38" t="s">
        <v>299</v>
      </c>
      <c r="W38" t="s">
        <v>299</v>
      </c>
      <c r="X38" t="s">
        <v>299</v>
      </c>
      <c r="Y38" t="s">
        <v>299</v>
      </c>
      <c r="Z38" t="s">
        <v>299</v>
      </c>
      <c r="AA38" t="s">
        <v>299</v>
      </c>
      <c r="AB38" t="s">
        <v>299</v>
      </c>
      <c r="AC38" t="s">
        <v>299</v>
      </c>
      <c r="AD38" t="s">
        <v>299</v>
      </c>
      <c r="AE38" t="s">
        <v>299</v>
      </c>
      <c r="AF38" t="s">
        <v>299</v>
      </c>
      <c r="AG38" t="s">
        <v>299</v>
      </c>
      <c r="AH38" t="s">
        <v>299</v>
      </c>
      <c r="AI38" t="s">
        <v>299</v>
      </c>
      <c r="AJ38" t="s">
        <v>299</v>
      </c>
      <c r="AK38" t="s">
        <v>299</v>
      </c>
      <c r="AL38" t="s">
        <v>299</v>
      </c>
      <c r="AM38" t="s">
        <v>299</v>
      </c>
      <c r="AN38" t="s">
        <v>299</v>
      </c>
    </row>
    <row r="39" spans="1:40" x14ac:dyDescent="0.25">
      <c r="A39" t="s">
        <v>111</v>
      </c>
      <c r="B39" s="1" t="s">
        <v>386</v>
      </c>
      <c r="C39" t="s">
        <v>357</v>
      </c>
      <c r="D39" s="1" t="s">
        <v>223</v>
      </c>
      <c r="E39" t="s">
        <v>299</v>
      </c>
      <c r="F39" t="s">
        <v>299</v>
      </c>
      <c r="G39" t="s">
        <v>299</v>
      </c>
      <c r="H39" t="s">
        <v>299</v>
      </c>
      <c r="I39" t="s">
        <v>299</v>
      </c>
      <c r="J39" t="s">
        <v>299</v>
      </c>
      <c r="K39" t="s">
        <v>299</v>
      </c>
      <c r="L39" t="s">
        <v>299</v>
      </c>
      <c r="M39" t="s">
        <v>299</v>
      </c>
      <c r="N39" t="s">
        <v>299</v>
      </c>
      <c r="O39" t="s">
        <v>299</v>
      </c>
      <c r="P39" t="s">
        <v>299</v>
      </c>
      <c r="Q39" t="s">
        <v>299</v>
      </c>
      <c r="R39" t="s">
        <v>299</v>
      </c>
      <c r="S39" t="s">
        <v>299</v>
      </c>
      <c r="T39" t="s">
        <v>299</v>
      </c>
      <c r="U39" t="s">
        <v>299</v>
      </c>
      <c r="V39" t="s">
        <v>299</v>
      </c>
      <c r="W39" t="s">
        <v>299</v>
      </c>
      <c r="X39" t="s">
        <v>299</v>
      </c>
      <c r="Y39" t="s">
        <v>299</v>
      </c>
      <c r="Z39" t="s">
        <v>299</v>
      </c>
      <c r="AA39" t="s">
        <v>299</v>
      </c>
      <c r="AB39" t="s">
        <v>299</v>
      </c>
      <c r="AC39" t="s">
        <v>299</v>
      </c>
      <c r="AD39" t="s">
        <v>299</v>
      </c>
      <c r="AE39" t="s">
        <v>299</v>
      </c>
      <c r="AF39" t="s">
        <v>299</v>
      </c>
      <c r="AG39" t="s">
        <v>299</v>
      </c>
      <c r="AH39" t="s">
        <v>299</v>
      </c>
      <c r="AI39" t="s">
        <v>299</v>
      </c>
      <c r="AJ39" t="s">
        <v>299</v>
      </c>
      <c r="AK39" t="s">
        <v>299</v>
      </c>
      <c r="AL39" t="s">
        <v>299</v>
      </c>
      <c r="AM39" t="s">
        <v>299</v>
      </c>
      <c r="AN39" t="s">
        <v>299</v>
      </c>
    </row>
    <row r="40" spans="1:40" x14ac:dyDescent="0.25">
      <c r="A40" t="s">
        <v>111</v>
      </c>
      <c r="B40" s="1" t="s">
        <v>386</v>
      </c>
      <c r="C40" t="s">
        <v>193</v>
      </c>
      <c r="D40" s="1" t="s">
        <v>45</v>
      </c>
      <c r="E40" t="s">
        <v>299</v>
      </c>
      <c r="F40" t="s">
        <v>299</v>
      </c>
      <c r="G40" t="s">
        <v>299</v>
      </c>
      <c r="H40" t="s">
        <v>299</v>
      </c>
      <c r="I40" t="s">
        <v>299</v>
      </c>
      <c r="J40" t="s">
        <v>299</v>
      </c>
      <c r="K40" t="s">
        <v>299</v>
      </c>
      <c r="L40" t="s">
        <v>299</v>
      </c>
      <c r="M40" t="s">
        <v>299</v>
      </c>
      <c r="N40" t="s">
        <v>299</v>
      </c>
      <c r="O40" t="s">
        <v>299</v>
      </c>
      <c r="P40" t="s">
        <v>299</v>
      </c>
      <c r="Q40" t="s">
        <v>299</v>
      </c>
      <c r="R40" t="s">
        <v>299</v>
      </c>
      <c r="S40" t="s">
        <v>299</v>
      </c>
      <c r="T40" t="s">
        <v>299</v>
      </c>
      <c r="U40" t="s">
        <v>299</v>
      </c>
      <c r="V40" t="s">
        <v>299</v>
      </c>
      <c r="W40" t="s">
        <v>299</v>
      </c>
      <c r="X40" t="s">
        <v>299</v>
      </c>
      <c r="Y40" t="s">
        <v>299</v>
      </c>
      <c r="Z40" t="s">
        <v>299</v>
      </c>
      <c r="AA40" t="s">
        <v>299</v>
      </c>
      <c r="AB40" t="s">
        <v>299</v>
      </c>
      <c r="AC40" t="s">
        <v>299</v>
      </c>
      <c r="AD40" t="s">
        <v>299</v>
      </c>
      <c r="AE40" t="s">
        <v>299</v>
      </c>
      <c r="AF40" t="s">
        <v>299</v>
      </c>
      <c r="AG40" t="s">
        <v>299</v>
      </c>
      <c r="AH40" t="s">
        <v>299</v>
      </c>
      <c r="AI40" t="s">
        <v>299</v>
      </c>
      <c r="AJ40" t="s">
        <v>299</v>
      </c>
      <c r="AK40" t="s">
        <v>299</v>
      </c>
      <c r="AL40" t="s">
        <v>299</v>
      </c>
      <c r="AM40" t="s">
        <v>299</v>
      </c>
      <c r="AN40" t="s">
        <v>299</v>
      </c>
    </row>
    <row r="41" spans="1:40" x14ac:dyDescent="0.25">
      <c r="A41" t="s">
        <v>111</v>
      </c>
      <c r="B41" s="1" t="s">
        <v>386</v>
      </c>
      <c r="C41" t="s">
        <v>414</v>
      </c>
      <c r="D41" s="1" t="s">
        <v>431</v>
      </c>
      <c r="E41">
        <v>648.23809523809996</v>
      </c>
      <c r="F41">
        <v>553.05263157895001</v>
      </c>
      <c r="G41">
        <v>563.63636363635999</v>
      </c>
      <c r="H41">
        <v>457.9338125452</v>
      </c>
      <c r="I41">
        <v>599.42105263157998</v>
      </c>
      <c r="J41">
        <v>577.04999999999995</v>
      </c>
      <c r="K41">
        <v>528.45454545455004</v>
      </c>
      <c r="L41">
        <v>499.14285714286001</v>
      </c>
      <c r="M41">
        <v>478.04761904762</v>
      </c>
      <c r="N41">
        <v>494.13636363635999</v>
      </c>
      <c r="O41">
        <v>451.05</v>
      </c>
      <c r="P41">
        <v>416.5652173913</v>
      </c>
      <c r="Q41">
        <v>391.23809523810002</v>
      </c>
      <c r="R41">
        <v>346.75</v>
      </c>
      <c r="S41">
        <v>358.7</v>
      </c>
      <c r="T41">
        <v>354.65</v>
      </c>
      <c r="U41">
        <v>368.09530710835003</v>
      </c>
      <c r="V41" t="s">
        <v>299</v>
      </c>
      <c r="W41" t="s">
        <v>299</v>
      </c>
      <c r="X41" t="s">
        <v>299</v>
      </c>
      <c r="Y41" t="s">
        <v>299</v>
      </c>
      <c r="Z41" t="s">
        <v>299</v>
      </c>
      <c r="AA41" t="s">
        <v>299</v>
      </c>
      <c r="AB41">
        <v>398</v>
      </c>
      <c r="AC41">
        <v>390.69565217390999</v>
      </c>
      <c r="AD41">
        <v>362.6</v>
      </c>
      <c r="AE41">
        <v>344.33333333333002</v>
      </c>
      <c r="AF41">
        <v>371.14285714286001</v>
      </c>
      <c r="AG41">
        <v>341.8</v>
      </c>
      <c r="AH41">
        <v>340.63243087956999</v>
      </c>
      <c r="AI41">
        <v>266.66666666666998</v>
      </c>
      <c r="AJ41">
        <v>275</v>
      </c>
      <c r="AK41">
        <v>301.14285714286001</v>
      </c>
      <c r="AL41">
        <v>324.28571428571001</v>
      </c>
      <c r="AM41">
        <v>357.59090909090997</v>
      </c>
      <c r="AN41">
        <v>356.04761904762</v>
      </c>
    </row>
    <row r="42" spans="1:40" x14ac:dyDescent="0.25">
      <c r="A42" t="s">
        <v>111</v>
      </c>
      <c r="B42" s="1" t="s">
        <v>386</v>
      </c>
      <c r="C42" t="s">
        <v>424</v>
      </c>
      <c r="D42" s="1" t="s">
        <v>422</v>
      </c>
      <c r="E42" t="s">
        <v>299</v>
      </c>
      <c r="F42" t="s">
        <v>299</v>
      </c>
      <c r="G42" t="s">
        <v>299</v>
      </c>
      <c r="H42" t="s">
        <v>299</v>
      </c>
      <c r="I42" t="s">
        <v>299</v>
      </c>
      <c r="J42" t="s">
        <v>299</v>
      </c>
      <c r="K42" t="s">
        <v>299</v>
      </c>
      <c r="L42" t="s">
        <v>299</v>
      </c>
      <c r="M42" t="s">
        <v>299</v>
      </c>
      <c r="N42" t="s">
        <v>299</v>
      </c>
      <c r="O42" t="s">
        <v>299</v>
      </c>
      <c r="P42" t="s">
        <v>299</v>
      </c>
      <c r="Q42" t="s">
        <v>299</v>
      </c>
      <c r="R42" t="s">
        <v>299</v>
      </c>
      <c r="S42" t="s">
        <v>299</v>
      </c>
      <c r="T42" t="s">
        <v>299</v>
      </c>
      <c r="U42" t="s">
        <v>299</v>
      </c>
      <c r="V42" t="s">
        <v>299</v>
      </c>
      <c r="W42" t="s">
        <v>299</v>
      </c>
      <c r="X42" t="s">
        <v>299</v>
      </c>
      <c r="Y42" t="s">
        <v>299</v>
      </c>
      <c r="Z42" t="s">
        <v>299</v>
      </c>
      <c r="AA42" t="s">
        <v>299</v>
      </c>
      <c r="AB42" t="s">
        <v>299</v>
      </c>
      <c r="AC42" t="s">
        <v>299</v>
      </c>
      <c r="AD42" t="s">
        <v>299</v>
      </c>
      <c r="AE42" t="s">
        <v>299</v>
      </c>
      <c r="AF42" t="s">
        <v>299</v>
      </c>
      <c r="AG42" t="s">
        <v>299</v>
      </c>
      <c r="AH42" t="s">
        <v>299</v>
      </c>
      <c r="AI42" t="s">
        <v>299</v>
      </c>
      <c r="AJ42" t="s">
        <v>299</v>
      </c>
      <c r="AK42" t="s">
        <v>299</v>
      </c>
      <c r="AL42" t="s">
        <v>299</v>
      </c>
      <c r="AM42" t="s">
        <v>299</v>
      </c>
      <c r="AN42" t="s">
        <v>299</v>
      </c>
    </row>
    <row r="43" spans="1:40" x14ac:dyDescent="0.25">
      <c r="A43" t="s">
        <v>111</v>
      </c>
      <c r="B43" s="1" t="s">
        <v>386</v>
      </c>
      <c r="C43" t="s">
        <v>435</v>
      </c>
      <c r="D43" s="1" t="s">
        <v>347</v>
      </c>
      <c r="E43">
        <v>808.61904761904998</v>
      </c>
      <c r="F43">
        <v>794.73684210526005</v>
      </c>
      <c r="G43">
        <v>814.09090909091003</v>
      </c>
      <c r="H43">
        <v>1339.4019542845899</v>
      </c>
      <c r="I43">
        <v>884.57894736842002</v>
      </c>
      <c r="J43">
        <v>1272.6500000000001</v>
      </c>
      <c r="K43">
        <v>1443.27272727273</v>
      </c>
      <c r="L43">
        <v>1397.76190476191</v>
      </c>
      <c r="M43">
        <v>1197.80952380952</v>
      </c>
      <c r="N43">
        <v>1264.1818181818201</v>
      </c>
      <c r="O43">
        <v>1284</v>
      </c>
      <c r="P43">
        <v>1294.1304347826101</v>
      </c>
      <c r="Q43">
        <v>1290.5238095238101</v>
      </c>
      <c r="R43">
        <v>1286.6500000000001</v>
      </c>
      <c r="S43">
        <v>1631.55</v>
      </c>
      <c r="T43">
        <v>1825.7142857142901</v>
      </c>
      <c r="U43">
        <v>929.90676576157</v>
      </c>
      <c r="V43">
        <v>1810.1</v>
      </c>
      <c r="W43">
        <v>1774.4736842105301</v>
      </c>
      <c r="X43">
        <v>1118.21739130435</v>
      </c>
      <c r="Y43">
        <v>660.78947368420995</v>
      </c>
      <c r="Z43">
        <v>682.27272727272998</v>
      </c>
      <c r="AA43">
        <v>744.31818181818005</v>
      </c>
      <c r="AB43">
        <v>731.1</v>
      </c>
      <c r="AC43">
        <v>739.34782608696003</v>
      </c>
      <c r="AD43">
        <v>710.7</v>
      </c>
      <c r="AE43">
        <v>682.61904761904998</v>
      </c>
      <c r="AF43">
        <v>741.14285714285995</v>
      </c>
      <c r="AG43">
        <v>763.8</v>
      </c>
      <c r="AH43">
        <v>759.43699053298997</v>
      </c>
      <c r="AI43">
        <v>761.38095238095002</v>
      </c>
      <c r="AJ43">
        <v>730</v>
      </c>
      <c r="AK43">
        <v>737.28571428571001</v>
      </c>
      <c r="AL43">
        <v>744.71428571428999</v>
      </c>
      <c r="AM43">
        <v>745.22727272727002</v>
      </c>
      <c r="AN43">
        <v>745.90476190475999</v>
      </c>
    </row>
    <row r="44" spans="1:40" x14ac:dyDescent="0.25">
      <c r="A44" t="s">
        <v>111</v>
      </c>
      <c r="B44" s="1" t="s">
        <v>386</v>
      </c>
      <c r="C44" t="s">
        <v>218</v>
      </c>
      <c r="D44" s="1" t="s">
        <v>376</v>
      </c>
      <c r="E44" t="s">
        <v>299</v>
      </c>
      <c r="F44" t="s">
        <v>299</v>
      </c>
      <c r="G44" t="s">
        <v>299</v>
      </c>
      <c r="H44" t="s">
        <v>299</v>
      </c>
      <c r="I44" t="s">
        <v>299</v>
      </c>
      <c r="J44" t="s">
        <v>299</v>
      </c>
      <c r="K44" t="s">
        <v>299</v>
      </c>
      <c r="L44" t="s">
        <v>299</v>
      </c>
      <c r="M44" t="s">
        <v>299</v>
      </c>
      <c r="N44" t="s">
        <v>299</v>
      </c>
      <c r="O44" t="s">
        <v>299</v>
      </c>
      <c r="P44" t="s">
        <v>299</v>
      </c>
      <c r="Q44" t="s">
        <v>299</v>
      </c>
      <c r="R44" t="s">
        <v>299</v>
      </c>
      <c r="S44" t="s">
        <v>299</v>
      </c>
      <c r="T44" t="s">
        <v>299</v>
      </c>
      <c r="U44" t="s">
        <v>299</v>
      </c>
      <c r="V44" t="s">
        <v>299</v>
      </c>
      <c r="W44" t="s">
        <v>299</v>
      </c>
      <c r="X44" t="s">
        <v>299</v>
      </c>
      <c r="Y44" t="s">
        <v>299</v>
      </c>
      <c r="Z44" t="s">
        <v>299</v>
      </c>
      <c r="AA44" t="s">
        <v>299</v>
      </c>
      <c r="AB44" t="s">
        <v>299</v>
      </c>
      <c r="AC44" t="s">
        <v>299</v>
      </c>
      <c r="AD44" t="s">
        <v>299</v>
      </c>
      <c r="AE44" t="s">
        <v>299</v>
      </c>
      <c r="AF44" t="s">
        <v>299</v>
      </c>
      <c r="AG44" t="s">
        <v>299</v>
      </c>
      <c r="AH44" t="s">
        <v>299</v>
      </c>
      <c r="AI44" t="s">
        <v>299</v>
      </c>
      <c r="AJ44" t="s">
        <v>299</v>
      </c>
      <c r="AK44" t="s">
        <v>299</v>
      </c>
      <c r="AL44" t="s">
        <v>299</v>
      </c>
      <c r="AM44" t="s">
        <v>299</v>
      </c>
      <c r="AN44" t="s">
        <v>299</v>
      </c>
    </row>
    <row r="45" spans="1:40" x14ac:dyDescent="0.25">
      <c r="A45" t="s">
        <v>111</v>
      </c>
      <c r="B45" s="1" t="s">
        <v>386</v>
      </c>
      <c r="C45" t="s">
        <v>90</v>
      </c>
      <c r="D45" s="1" t="s">
        <v>365</v>
      </c>
      <c r="E45" t="s">
        <v>299</v>
      </c>
      <c r="F45" t="s">
        <v>299</v>
      </c>
      <c r="G45" t="s">
        <v>299</v>
      </c>
      <c r="H45" t="s">
        <v>299</v>
      </c>
      <c r="I45" t="s">
        <v>299</v>
      </c>
      <c r="J45" t="s">
        <v>299</v>
      </c>
      <c r="K45" t="s">
        <v>299</v>
      </c>
      <c r="L45" t="s">
        <v>299</v>
      </c>
      <c r="M45" t="s">
        <v>299</v>
      </c>
      <c r="N45" t="s">
        <v>299</v>
      </c>
      <c r="O45" t="s">
        <v>299</v>
      </c>
      <c r="P45" t="s">
        <v>299</v>
      </c>
      <c r="Q45" t="s">
        <v>299</v>
      </c>
      <c r="R45" t="s">
        <v>299</v>
      </c>
      <c r="S45" t="s">
        <v>299</v>
      </c>
      <c r="T45" t="s">
        <v>299</v>
      </c>
      <c r="U45" t="s">
        <v>299</v>
      </c>
      <c r="V45" t="s">
        <v>299</v>
      </c>
      <c r="W45" t="s">
        <v>299</v>
      </c>
      <c r="X45" t="s">
        <v>299</v>
      </c>
      <c r="Y45" t="s">
        <v>299</v>
      </c>
      <c r="Z45" t="s">
        <v>299</v>
      </c>
      <c r="AA45" t="s">
        <v>299</v>
      </c>
      <c r="AB45" t="s">
        <v>299</v>
      </c>
      <c r="AC45" t="s">
        <v>299</v>
      </c>
      <c r="AD45" t="s">
        <v>299</v>
      </c>
      <c r="AE45" t="s">
        <v>299</v>
      </c>
      <c r="AF45" t="s">
        <v>299</v>
      </c>
      <c r="AG45" t="s">
        <v>299</v>
      </c>
      <c r="AH45" t="s">
        <v>299</v>
      </c>
      <c r="AI45" t="s">
        <v>299</v>
      </c>
      <c r="AJ45" t="s">
        <v>299</v>
      </c>
      <c r="AK45" t="s">
        <v>299</v>
      </c>
      <c r="AL45" t="s">
        <v>299</v>
      </c>
      <c r="AM45" t="s">
        <v>299</v>
      </c>
      <c r="AN45" t="s">
        <v>299</v>
      </c>
    </row>
    <row r="46" spans="1:40" x14ac:dyDescent="0.25">
      <c r="A46" t="s">
        <v>111</v>
      </c>
      <c r="B46" s="1" t="s">
        <v>386</v>
      </c>
      <c r="C46" t="s">
        <v>69</v>
      </c>
      <c r="D46" s="1" t="s">
        <v>188</v>
      </c>
      <c r="E46" t="s">
        <v>299</v>
      </c>
      <c r="F46" t="s">
        <v>299</v>
      </c>
      <c r="G46" t="s">
        <v>299</v>
      </c>
      <c r="H46" t="s">
        <v>299</v>
      </c>
      <c r="I46" t="s">
        <v>299</v>
      </c>
      <c r="J46" t="s">
        <v>299</v>
      </c>
      <c r="K46" t="s">
        <v>299</v>
      </c>
      <c r="L46" t="s">
        <v>299</v>
      </c>
      <c r="M46" t="s">
        <v>299</v>
      </c>
      <c r="N46" t="s">
        <v>299</v>
      </c>
      <c r="O46" t="s">
        <v>299</v>
      </c>
      <c r="P46" t="s">
        <v>299</v>
      </c>
      <c r="Q46" t="s">
        <v>299</v>
      </c>
      <c r="R46" t="s">
        <v>299</v>
      </c>
      <c r="S46" t="s">
        <v>299</v>
      </c>
      <c r="T46" t="s">
        <v>299</v>
      </c>
      <c r="U46" t="s">
        <v>299</v>
      </c>
      <c r="V46" t="s">
        <v>299</v>
      </c>
      <c r="W46" t="s">
        <v>299</v>
      </c>
      <c r="X46" t="s">
        <v>299</v>
      </c>
      <c r="Y46" t="s">
        <v>299</v>
      </c>
      <c r="Z46" t="s">
        <v>299</v>
      </c>
      <c r="AA46" t="s">
        <v>299</v>
      </c>
      <c r="AB46" t="s">
        <v>299</v>
      </c>
      <c r="AC46" t="s">
        <v>299</v>
      </c>
      <c r="AD46" t="s">
        <v>299</v>
      </c>
      <c r="AE46" t="s">
        <v>299</v>
      </c>
      <c r="AF46" t="s">
        <v>299</v>
      </c>
      <c r="AG46" t="s">
        <v>299</v>
      </c>
      <c r="AH46" t="s">
        <v>299</v>
      </c>
      <c r="AI46" t="s">
        <v>299</v>
      </c>
      <c r="AJ46" t="s">
        <v>299</v>
      </c>
      <c r="AK46" t="s">
        <v>299</v>
      </c>
      <c r="AL46" t="s">
        <v>299</v>
      </c>
      <c r="AM46" t="s">
        <v>299</v>
      </c>
      <c r="AN46" t="s">
        <v>299</v>
      </c>
    </row>
    <row r="47" spans="1:40" x14ac:dyDescent="0.25">
      <c r="A47" t="s">
        <v>111</v>
      </c>
      <c r="B47" s="1" t="s">
        <v>386</v>
      </c>
      <c r="C47" t="s">
        <v>354</v>
      </c>
      <c r="D47" s="1" t="s">
        <v>88</v>
      </c>
      <c r="E47" t="s">
        <v>299</v>
      </c>
      <c r="F47" t="s">
        <v>299</v>
      </c>
      <c r="G47" t="s">
        <v>299</v>
      </c>
      <c r="H47" t="s">
        <v>299</v>
      </c>
      <c r="I47" t="s">
        <v>299</v>
      </c>
      <c r="J47" t="s">
        <v>299</v>
      </c>
      <c r="K47" t="s">
        <v>299</v>
      </c>
      <c r="L47" t="s">
        <v>299</v>
      </c>
      <c r="M47" t="s">
        <v>299</v>
      </c>
      <c r="N47" t="s">
        <v>299</v>
      </c>
      <c r="O47" t="s">
        <v>299</v>
      </c>
      <c r="P47" t="s">
        <v>299</v>
      </c>
      <c r="Q47" t="s">
        <v>299</v>
      </c>
      <c r="R47" t="s">
        <v>299</v>
      </c>
      <c r="S47" t="s">
        <v>299</v>
      </c>
      <c r="T47" t="s">
        <v>299</v>
      </c>
      <c r="U47" t="s">
        <v>299</v>
      </c>
      <c r="V47" t="s">
        <v>299</v>
      </c>
      <c r="W47" t="s">
        <v>299</v>
      </c>
      <c r="X47" t="s">
        <v>299</v>
      </c>
      <c r="Y47" t="s">
        <v>299</v>
      </c>
      <c r="Z47" t="s">
        <v>299</v>
      </c>
      <c r="AA47" t="s">
        <v>299</v>
      </c>
      <c r="AB47" t="s">
        <v>299</v>
      </c>
      <c r="AC47" t="s">
        <v>299</v>
      </c>
      <c r="AD47" t="s">
        <v>299</v>
      </c>
      <c r="AE47" t="s">
        <v>299</v>
      </c>
      <c r="AF47" t="s">
        <v>299</v>
      </c>
      <c r="AG47" t="s">
        <v>299</v>
      </c>
      <c r="AH47" t="s">
        <v>299</v>
      </c>
      <c r="AI47" t="s">
        <v>299</v>
      </c>
      <c r="AJ47" t="s">
        <v>299</v>
      </c>
      <c r="AK47" t="s">
        <v>299</v>
      </c>
      <c r="AL47" t="s">
        <v>299</v>
      </c>
      <c r="AM47" t="s">
        <v>299</v>
      </c>
      <c r="AN47" t="s">
        <v>299</v>
      </c>
    </row>
    <row r="48" spans="1:40" x14ac:dyDescent="0.25">
      <c r="A48" t="s">
        <v>111</v>
      </c>
      <c r="B48" s="1" t="s">
        <v>386</v>
      </c>
      <c r="C48" t="s">
        <v>330</v>
      </c>
      <c r="D48" s="1" t="s">
        <v>445</v>
      </c>
      <c r="E48" t="s">
        <v>299</v>
      </c>
      <c r="F48" t="s">
        <v>299</v>
      </c>
      <c r="G48" t="s">
        <v>299</v>
      </c>
      <c r="H48" t="s">
        <v>299</v>
      </c>
      <c r="I48" t="s">
        <v>299</v>
      </c>
      <c r="J48" t="s">
        <v>299</v>
      </c>
      <c r="K48" t="s">
        <v>299</v>
      </c>
      <c r="L48" t="s">
        <v>299</v>
      </c>
      <c r="M48" t="s">
        <v>299</v>
      </c>
      <c r="N48" t="s">
        <v>299</v>
      </c>
      <c r="O48" t="s">
        <v>299</v>
      </c>
      <c r="P48" t="s">
        <v>299</v>
      </c>
      <c r="Q48" t="s">
        <v>299</v>
      </c>
      <c r="R48" t="s">
        <v>299</v>
      </c>
      <c r="S48" t="s">
        <v>299</v>
      </c>
      <c r="T48" t="s">
        <v>299</v>
      </c>
      <c r="U48" t="s">
        <v>299</v>
      </c>
      <c r="V48" t="s">
        <v>299</v>
      </c>
      <c r="W48" t="s">
        <v>299</v>
      </c>
      <c r="X48" t="s">
        <v>299</v>
      </c>
      <c r="Y48" t="s">
        <v>299</v>
      </c>
      <c r="Z48" t="s">
        <v>299</v>
      </c>
      <c r="AA48" t="s">
        <v>299</v>
      </c>
      <c r="AB48" t="s">
        <v>299</v>
      </c>
      <c r="AC48" t="s">
        <v>299</v>
      </c>
      <c r="AD48" t="s">
        <v>299</v>
      </c>
      <c r="AE48" t="s">
        <v>299</v>
      </c>
      <c r="AF48" t="s">
        <v>299</v>
      </c>
      <c r="AG48" t="s">
        <v>299</v>
      </c>
      <c r="AH48" t="s">
        <v>299</v>
      </c>
      <c r="AI48" t="s">
        <v>299</v>
      </c>
      <c r="AJ48" t="s">
        <v>299</v>
      </c>
      <c r="AK48" t="s">
        <v>299</v>
      </c>
      <c r="AL48" t="s">
        <v>299</v>
      </c>
      <c r="AM48" t="s">
        <v>299</v>
      </c>
      <c r="AN48" t="s">
        <v>299</v>
      </c>
    </row>
    <row r="49" spans="1:40" x14ac:dyDescent="0.25">
      <c r="A49" t="s">
        <v>111</v>
      </c>
      <c r="B49" s="1" t="s">
        <v>386</v>
      </c>
      <c r="C49" t="s">
        <v>75</v>
      </c>
      <c r="D49" s="1" t="s">
        <v>318</v>
      </c>
      <c r="E49" t="s">
        <v>299</v>
      </c>
      <c r="F49" t="s">
        <v>299</v>
      </c>
      <c r="G49" t="s">
        <v>299</v>
      </c>
      <c r="H49" t="s">
        <v>299</v>
      </c>
      <c r="I49" t="s">
        <v>299</v>
      </c>
      <c r="J49" t="s">
        <v>299</v>
      </c>
      <c r="K49" t="s">
        <v>299</v>
      </c>
      <c r="L49" t="s">
        <v>299</v>
      </c>
      <c r="M49" t="s">
        <v>299</v>
      </c>
      <c r="N49" t="s">
        <v>299</v>
      </c>
      <c r="O49" t="s">
        <v>299</v>
      </c>
      <c r="P49" t="s">
        <v>299</v>
      </c>
      <c r="Q49" t="s">
        <v>299</v>
      </c>
      <c r="R49" t="s">
        <v>299</v>
      </c>
      <c r="S49" t="s">
        <v>299</v>
      </c>
      <c r="T49" t="s">
        <v>299</v>
      </c>
      <c r="U49" t="s">
        <v>299</v>
      </c>
      <c r="V49" t="s">
        <v>299</v>
      </c>
      <c r="W49" t="s">
        <v>299</v>
      </c>
      <c r="X49" t="s">
        <v>299</v>
      </c>
      <c r="Y49" t="s">
        <v>299</v>
      </c>
      <c r="Z49" t="s">
        <v>299</v>
      </c>
      <c r="AA49" t="s">
        <v>299</v>
      </c>
      <c r="AB49" t="s">
        <v>299</v>
      </c>
      <c r="AC49" t="s">
        <v>299</v>
      </c>
      <c r="AD49" t="s">
        <v>299</v>
      </c>
      <c r="AE49" t="s">
        <v>299</v>
      </c>
      <c r="AF49" t="s">
        <v>299</v>
      </c>
      <c r="AG49" t="s">
        <v>299</v>
      </c>
      <c r="AH49" t="s">
        <v>299</v>
      </c>
      <c r="AI49" t="s">
        <v>299</v>
      </c>
      <c r="AJ49" t="s">
        <v>299</v>
      </c>
      <c r="AK49" t="s">
        <v>299</v>
      </c>
      <c r="AL49" t="s">
        <v>299</v>
      </c>
      <c r="AM49" t="s">
        <v>299</v>
      </c>
      <c r="AN49" t="s">
        <v>299</v>
      </c>
    </row>
    <row r="50" spans="1:40" x14ac:dyDescent="0.25">
      <c r="A50" t="s">
        <v>111</v>
      </c>
      <c r="B50" s="1" t="s">
        <v>386</v>
      </c>
      <c r="C50" t="s">
        <v>413</v>
      </c>
      <c r="D50" s="1" t="s">
        <v>171</v>
      </c>
      <c r="E50">
        <v>448.23809523810002</v>
      </c>
      <c r="F50">
        <v>421</v>
      </c>
      <c r="G50">
        <v>511.59090909090997</v>
      </c>
      <c r="H50">
        <v>395.22199264631001</v>
      </c>
      <c r="I50">
        <v>542.10526315790003</v>
      </c>
      <c r="J50">
        <v>557.54999999999995</v>
      </c>
      <c r="K50">
        <v>454.86363636364001</v>
      </c>
      <c r="L50">
        <v>417.80952380951999</v>
      </c>
      <c r="M50">
        <v>402.85714285713999</v>
      </c>
      <c r="N50">
        <v>396.90909090909003</v>
      </c>
      <c r="O50">
        <v>348.9</v>
      </c>
      <c r="P50">
        <v>315.34782608696003</v>
      </c>
      <c r="Q50">
        <v>323.85714285713999</v>
      </c>
      <c r="R50">
        <v>317.35000000000002</v>
      </c>
      <c r="S50">
        <v>332.4</v>
      </c>
      <c r="T50">
        <v>332.71428571428999</v>
      </c>
      <c r="U50">
        <v>263.49028029559997</v>
      </c>
      <c r="V50">
        <v>299.64999999999998</v>
      </c>
      <c r="W50">
        <v>278.15789473683998</v>
      </c>
      <c r="X50">
        <v>271.86956521739</v>
      </c>
      <c r="Y50">
        <v>264.52631578947</v>
      </c>
      <c r="Z50">
        <v>265.86363636364001</v>
      </c>
      <c r="AA50">
        <v>285.54545454546002</v>
      </c>
      <c r="AB50">
        <v>272</v>
      </c>
      <c r="AC50">
        <v>265.4347826087</v>
      </c>
      <c r="AD50">
        <v>250.65</v>
      </c>
      <c r="AE50">
        <v>234.66666666667001</v>
      </c>
      <c r="AF50">
        <v>241.61904761905001</v>
      </c>
      <c r="AG50">
        <v>231.9</v>
      </c>
      <c r="AH50">
        <v>264.8697665194</v>
      </c>
      <c r="AI50">
        <v>217.42857142857</v>
      </c>
      <c r="AJ50">
        <v>227.31578947368001</v>
      </c>
      <c r="AK50">
        <v>233.47619047619</v>
      </c>
      <c r="AL50">
        <v>234.28571428570999</v>
      </c>
      <c r="AM50">
        <v>259.81818181817999</v>
      </c>
      <c r="AN50">
        <v>318.80952380951999</v>
      </c>
    </row>
    <row r="51" spans="1:40" x14ac:dyDescent="0.25">
      <c r="A51" t="s">
        <v>111</v>
      </c>
      <c r="B51" s="1" t="s">
        <v>386</v>
      </c>
      <c r="C51" t="s">
        <v>157</v>
      </c>
      <c r="D51" s="1" t="s">
        <v>165</v>
      </c>
      <c r="E51" t="s">
        <v>299</v>
      </c>
      <c r="F51" t="s">
        <v>299</v>
      </c>
      <c r="G51" t="s">
        <v>299</v>
      </c>
      <c r="H51" t="s">
        <v>299</v>
      </c>
      <c r="I51" t="s">
        <v>299</v>
      </c>
      <c r="J51" t="s">
        <v>299</v>
      </c>
      <c r="K51" t="s">
        <v>299</v>
      </c>
      <c r="L51" t="s">
        <v>299</v>
      </c>
      <c r="M51" t="s">
        <v>299</v>
      </c>
      <c r="N51" t="s">
        <v>299</v>
      </c>
      <c r="O51" t="s">
        <v>299</v>
      </c>
      <c r="P51" t="s">
        <v>299</v>
      </c>
      <c r="Q51" t="s">
        <v>299</v>
      </c>
      <c r="R51" t="s">
        <v>299</v>
      </c>
      <c r="S51" t="s">
        <v>299</v>
      </c>
      <c r="T51" t="s">
        <v>299</v>
      </c>
      <c r="U51" t="s">
        <v>299</v>
      </c>
      <c r="V51" t="s">
        <v>299</v>
      </c>
      <c r="W51" t="s">
        <v>299</v>
      </c>
      <c r="X51" t="s">
        <v>299</v>
      </c>
      <c r="Y51" t="s">
        <v>299</v>
      </c>
      <c r="Z51" t="s">
        <v>299</v>
      </c>
      <c r="AA51" t="s">
        <v>299</v>
      </c>
      <c r="AB51" t="s">
        <v>299</v>
      </c>
      <c r="AC51" t="s">
        <v>299</v>
      </c>
      <c r="AD51" t="s">
        <v>299</v>
      </c>
      <c r="AE51" t="s">
        <v>299</v>
      </c>
      <c r="AF51" t="s">
        <v>299</v>
      </c>
      <c r="AG51" t="s">
        <v>299</v>
      </c>
      <c r="AH51" t="s">
        <v>299</v>
      </c>
      <c r="AI51" t="s">
        <v>299</v>
      </c>
      <c r="AJ51" t="s">
        <v>299</v>
      </c>
      <c r="AK51" t="s">
        <v>299</v>
      </c>
      <c r="AL51" t="s">
        <v>299</v>
      </c>
      <c r="AM51" t="s">
        <v>299</v>
      </c>
      <c r="AN51" t="s">
        <v>299</v>
      </c>
    </row>
    <row r="52" spans="1:40" x14ac:dyDescent="0.25">
      <c r="A52" t="s">
        <v>111</v>
      </c>
      <c r="B52" s="1" t="s">
        <v>386</v>
      </c>
      <c r="C52" t="s">
        <v>76</v>
      </c>
      <c r="D52" s="1" t="s">
        <v>289</v>
      </c>
      <c r="E52" t="s">
        <v>299</v>
      </c>
      <c r="F52" t="s">
        <v>299</v>
      </c>
      <c r="G52" t="s">
        <v>299</v>
      </c>
      <c r="H52" t="s">
        <v>299</v>
      </c>
      <c r="I52" t="s">
        <v>299</v>
      </c>
      <c r="J52" t="s">
        <v>299</v>
      </c>
      <c r="K52" t="s">
        <v>299</v>
      </c>
      <c r="L52" t="s">
        <v>299</v>
      </c>
      <c r="M52" t="s">
        <v>299</v>
      </c>
      <c r="N52" t="s">
        <v>299</v>
      </c>
      <c r="O52" t="s">
        <v>299</v>
      </c>
      <c r="P52" t="s">
        <v>299</v>
      </c>
      <c r="Q52" t="s">
        <v>299</v>
      </c>
      <c r="R52" t="s">
        <v>299</v>
      </c>
      <c r="S52" t="s">
        <v>299</v>
      </c>
      <c r="T52" t="s">
        <v>299</v>
      </c>
      <c r="U52" t="s">
        <v>299</v>
      </c>
      <c r="V52" t="s">
        <v>299</v>
      </c>
      <c r="W52" t="s">
        <v>299</v>
      </c>
      <c r="X52" t="s">
        <v>299</v>
      </c>
      <c r="Y52" t="s">
        <v>299</v>
      </c>
      <c r="Z52" t="s">
        <v>299</v>
      </c>
      <c r="AA52" t="s">
        <v>299</v>
      </c>
      <c r="AB52" t="s">
        <v>299</v>
      </c>
      <c r="AC52" t="s">
        <v>299</v>
      </c>
      <c r="AD52" t="s">
        <v>299</v>
      </c>
      <c r="AE52" t="s">
        <v>299</v>
      </c>
      <c r="AF52" t="s">
        <v>299</v>
      </c>
      <c r="AG52" t="s">
        <v>299</v>
      </c>
      <c r="AH52" t="s">
        <v>299</v>
      </c>
      <c r="AI52" t="s">
        <v>299</v>
      </c>
      <c r="AJ52" t="s">
        <v>299</v>
      </c>
      <c r="AK52" t="s">
        <v>299</v>
      </c>
      <c r="AL52" t="s">
        <v>299</v>
      </c>
      <c r="AM52" t="s">
        <v>299</v>
      </c>
      <c r="AN52" t="s">
        <v>299</v>
      </c>
    </row>
    <row r="53" spans="1:40" x14ac:dyDescent="0.25">
      <c r="A53" t="s">
        <v>111</v>
      </c>
      <c r="B53" s="1" t="s">
        <v>386</v>
      </c>
      <c r="C53" t="s">
        <v>243</v>
      </c>
      <c r="D53" s="1" t="s">
        <v>292</v>
      </c>
      <c r="E53" t="s">
        <v>299</v>
      </c>
      <c r="F53" t="s">
        <v>299</v>
      </c>
      <c r="G53" t="s">
        <v>299</v>
      </c>
      <c r="H53" t="s">
        <v>299</v>
      </c>
      <c r="I53" t="s">
        <v>299</v>
      </c>
      <c r="J53" t="s">
        <v>299</v>
      </c>
      <c r="K53" t="s">
        <v>299</v>
      </c>
      <c r="L53" t="s">
        <v>299</v>
      </c>
      <c r="M53" t="s">
        <v>299</v>
      </c>
      <c r="N53" t="s">
        <v>299</v>
      </c>
      <c r="O53" t="s">
        <v>299</v>
      </c>
      <c r="P53" t="s">
        <v>299</v>
      </c>
      <c r="Q53" t="s">
        <v>299</v>
      </c>
      <c r="R53" t="s">
        <v>299</v>
      </c>
      <c r="S53" t="s">
        <v>299</v>
      </c>
      <c r="T53" t="s">
        <v>299</v>
      </c>
      <c r="U53" t="s">
        <v>299</v>
      </c>
      <c r="V53" t="s">
        <v>299</v>
      </c>
      <c r="W53" t="s">
        <v>299</v>
      </c>
      <c r="X53" t="s">
        <v>299</v>
      </c>
      <c r="Y53" t="s">
        <v>299</v>
      </c>
      <c r="Z53" t="s">
        <v>299</v>
      </c>
      <c r="AA53" t="s">
        <v>299</v>
      </c>
      <c r="AB53" t="s">
        <v>299</v>
      </c>
      <c r="AC53" t="s">
        <v>299</v>
      </c>
      <c r="AD53" t="s">
        <v>299</v>
      </c>
      <c r="AE53" t="s">
        <v>299</v>
      </c>
      <c r="AF53" t="s">
        <v>299</v>
      </c>
      <c r="AG53" t="s">
        <v>299</v>
      </c>
      <c r="AH53" t="s">
        <v>299</v>
      </c>
      <c r="AI53" t="s">
        <v>299</v>
      </c>
      <c r="AJ53" t="s">
        <v>299</v>
      </c>
      <c r="AK53" t="s">
        <v>299</v>
      </c>
      <c r="AL53" t="s">
        <v>299</v>
      </c>
      <c r="AM53" t="s">
        <v>299</v>
      </c>
      <c r="AN53" t="s">
        <v>299</v>
      </c>
    </row>
    <row r="54" spans="1:40" x14ac:dyDescent="0.25">
      <c r="A54" t="s">
        <v>111</v>
      </c>
      <c r="B54" s="1" t="s">
        <v>386</v>
      </c>
      <c r="C54" t="s">
        <v>469</v>
      </c>
      <c r="D54" s="1" t="s">
        <v>187</v>
      </c>
      <c r="E54" t="s">
        <v>299</v>
      </c>
      <c r="F54" t="s">
        <v>299</v>
      </c>
      <c r="G54" t="s">
        <v>299</v>
      </c>
      <c r="H54" t="s">
        <v>299</v>
      </c>
      <c r="I54" t="s">
        <v>299</v>
      </c>
      <c r="J54" t="s">
        <v>299</v>
      </c>
      <c r="K54" t="s">
        <v>299</v>
      </c>
      <c r="L54" t="s">
        <v>299</v>
      </c>
      <c r="M54" t="s">
        <v>299</v>
      </c>
      <c r="N54" t="s">
        <v>299</v>
      </c>
      <c r="O54" t="s">
        <v>299</v>
      </c>
      <c r="P54" t="s">
        <v>299</v>
      </c>
      <c r="Q54" t="s">
        <v>299</v>
      </c>
      <c r="R54" t="s">
        <v>299</v>
      </c>
      <c r="S54" t="s">
        <v>299</v>
      </c>
      <c r="T54" t="s">
        <v>299</v>
      </c>
      <c r="U54" t="s">
        <v>299</v>
      </c>
      <c r="V54" t="s">
        <v>299</v>
      </c>
      <c r="W54" t="s">
        <v>299</v>
      </c>
      <c r="X54" t="s">
        <v>299</v>
      </c>
      <c r="Y54" t="s">
        <v>299</v>
      </c>
      <c r="Z54" t="s">
        <v>299</v>
      </c>
      <c r="AA54" t="s">
        <v>299</v>
      </c>
      <c r="AB54" t="s">
        <v>299</v>
      </c>
      <c r="AC54" t="s">
        <v>299</v>
      </c>
      <c r="AD54" t="s">
        <v>299</v>
      </c>
      <c r="AE54" t="s">
        <v>299</v>
      </c>
      <c r="AF54" t="s">
        <v>299</v>
      </c>
      <c r="AG54" t="s">
        <v>299</v>
      </c>
      <c r="AH54" t="s">
        <v>299</v>
      </c>
      <c r="AI54" t="s">
        <v>299</v>
      </c>
      <c r="AJ54" t="s">
        <v>299</v>
      </c>
      <c r="AK54" t="s">
        <v>299</v>
      </c>
      <c r="AL54" t="s">
        <v>299</v>
      </c>
      <c r="AM54" t="s">
        <v>299</v>
      </c>
      <c r="AN54" t="s">
        <v>299</v>
      </c>
    </row>
    <row r="55" spans="1:40" x14ac:dyDescent="0.25">
      <c r="A55" t="s">
        <v>111</v>
      </c>
      <c r="B55" s="1" t="s">
        <v>386</v>
      </c>
      <c r="C55" t="s">
        <v>230</v>
      </c>
      <c r="D55" s="1" t="s">
        <v>363</v>
      </c>
      <c r="E55" t="s">
        <v>299</v>
      </c>
      <c r="F55" t="s">
        <v>299</v>
      </c>
      <c r="G55" t="s">
        <v>299</v>
      </c>
      <c r="H55" t="s">
        <v>299</v>
      </c>
      <c r="I55" t="s">
        <v>299</v>
      </c>
      <c r="J55" t="s">
        <v>299</v>
      </c>
      <c r="K55" t="s">
        <v>299</v>
      </c>
      <c r="L55" t="s">
        <v>299</v>
      </c>
      <c r="M55" t="s">
        <v>299</v>
      </c>
      <c r="N55" t="s">
        <v>299</v>
      </c>
      <c r="O55" t="s">
        <v>299</v>
      </c>
      <c r="P55" t="s">
        <v>299</v>
      </c>
      <c r="Q55" t="s">
        <v>299</v>
      </c>
      <c r="R55" t="s">
        <v>299</v>
      </c>
      <c r="S55" t="s">
        <v>299</v>
      </c>
      <c r="T55" t="s">
        <v>299</v>
      </c>
      <c r="U55" t="s">
        <v>299</v>
      </c>
      <c r="V55" t="s">
        <v>299</v>
      </c>
      <c r="W55" t="s">
        <v>299</v>
      </c>
      <c r="X55" t="s">
        <v>299</v>
      </c>
      <c r="Y55" t="s">
        <v>299</v>
      </c>
      <c r="Z55" t="s">
        <v>299</v>
      </c>
      <c r="AA55" t="s">
        <v>299</v>
      </c>
      <c r="AB55" t="s">
        <v>299</v>
      </c>
      <c r="AC55" t="s">
        <v>299</v>
      </c>
      <c r="AD55" t="s">
        <v>299</v>
      </c>
      <c r="AE55" t="s">
        <v>299</v>
      </c>
      <c r="AF55" t="s">
        <v>299</v>
      </c>
      <c r="AG55" t="s">
        <v>299</v>
      </c>
      <c r="AH55" t="s">
        <v>299</v>
      </c>
      <c r="AI55" t="s">
        <v>299</v>
      </c>
      <c r="AJ55" t="s">
        <v>299</v>
      </c>
      <c r="AK55" t="s">
        <v>299</v>
      </c>
      <c r="AL55" t="s">
        <v>299</v>
      </c>
      <c r="AM55" t="s">
        <v>299</v>
      </c>
      <c r="AN55" t="s">
        <v>299</v>
      </c>
    </row>
    <row r="56" spans="1:40" x14ac:dyDescent="0.25">
      <c r="A56" t="s">
        <v>111</v>
      </c>
      <c r="B56" s="1" t="s">
        <v>386</v>
      </c>
      <c r="C56" t="s">
        <v>83</v>
      </c>
      <c r="D56" s="1" t="s">
        <v>205</v>
      </c>
      <c r="E56" t="s">
        <v>299</v>
      </c>
      <c r="F56" t="s">
        <v>299</v>
      </c>
      <c r="G56" t="s">
        <v>299</v>
      </c>
      <c r="H56" t="s">
        <v>299</v>
      </c>
      <c r="I56" t="s">
        <v>299</v>
      </c>
      <c r="J56" t="s">
        <v>299</v>
      </c>
      <c r="K56" t="s">
        <v>299</v>
      </c>
      <c r="L56" t="s">
        <v>299</v>
      </c>
      <c r="M56" t="s">
        <v>299</v>
      </c>
      <c r="N56" t="s">
        <v>299</v>
      </c>
      <c r="O56" t="s">
        <v>299</v>
      </c>
      <c r="P56" t="s">
        <v>299</v>
      </c>
      <c r="Q56" t="s">
        <v>299</v>
      </c>
      <c r="R56" t="s">
        <v>299</v>
      </c>
      <c r="S56" t="s">
        <v>299</v>
      </c>
      <c r="T56" t="s">
        <v>299</v>
      </c>
      <c r="U56" t="s">
        <v>299</v>
      </c>
      <c r="V56" t="s">
        <v>299</v>
      </c>
      <c r="W56" t="s">
        <v>299</v>
      </c>
      <c r="X56" t="s">
        <v>299</v>
      </c>
      <c r="Y56" t="s">
        <v>299</v>
      </c>
      <c r="Z56" t="s">
        <v>299</v>
      </c>
      <c r="AA56" t="s">
        <v>299</v>
      </c>
      <c r="AB56" t="s">
        <v>299</v>
      </c>
      <c r="AC56" t="s">
        <v>299</v>
      </c>
      <c r="AD56" t="s">
        <v>299</v>
      </c>
      <c r="AE56" t="s">
        <v>299</v>
      </c>
      <c r="AF56" t="s">
        <v>299</v>
      </c>
      <c r="AG56" t="s">
        <v>299</v>
      </c>
      <c r="AH56" t="s">
        <v>299</v>
      </c>
      <c r="AI56" t="s">
        <v>299</v>
      </c>
      <c r="AJ56" t="s">
        <v>299</v>
      </c>
      <c r="AK56" t="s">
        <v>299</v>
      </c>
      <c r="AL56" t="s">
        <v>299</v>
      </c>
      <c r="AM56" t="s">
        <v>299</v>
      </c>
      <c r="AN56" t="s">
        <v>299</v>
      </c>
    </row>
    <row r="57" spans="1:40" x14ac:dyDescent="0.25">
      <c r="A57" t="s">
        <v>111</v>
      </c>
      <c r="B57" s="1" t="s">
        <v>386</v>
      </c>
      <c r="C57" t="s">
        <v>355</v>
      </c>
      <c r="D57" s="1" t="s">
        <v>118</v>
      </c>
      <c r="E57" t="s">
        <v>299</v>
      </c>
      <c r="F57" t="s">
        <v>299</v>
      </c>
      <c r="G57" t="s">
        <v>299</v>
      </c>
      <c r="H57" t="s">
        <v>299</v>
      </c>
      <c r="I57" t="s">
        <v>299</v>
      </c>
      <c r="J57" t="s">
        <v>299</v>
      </c>
      <c r="K57" t="s">
        <v>299</v>
      </c>
      <c r="L57" t="s">
        <v>299</v>
      </c>
      <c r="M57" t="s">
        <v>299</v>
      </c>
      <c r="N57" t="s">
        <v>299</v>
      </c>
      <c r="O57" t="s">
        <v>299</v>
      </c>
      <c r="P57" t="s">
        <v>299</v>
      </c>
      <c r="Q57" t="s">
        <v>299</v>
      </c>
      <c r="R57" t="s">
        <v>299</v>
      </c>
      <c r="S57" t="s">
        <v>299</v>
      </c>
      <c r="T57" t="s">
        <v>299</v>
      </c>
      <c r="U57" t="s">
        <v>299</v>
      </c>
      <c r="V57" t="s">
        <v>299</v>
      </c>
      <c r="W57" t="s">
        <v>299</v>
      </c>
      <c r="X57" t="s">
        <v>299</v>
      </c>
      <c r="Y57" t="s">
        <v>299</v>
      </c>
      <c r="Z57" t="s">
        <v>299</v>
      </c>
      <c r="AA57" t="s">
        <v>299</v>
      </c>
      <c r="AB57" t="s">
        <v>299</v>
      </c>
      <c r="AC57" t="s">
        <v>299</v>
      </c>
      <c r="AD57" t="s">
        <v>299</v>
      </c>
      <c r="AE57" t="s">
        <v>299</v>
      </c>
      <c r="AF57" t="s">
        <v>299</v>
      </c>
      <c r="AG57" t="s">
        <v>299</v>
      </c>
      <c r="AH57" t="s">
        <v>299</v>
      </c>
      <c r="AI57" t="s">
        <v>299</v>
      </c>
      <c r="AJ57" t="s">
        <v>299</v>
      </c>
      <c r="AK57" t="s">
        <v>299</v>
      </c>
      <c r="AL57" t="s">
        <v>299</v>
      </c>
      <c r="AM57" t="s">
        <v>299</v>
      </c>
      <c r="AN57" t="s">
        <v>299</v>
      </c>
    </row>
    <row r="58" spans="1:40" x14ac:dyDescent="0.25">
      <c r="A58" t="s">
        <v>111</v>
      </c>
      <c r="B58" s="1" t="s">
        <v>386</v>
      </c>
      <c r="C58" t="s">
        <v>326</v>
      </c>
      <c r="D58" s="1" t="s">
        <v>31</v>
      </c>
      <c r="E58" t="s">
        <v>299</v>
      </c>
      <c r="F58" t="s">
        <v>299</v>
      </c>
      <c r="G58" t="s">
        <v>299</v>
      </c>
      <c r="H58" t="s">
        <v>299</v>
      </c>
      <c r="I58" t="s">
        <v>299</v>
      </c>
      <c r="J58" t="s">
        <v>299</v>
      </c>
      <c r="K58" t="s">
        <v>299</v>
      </c>
      <c r="L58" t="s">
        <v>299</v>
      </c>
      <c r="M58" t="s">
        <v>299</v>
      </c>
      <c r="N58" t="s">
        <v>299</v>
      </c>
      <c r="O58" t="s">
        <v>299</v>
      </c>
      <c r="P58" t="s">
        <v>299</v>
      </c>
      <c r="Q58" t="s">
        <v>299</v>
      </c>
      <c r="R58" t="s">
        <v>299</v>
      </c>
      <c r="S58" t="s">
        <v>299</v>
      </c>
      <c r="T58" t="s">
        <v>299</v>
      </c>
      <c r="U58" t="s">
        <v>299</v>
      </c>
      <c r="V58" t="s">
        <v>299</v>
      </c>
      <c r="W58" t="s">
        <v>299</v>
      </c>
      <c r="X58" t="s">
        <v>299</v>
      </c>
      <c r="Y58" t="s">
        <v>299</v>
      </c>
      <c r="Z58" t="s">
        <v>299</v>
      </c>
      <c r="AA58" t="s">
        <v>299</v>
      </c>
      <c r="AB58" t="s">
        <v>299</v>
      </c>
      <c r="AC58" t="s">
        <v>299</v>
      </c>
      <c r="AD58" t="s">
        <v>299</v>
      </c>
      <c r="AE58" t="s">
        <v>299</v>
      </c>
      <c r="AF58" t="s">
        <v>299</v>
      </c>
      <c r="AG58" t="s">
        <v>299</v>
      </c>
      <c r="AH58" t="s">
        <v>299</v>
      </c>
      <c r="AI58" t="s">
        <v>299</v>
      </c>
      <c r="AJ58" t="s">
        <v>299</v>
      </c>
      <c r="AK58" t="s">
        <v>299</v>
      </c>
      <c r="AL58" t="s">
        <v>299</v>
      </c>
      <c r="AM58" t="s">
        <v>299</v>
      </c>
      <c r="AN58" t="s">
        <v>299</v>
      </c>
    </row>
    <row r="59" spans="1:40" x14ac:dyDescent="0.25">
      <c r="A59" t="s">
        <v>111</v>
      </c>
      <c r="B59" s="1" t="s">
        <v>386</v>
      </c>
      <c r="C59" t="s">
        <v>447</v>
      </c>
      <c r="D59" s="1" t="s">
        <v>109</v>
      </c>
      <c r="E59" t="s">
        <v>299</v>
      </c>
      <c r="F59" t="s">
        <v>299</v>
      </c>
      <c r="G59" t="s">
        <v>299</v>
      </c>
      <c r="H59" t="s">
        <v>299</v>
      </c>
      <c r="I59" t="s">
        <v>299</v>
      </c>
      <c r="J59" t="s">
        <v>299</v>
      </c>
      <c r="K59" t="s">
        <v>299</v>
      </c>
      <c r="L59" t="s">
        <v>299</v>
      </c>
      <c r="M59" t="s">
        <v>299</v>
      </c>
      <c r="N59" t="s">
        <v>299</v>
      </c>
      <c r="O59" t="s">
        <v>299</v>
      </c>
      <c r="P59" t="s">
        <v>299</v>
      </c>
      <c r="Q59" t="s">
        <v>299</v>
      </c>
      <c r="R59" t="s">
        <v>299</v>
      </c>
      <c r="S59" t="s">
        <v>299</v>
      </c>
      <c r="T59" t="s">
        <v>299</v>
      </c>
      <c r="U59" t="s">
        <v>299</v>
      </c>
      <c r="V59" t="s">
        <v>299</v>
      </c>
      <c r="W59" t="s">
        <v>299</v>
      </c>
      <c r="X59" t="s">
        <v>299</v>
      </c>
      <c r="Y59" t="s">
        <v>299</v>
      </c>
      <c r="Z59" t="s">
        <v>299</v>
      </c>
      <c r="AA59" t="s">
        <v>299</v>
      </c>
      <c r="AB59" t="s">
        <v>299</v>
      </c>
      <c r="AC59" t="s">
        <v>299</v>
      </c>
      <c r="AD59" t="s">
        <v>299</v>
      </c>
      <c r="AE59" t="s">
        <v>299</v>
      </c>
      <c r="AF59" t="s">
        <v>299</v>
      </c>
      <c r="AG59" t="s">
        <v>299</v>
      </c>
      <c r="AH59" t="s">
        <v>299</v>
      </c>
      <c r="AI59" t="s">
        <v>299</v>
      </c>
      <c r="AJ59" t="s">
        <v>299</v>
      </c>
      <c r="AK59" t="s">
        <v>299</v>
      </c>
      <c r="AL59" t="s">
        <v>299</v>
      </c>
      <c r="AM59" t="s">
        <v>299</v>
      </c>
      <c r="AN59" t="s">
        <v>299</v>
      </c>
    </row>
    <row r="60" spans="1:40" x14ac:dyDescent="0.25">
      <c r="A60" t="s">
        <v>111</v>
      </c>
      <c r="B60" s="1" t="s">
        <v>386</v>
      </c>
      <c r="C60" t="s">
        <v>80</v>
      </c>
      <c r="D60" s="1" t="s">
        <v>211</v>
      </c>
      <c r="E60" t="s">
        <v>299</v>
      </c>
      <c r="F60" t="s">
        <v>299</v>
      </c>
      <c r="G60" t="s">
        <v>299</v>
      </c>
      <c r="H60" t="s">
        <v>299</v>
      </c>
      <c r="I60" t="s">
        <v>299</v>
      </c>
      <c r="J60" t="s">
        <v>299</v>
      </c>
      <c r="K60" t="s">
        <v>299</v>
      </c>
      <c r="L60" t="s">
        <v>299</v>
      </c>
      <c r="M60" t="s">
        <v>299</v>
      </c>
      <c r="N60" t="s">
        <v>299</v>
      </c>
      <c r="O60" t="s">
        <v>299</v>
      </c>
      <c r="P60" t="s">
        <v>299</v>
      </c>
      <c r="Q60" t="s">
        <v>299</v>
      </c>
      <c r="R60" t="s">
        <v>299</v>
      </c>
      <c r="S60" t="s">
        <v>299</v>
      </c>
      <c r="T60" t="s">
        <v>299</v>
      </c>
      <c r="U60" t="s">
        <v>299</v>
      </c>
      <c r="V60" t="s">
        <v>299</v>
      </c>
      <c r="W60" t="s">
        <v>299</v>
      </c>
      <c r="X60" t="s">
        <v>299</v>
      </c>
      <c r="Y60" t="s">
        <v>299</v>
      </c>
      <c r="Z60" t="s">
        <v>299</v>
      </c>
      <c r="AA60" t="s">
        <v>299</v>
      </c>
      <c r="AB60" t="s">
        <v>299</v>
      </c>
      <c r="AC60" t="s">
        <v>299</v>
      </c>
      <c r="AD60" t="s">
        <v>299</v>
      </c>
      <c r="AE60" t="s">
        <v>299</v>
      </c>
      <c r="AF60" t="s">
        <v>299</v>
      </c>
      <c r="AG60" t="s">
        <v>299</v>
      </c>
      <c r="AH60" t="s">
        <v>299</v>
      </c>
      <c r="AI60" t="s">
        <v>299</v>
      </c>
      <c r="AJ60" t="s">
        <v>299</v>
      </c>
      <c r="AK60" t="s">
        <v>299</v>
      </c>
      <c r="AL60" t="s">
        <v>299</v>
      </c>
      <c r="AM60" t="s">
        <v>299</v>
      </c>
      <c r="AN60" t="s">
        <v>299</v>
      </c>
    </row>
    <row r="61" spans="1:40" x14ac:dyDescent="0.25">
      <c r="A61" t="s">
        <v>111</v>
      </c>
      <c r="B61" s="1" t="s">
        <v>386</v>
      </c>
      <c r="C61" t="s">
        <v>19</v>
      </c>
      <c r="D61" s="1" t="s">
        <v>293</v>
      </c>
      <c r="E61" t="s">
        <v>299</v>
      </c>
      <c r="F61" t="s">
        <v>299</v>
      </c>
      <c r="G61" t="s">
        <v>299</v>
      </c>
      <c r="H61" t="s">
        <v>299</v>
      </c>
      <c r="I61" t="s">
        <v>299</v>
      </c>
      <c r="J61" t="s">
        <v>299</v>
      </c>
      <c r="K61" t="s">
        <v>299</v>
      </c>
      <c r="L61" t="s">
        <v>299</v>
      </c>
      <c r="M61" t="s">
        <v>299</v>
      </c>
      <c r="N61" t="s">
        <v>299</v>
      </c>
      <c r="O61" t="s">
        <v>299</v>
      </c>
      <c r="P61" t="s">
        <v>299</v>
      </c>
      <c r="Q61" t="s">
        <v>299</v>
      </c>
      <c r="R61" t="s">
        <v>299</v>
      </c>
      <c r="S61" t="s">
        <v>299</v>
      </c>
      <c r="T61" t="s">
        <v>299</v>
      </c>
      <c r="U61" t="s">
        <v>299</v>
      </c>
      <c r="V61" t="s">
        <v>299</v>
      </c>
      <c r="W61" t="s">
        <v>299</v>
      </c>
      <c r="X61" t="s">
        <v>299</v>
      </c>
      <c r="Y61" t="s">
        <v>299</v>
      </c>
      <c r="Z61" t="s">
        <v>299</v>
      </c>
      <c r="AA61" t="s">
        <v>299</v>
      </c>
      <c r="AB61" t="s">
        <v>299</v>
      </c>
      <c r="AC61" t="s">
        <v>299</v>
      </c>
      <c r="AD61" t="s">
        <v>299</v>
      </c>
      <c r="AE61" t="s">
        <v>299</v>
      </c>
      <c r="AF61" t="s">
        <v>299</v>
      </c>
      <c r="AG61" t="s">
        <v>299</v>
      </c>
      <c r="AH61" t="s">
        <v>299</v>
      </c>
      <c r="AI61" t="s">
        <v>299</v>
      </c>
      <c r="AJ61" t="s">
        <v>299</v>
      </c>
      <c r="AK61" t="s">
        <v>299</v>
      </c>
      <c r="AL61" t="s">
        <v>299</v>
      </c>
      <c r="AM61" t="s">
        <v>299</v>
      </c>
      <c r="AN61" t="s">
        <v>299</v>
      </c>
    </row>
    <row r="62" spans="1:40" x14ac:dyDescent="0.25">
      <c r="A62" t="s">
        <v>111</v>
      </c>
      <c r="B62" s="1" t="s">
        <v>386</v>
      </c>
      <c r="C62" t="s">
        <v>480</v>
      </c>
      <c r="D62" s="1" t="s">
        <v>216</v>
      </c>
      <c r="E62">
        <v>221.28571428570999</v>
      </c>
      <c r="F62">
        <v>220.57894736841999</v>
      </c>
      <c r="G62">
        <v>249.95454545454999</v>
      </c>
      <c r="H62">
        <v>200.58778484419</v>
      </c>
      <c r="I62">
        <v>272.68421052631999</v>
      </c>
      <c r="J62">
        <v>278.8</v>
      </c>
      <c r="K62">
        <v>216.63636363635999</v>
      </c>
      <c r="L62">
        <v>200.47619047619</v>
      </c>
      <c r="M62">
        <v>201.33333333332999</v>
      </c>
      <c r="N62">
        <v>206.13636363635999</v>
      </c>
      <c r="O62">
        <v>177.4</v>
      </c>
      <c r="P62">
        <v>164.08695652174001</v>
      </c>
      <c r="Q62">
        <v>176.04761904762</v>
      </c>
      <c r="R62">
        <v>172.6</v>
      </c>
      <c r="S62">
        <v>178.9</v>
      </c>
      <c r="T62">
        <v>161.95238095238</v>
      </c>
      <c r="U62">
        <v>130.2230936366</v>
      </c>
      <c r="V62">
        <v>150.05000000000001</v>
      </c>
      <c r="W62">
        <v>131.73684210526</v>
      </c>
      <c r="X62">
        <v>132.4347826087</v>
      </c>
      <c r="Y62">
        <v>136.52631578947</v>
      </c>
      <c r="Z62">
        <v>132.81818181817999</v>
      </c>
      <c r="AA62">
        <v>131.63636363635999</v>
      </c>
      <c r="AB62">
        <v>131.1</v>
      </c>
      <c r="AC62">
        <v>124.39130434783</v>
      </c>
      <c r="AD62">
        <v>127.15</v>
      </c>
      <c r="AE62">
        <v>122.19047619048</v>
      </c>
      <c r="AF62">
        <v>125.14285714286</v>
      </c>
      <c r="AG62">
        <v>117.5</v>
      </c>
      <c r="AH62">
        <v>133.05877638761001</v>
      </c>
      <c r="AI62">
        <v>110.47619047619</v>
      </c>
      <c r="AJ62">
        <v>116.94736842105</v>
      </c>
      <c r="AK62">
        <v>123.04761904762</v>
      </c>
      <c r="AL62">
        <v>123.95238095238</v>
      </c>
      <c r="AM62">
        <v>135.54545454545999</v>
      </c>
      <c r="AN62">
        <v>142.19047619048001</v>
      </c>
    </row>
    <row r="63" spans="1:40" x14ac:dyDescent="0.25">
      <c r="A63" t="s">
        <v>111</v>
      </c>
      <c r="B63" s="1" t="s">
        <v>386</v>
      </c>
      <c r="C63" t="s">
        <v>316</v>
      </c>
      <c r="D63" s="1" t="s">
        <v>164</v>
      </c>
      <c r="E63">
        <v>185.95238095238</v>
      </c>
      <c r="F63">
        <v>170.36842105263</v>
      </c>
      <c r="G63">
        <v>170.86363636364001</v>
      </c>
      <c r="H63">
        <v>166.94387628326001</v>
      </c>
      <c r="I63">
        <v>178.21052631578999</v>
      </c>
      <c r="J63">
        <v>191.6</v>
      </c>
      <c r="K63">
        <v>181.77272727273001</v>
      </c>
      <c r="L63">
        <v>175</v>
      </c>
      <c r="M63">
        <v>174.52380952381</v>
      </c>
      <c r="N63">
        <v>177.95454545454999</v>
      </c>
      <c r="O63">
        <v>163.9</v>
      </c>
      <c r="P63">
        <v>146.04347826086999</v>
      </c>
      <c r="Q63">
        <v>143.85714285713999</v>
      </c>
      <c r="R63">
        <v>155.1</v>
      </c>
      <c r="S63">
        <v>157.65</v>
      </c>
      <c r="T63">
        <v>157.71428571429001</v>
      </c>
      <c r="U63">
        <v>145.59611475163999</v>
      </c>
      <c r="V63">
        <v>155.30000000000001</v>
      </c>
      <c r="W63">
        <v>149.31578947368001</v>
      </c>
      <c r="X63">
        <v>144.47826086956999</v>
      </c>
      <c r="Y63">
        <v>147.42105263158001</v>
      </c>
      <c r="Z63">
        <v>145.77272727273001</v>
      </c>
      <c r="AA63">
        <v>140.59090909091</v>
      </c>
      <c r="AB63">
        <v>138.69999999999999</v>
      </c>
      <c r="AC63">
        <v>145.39130434782999</v>
      </c>
      <c r="AD63">
        <v>150.4</v>
      </c>
      <c r="AE63">
        <v>140.61904761905001</v>
      </c>
      <c r="AF63">
        <v>142.71428571429001</v>
      </c>
      <c r="AG63">
        <v>146.44999999999999</v>
      </c>
      <c r="AH63">
        <v>178.30468129315</v>
      </c>
      <c r="AI63">
        <v>149.33333333332999</v>
      </c>
      <c r="AJ63">
        <v>157.84210526315999</v>
      </c>
      <c r="AK63">
        <v>166.28571428570999</v>
      </c>
      <c r="AL63">
        <v>179.85714285713999</v>
      </c>
      <c r="AM63">
        <v>183.45454545454999</v>
      </c>
      <c r="AN63">
        <v>185.47619047619</v>
      </c>
    </row>
    <row r="64" spans="1:40" x14ac:dyDescent="0.25">
      <c r="A64" t="s">
        <v>111</v>
      </c>
      <c r="B64" s="1" t="s">
        <v>386</v>
      </c>
      <c r="C64" t="s">
        <v>382</v>
      </c>
      <c r="D64" s="1" t="s">
        <v>255</v>
      </c>
      <c r="E64">
        <v>283.09523809524001</v>
      </c>
      <c r="F64">
        <v>280.47368421053</v>
      </c>
      <c r="G64">
        <v>313.5</v>
      </c>
      <c r="H64">
        <v>279.39857557265998</v>
      </c>
      <c r="I64">
        <v>368.47368421053</v>
      </c>
      <c r="J64">
        <v>392.3</v>
      </c>
      <c r="K64">
        <v>309.77272727272998</v>
      </c>
      <c r="L64">
        <v>286.80952380951999</v>
      </c>
      <c r="M64">
        <v>291.14285714286001</v>
      </c>
      <c r="N64">
        <v>280.77272727272998</v>
      </c>
      <c r="O64">
        <v>249.5</v>
      </c>
      <c r="P64">
        <v>234.13043478261</v>
      </c>
      <c r="Q64">
        <v>231.42857142857</v>
      </c>
      <c r="R64">
        <v>229.15</v>
      </c>
      <c r="S64">
        <v>251.35</v>
      </c>
      <c r="T64">
        <v>227.95238095238</v>
      </c>
      <c r="U64">
        <v>193.94210088793</v>
      </c>
      <c r="V64">
        <v>210.95</v>
      </c>
      <c r="W64">
        <v>199</v>
      </c>
      <c r="X64">
        <v>195.08695652174001</v>
      </c>
      <c r="Y64">
        <v>196.47368421053</v>
      </c>
      <c r="Z64">
        <v>194.40909090909</v>
      </c>
      <c r="AA64">
        <v>196.36363636364001</v>
      </c>
      <c r="AB64">
        <v>200.25</v>
      </c>
      <c r="AC64">
        <v>200.69565217390999</v>
      </c>
      <c r="AD64">
        <v>189.1</v>
      </c>
      <c r="AE64">
        <v>185.33333333332999</v>
      </c>
      <c r="AF64">
        <v>186.14285714286001</v>
      </c>
      <c r="AG64">
        <v>173.5</v>
      </c>
      <c r="AH64">
        <v>183.81233737341</v>
      </c>
      <c r="AI64">
        <v>159.09523809524001</v>
      </c>
      <c r="AJ64">
        <v>173.21052631578999</v>
      </c>
      <c r="AK64">
        <v>178.85714285713999</v>
      </c>
      <c r="AL64">
        <v>173.28571428570999</v>
      </c>
      <c r="AM64">
        <v>189.81818181817999</v>
      </c>
      <c r="AN64">
        <v>199.71428571429001</v>
      </c>
    </row>
    <row r="65" spans="1:40" x14ac:dyDescent="0.25">
      <c r="A65" t="s">
        <v>111</v>
      </c>
      <c r="B65" s="1" t="s">
        <v>386</v>
      </c>
      <c r="C65" t="s">
        <v>450</v>
      </c>
      <c r="D65" s="1" t="s">
        <v>139</v>
      </c>
      <c r="E65" t="s">
        <v>299</v>
      </c>
      <c r="F65" t="s">
        <v>299</v>
      </c>
      <c r="G65" t="s">
        <v>299</v>
      </c>
      <c r="H65" t="s">
        <v>299</v>
      </c>
      <c r="I65" t="s">
        <v>299</v>
      </c>
      <c r="J65" t="s">
        <v>299</v>
      </c>
      <c r="K65" t="s">
        <v>299</v>
      </c>
      <c r="L65" t="s">
        <v>299</v>
      </c>
      <c r="M65" t="s">
        <v>299</v>
      </c>
      <c r="N65" t="s">
        <v>299</v>
      </c>
      <c r="O65" t="s">
        <v>299</v>
      </c>
      <c r="P65" t="s">
        <v>299</v>
      </c>
      <c r="Q65" t="s">
        <v>299</v>
      </c>
      <c r="R65" t="s">
        <v>299</v>
      </c>
      <c r="S65" t="s">
        <v>299</v>
      </c>
      <c r="T65" t="s">
        <v>299</v>
      </c>
      <c r="U65" t="s">
        <v>299</v>
      </c>
      <c r="V65" t="s">
        <v>299</v>
      </c>
      <c r="W65" t="s">
        <v>299</v>
      </c>
      <c r="X65" t="s">
        <v>299</v>
      </c>
      <c r="Y65" t="s">
        <v>299</v>
      </c>
      <c r="Z65" t="s">
        <v>299</v>
      </c>
      <c r="AA65" t="s">
        <v>299</v>
      </c>
      <c r="AB65" t="s">
        <v>299</v>
      </c>
      <c r="AC65" t="s">
        <v>299</v>
      </c>
      <c r="AD65" t="s">
        <v>299</v>
      </c>
      <c r="AE65" t="s">
        <v>299</v>
      </c>
      <c r="AF65" t="s">
        <v>299</v>
      </c>
      <c r="AG65" t="s">
        <v>299</v>
      </c>
      <c r="AH65" t="s">
        <v>299</v>
      </c>
      <c r="AI65" t="s">
        <v>299</v>
      </c>
      <c r="AJ65" t="s">
        <v>299</v>
      </c>
      <c r="AK65" t="s">
        <v>299</v>
      </c>
      <c r="AL65" t="s">
        <v>299</v>
      </c>
      <c r="AM65" t="s">
        <v>299</v>
      </c>
      <c r="AN65" t="s">
        <v>299</v>
      </c>
    </row>
    <row r="66" spans="1:40" x14ac:dyDescent="0.25">
      <c r="A66" t="s">
        <v>111</v>
      </c>
      <c r="B66" s="1" t="s">
        <v>386</v>
      </c>
      <c r="C66" t="s">
        <v>166</v>
      </c>
      <c r="D66" s="1" t="s">
        <v>352</v>
      </c>
      <c r="E66" t="s">
        <v>299</v>
      </c>
      <c r="F66" t="s">
        <v>299</v>
      </c>
      <c r="G66" t="s">
        <v>299</v>
      </c>
      <c r="H66" t="s">
        <v>299</v>
      </c>
      <c r="I66" t="s">
        <v>299</v>
      </c>
      <c r="J66" t="s">
        <v>299</v>
      </c>
      <c r="K66" t="s">
        <v>299</v>
      </c>
      <c r="L66" t="s">
        <v>299</v>
      </c>
      <c r="M66" t="s">
        <v>299</v>
      </c>
      <c r="N66" t="s">
        <v>299</v>
      </c>
      <c r="O66" t="s">
        <v>299</v>
      </c>
      <c r="P66" t="s">
        <v>299</v>
      </c>
      <c r="Q66" t="s">
        <v>299</v>
      </c>
      <c r="R66" t="s">
        <v>299</v>
      </c>
      <c r="S66" t="s">
        <v>299</v>
      </c>
      <c r="T66" t="s">
        <v>299</v>
      </c>
      <c r="U66" t="s">
        <v>299</v>
      </c>
      <c r="V66" t="s">
        <v>299</v>
      </c>
      <c r="W66" t="s">
        <v>299</v>
      </c>
      <c r="X66" t="s">
        <v>299</v>
      </c>
      <c r="Y66" t="s">
        <v>299</v>
      </c>
      <c r="Z66" t="s">
        <v>299</v>
      </c>
      <c r="AA66" t="s">
        <v>299</v>
      </c>
      <c r="AB66" t="s">
        <v>299</v>
      </c>
      <c r="AC66" t="s">
        <v>299</v>
      </c>
      <c r="AD66" t="s">
        <v>299</v>
      </c>
      <c r="AE66" t="s">
        <v>299</v>
      </c>
      <c r="AF66" t="s">
        <v>299</v>
      </c>
      <c r="AG66" t="s">
        <v>299</v>
      </c>
      <c r="AH66" t="s">
        <v>299</v>
      </c>
      <c r="AI66" t="s">
        <v>299</v>
      </c>
      <c r="AJ66" t="s">
        <v>299</v>
      </c>
      <c r="AK66" t="s">
        <v>299</v>
      </c>
      <c r="AL66" t="s">
        <v>299</v>
      </c>
      <c r="AM66" t="s">
        <v>299</v>
      </c>
      <c r="AN66" t="s">
        <v>299</v>
      </c>
    </row>
    <row r="67" spans="1:40" x14ac:dyDescent="0.25">
      <c r="A67" t="s">
        <v>111</v>
      </c>
      <c r="B67" s="1" t="s">
        <v>386</v>
      </c>
      <c r="C67" t="s">
        <v>473</v>
      </c>
      <c r="D67" s="1" t="s">
        <v>470</v>
      </c>
      <c r="E67" t="s">
        <v>299</v>
      </c>
      <c r="F67" t="s">
        <v>299</v>
      </c>
      <c r="G67" t="s">
        <v>299</v>
      </c>
      <c r="H67" t="s">
        <v>299</v>
      </c>
      <c r="I67" t="s">
        <v>299</v>
      </c>
      <c r="J67" t="s">
        <v>299</v>
      </c>
      <c r="K67" t="s">
        <v>299</v>
      </c>
      <c r="L67" t="s">
        <v>299</v>
      </c>
      <c r="M67" t="s">
        <v>299</v>
      </c>
      <c r="N67" t="s">
        <v>299</v>
      </c>
      <c r="O67" t="s">
        <v>299</v>
      </c>
      <c r="P67" t="s">
        <v>299</v>
      </c>
      <c r="Q67" t="s">
        <v>299</v>
      </c>
      <c r="R67" t="s">
        <v>299</v>
      </c>
      <c r="S67" t="s">
        <v>299</v>
      </c>
      <c r="T67" t="s">
        <v>299</v>
      </c>
      <c r="U67" t="s">
        <v>299</v>
      </c>
      <c r="V67" t="s">
        <v>299</v>
      </c>
      <c r="W67" t="s">
        <v>299</v>
      </c>
      <c r="X67" t="s">
        <v>299</v>
      </c>
      <c r="Y67" t="s">
        <v>299</v>
      </c>
      <c r="Z67" t="s">
        <v>299</v>
      </c>
      <c r="AA67" t="s">
        <v>299</v>
      </c>
      <c r="AB67" t="s">
        <v>299</v>
      </c>
      <c r="AC67" t="s">
        <v>299</v>
      </c>
      <c r="AD67" t="s">
        <v>299</v>
      </c>
      <c r="AE67" t="s">
        <v>299</v>
      </c>
      <c r="AF67" t="s">
        <v>299</v>
      </c>
      <c r="AG67" t="s">
        <v>299</v>
      </c>
      <c r="AH67" t="s">
        <v>299</v>
      </c>
      <c r="AI67" t="s">
        <v>299</v>
      </c>
      <c r="AJ67" t="s">
        <v>299</v>
      </c>
      <c r="AK67" t="s">
        <v>299</v>
      </c>
      <c r="AL67" t="s">
        <v>299</v>
      </c>
      <c r="AM67" t="s">
        <v>299</v>
      </c>
      <c r="AN67" t="s">
        <v>299</v>
      </c>
    </row>
    <row r="68" spans="1:40" x14ac:dyDescent="0.25">
      <c r="A68" t="s">
        <v>111</v>
      </c>
      <c r="B68" s="1" t="s">
        <v>386</v>
      </c>
      <c r="C68" t="s">
        <v>285</v>
      </c>
      <c r="D68" s="1" t="s">
        <v>56</v>
      </c>
      <c r="E68">
        <v>503.61904761904998</v>
      </c>
      <c r="F68">
        <v>495.78947368421001</v>
      </c>
      <c r="G68">
        <v>529.22727272727002</v>
      </c>
      <c r="H68">
        <v>478.62175118296</v>
      </c>
      <c r="I68">
        <v>553.94736842104999</v>
      </c>
      <c r="J68">
        <v>582</v>
      </c>
      <c r="K68">
        <v>535.95454545455004</v>
      </c>
      <c r="L68">
        <v>502.71428571428999</v>
      </c>
      <c r="M68">
        <v>510.47619047619003</v>
      </c>
      <c r="N68">
        <v>494.45454545454999</v>
      </c>
      <c r="O68">
        <v>444.5</v>
      </c>
      <c r="P68">
        <v>419.65217391303997</v>
      </c>
      <c r="Q68">
        <v>413.85714285713999</v>
      </c>
      <c r="R68">
        <v>409.2</v>
      </c>
      <c r="S68">
        <v>430.8</v>
      </c>
      <c r="T68">
        <v>445.90476190475999</v>
      </c>
      <c r="U68">
        <v>375.69875495721999</v>
      </c>
      <c r="V68">
        <v>422.4</v>
      </c>
      <c r="W68">
        <v>397.21052631578999</v>
      </c>
      <c r="X68">
        <v>390.4347826087</v>
      </c>
      <c r="Y68">
        <v>375.15789473683998</v>
      </c>
      <c r="Z68">
        <v>370.5</v>
      </c>
      <c r="AA68">
        <v>371.86363636364001</v>
      </c>
      <c r="AB68">
        <v>369.95</v>
      </c>
      <c r="AC68">
        <v>376.60869565217001</v>
      </c>
      <c r="AD68">
        <v>358.9</v>
      </c>
      <c r="AE68">
        <v>347.23809523810002</v>
      </c>
      <c r="AF68">
        <v>361.57142857142998</v>
      </c>
      <c r="AG68">
        <v>366.55</v>
      </c>
      <c r="AH68">
        <v>398.29324752922997</v>
      </c>
      <c r="AI68">
        <v>341.52380952380997</v>
      </c>
      <c r="AJ68">
        <v>345.63157894736997</v>
      </c>
      <c r="AK68">
        <v>339.47619047619003</v>
      </c>
      <c r="AL68">
        <v>341.76190476190999</v>
      </c>
      <c r="AM68">
        <v>375.27272727272998</v>
      </c>
      <c r="AN68">
        <v>383.57142857142998</v>
      </c>
    </row>
    <row r="69" spans="1:40" x14ac:dyDescent="0.25">
      <c r="A69" t="s">
        <v>111</v>
      </c>
      <c r="B69" s="1" t="s">
        <v>386</v>
      </c>
      <c r="C69" t="s">
        <v>183</v>
      </c>
      <c r="D69" s="1" t="s">
        <v>185</v>
      </c>
      <c r="E69">
        <v>519.04761904761995</v>
      </c>
      <c r="F69">
        <v>495.73684210526</v>
      </c>
      <c r="G69">
        <v>512.90909090908997</v>
      </c>
      <c r="H69">
        <v>483.36712061775</v>
      </c>
      <c r="I69">
        <v>566.73684210526005</v>
      </c>
      <c r="J69">
        <v>600.45000000000005</v>
      </c>
      <c r="K69">
        <v>526.54545454545996</v>
      </c>
      <c r="L69">
        <v>511.14285714286001</v>
      </c>
      <c r="M69">
        <v>525.14285714285995</v>
      </c>
      <c r="N69">
        <v>525.31818181818005</v>
      </c>
      <c r="O69">
        <v>473.7</v>
      </c>
      <c r="P69">
        <v>419.34782608696003</v>
      </c>
      <c r="Q69">
        <v>407.90476190475999</v>
      </c>
      <c r="R69">
        <v>395.7</v>
      </c>
      <c r="S69">
        <v>424.75</v>
      </c>
      <c r="T69">
        <v>423.66666666666998</v>
      </c>
      <c r="U69">
        <v>388.19626057898</v>
      </c>
      <c r="V69">
        <v>414.7</v>
      </c>
      <c r="W69">
        <v>421.94736842104999</v>
      </c>
      <c r="X69">
        <v>420</v>
      </c>
      <c r="Y69">
        <v>421.36842105263003</v>
      </c>
      <c r="Z69">
        <v>400.04545454546002</v>
      </c>
      <c r="AA69">
        <v>396.95454545454999</v>
      </c>
      <c r="AB69">
        <v>394.85</v>
      </c>
      <c r="AC69">
        <v>378.08695652173998</v>
      </c>
      <c r="AD69">
        <v>369.2</v>
      </c>
      <c r="AE69">
        <v>354.14285714286001</v>
      </c>
      <c r="AF69">
        <v>353.80952380951999</v>
      </c>
      <c r="AG69">
        <v>333.25</v>
      </c>
      <c r="AH69">
        <v>392.72482821018002</v>
      </c>
      <c r="AI69">
        <v>297</v>
      </c>
      <c r="AJ69">
        <v>321.89473684210998</v>
      </c>
      <c r="AK69">
        <v>351.95238095238</v>
      </c>
      <c r="AL69">
        <v>333.09523809524001</v>
      </c>
      <c r="AM69">
        <v>373.09090909090997</v>
      </c>
      <c r="AN69">
        <v>409.28571428571001</v>
      </c>
    </row>
    <row r="70" spans="1:40" x14ac:dyDescent="0.25">
      <c r="A70" t="s">
        <v>111</v>
      </c>
      <c r="B70" s="1" t="s">
        <v>386</v>
      </c>
      <c r="C70" t="s">
        <v>472</v>
      </c>
      <c r="D70" s="1" t="s">
        <v>5</v>
      </c>
      <c r="E70">
        <v>301.52380952380997</v>
      </c>
      <c r="F70">
        <v>297.10526315790003</v>
      </c>
      <c r="G70">
        <v>309.27272727272998</v>
      </c>
      <c r="H70">
        <v>273.49877885590001</v>
      </c>
      <c r="I70">
        <v>311.15789473683998</v>
      </c>
      <c r="J70">
        <v>319.7</v>
      </c>
      <c r="K70">
        <v>293.45454545454999</v>
      </c>
      <c r="L70">
        <v>286.90476190475999</v>
      </c>
      <c r="M70">
        <v>288.19047619048001</v>
      </c>
      <c r="N70">
        <v>310.63636363635999</v>
      </c>
      <c r="O70">
        <v>292.7</v>
      </c>
      <c r="P70">
        <v>256.39130434782999</v>
      </c>
      <c r="Q70">
        <v>227.09523809524001</v>
      </c>
      <c r="R70">
        <v>227.7</v>
      </c>
      <c r="S70">
        <v>238.15</v>
      </c>
      <c r="T70">
        <v>229.90476190475999</v>
      </c>
      <c r="U70">
        <v>158.52374761012999</v>
      </c>
      <c r="V70">
        <v>205.95</v>
      </c>
      <c r="W70">
        <v>203.78947368421001</v>
      </c>
      <c r="X70">
        <v>189.73913043478001</v>
      </c>
      <c r="Y70">
        <v>184.63157894737</v>
      </c>
      <c r="Z70">
        <v>184.22727272726999</v>
      </c>
      <c r="AA70">
        <v>159</v>
      </c>
      <c r="AB70">
        <v>154.85</v>
      </c>
      <c r="AC70">
        <v>142.82608695651999</v>
      </c>
      <c r="AD70">
        <v>127.75</v>
      </c>
      <c r="AE70">
        <v>123.28571428571</v>
      </c>
      <c r="AF70">
        <v>121.28571428571</v>
      </c>
      <c r="AG70">
        <v>104.95</v>
      </c>
      <c r="AH70">
        <v>123.56287135824</v>
      </c>
      <c r="AI70">
        <v>97.904761904759994</v>
      </c>
      <c r="AJ70">
        <v>113.31578947368</v>
      </c>
      <c r="AK70">
        <v>117.42857142857</v>
      </c>
      <c r="AL70">
        <v>109.2380952381</v>
      </c>
      <c r="AM70">
        <v>143.77272727273001</v>
      </c>
      <c r="AN70">
        <v>150.76190476190999</v>
      </c>
    </row>
    <row r="71" spans="1:40" x14ac:dyDescent="0.25">
      <c r="A71" t="s">
        <v>111</v>
      </c>
      <c r="B71" s="1" t="s">
        <v>386</v>
      </c>
      <c r="C71" t="s">
        <v>146</v>
      </c>
      <c r="D71" s="1" t="s">
        <v>342</v>
      </c>
      <c r="E71" t="s">
        <v>299</v>
      </c>
      <c r="F71" t="s">
        <v>299</v>
      </c>
      <c r="G71" t="s">
        <v>299</v>
      </c>
      <c r="H71" t="s">
        <v>299</v>
      </c>
      <c r="I71" t="s">
        <v>299</v>
      </c>
      <c r="J71" t="s">
        <v>299</v>
      </c>
      <c r="K71" t="s">
        <v>299</v>
      </c>
      <c r="L71" t="s">
        <v>299</v>
      </c>
      <c r="M71" t="s">
        <v>299</v>
      </c>
      <c r="N71" t="s">
        <v>299</v>
      </c>
      <c r="O71" t="s">
        <v>299</v>
      </c>
      <c r="P71" t="s">
        <v>299</v>
      </c>
      <c r="Q71" t="s">
        <v>299</v>
      </c>
      <c r="R71" t="s">
        <v>299</v>
      </c>
      <c r="S71" t="s">
        <v>299</v>
      </c>
      <c r="T71" t="s">
        <v>299</v>
      </c>
      <c r="U71" t="s">
        <v>299</v>
      </c>
      <c r="V71" t="s">
        <v>299</v>
      </c>
      <c r="W71" t="s">
        <v>299</v>
      </c>
      <c r="X71" t="s">
        <v>299</v>
      </c>
      <c r="Y71" t="s">
        <v>299</v>
      </c>
      <c r="Z71" t="s">
        <v>299</v>
      </c>
      <c r="AA71" t="s">
        <v>299</v>
      </c>
      <c r="AB71" t="s">
        <v>299</v>
      </c>
      <c r="AC71" t="s">
        <v>299</v>
      </c>
      <c r="AD71" t="s">
        <v>299</v>
      </c>
      <c r="AE71" t="s">
        <v>299</v>
      </c>
      <c r="AF71" t="s">
        <v>299</v>
      </c>
      <c r="AG71" t="s">
        <v>299</v>
      </c>
      <c r="AH71" t="s">
        <v>299</v>
      </c>
      <c r="AI71" t="s">
        <v>299</v>
      </c>
      <c r="AJ71" t="s">
        <v>299</v>
      </c>
      <c r="AK71" t="s">
        <v>299</v>
      </c>
      <c r="AL71" t="s">
        <v>299</v>
      </c>
      <c r="AM71" t="s">
        <v>299</v>
      </c>
      <c r="AN71" t="s">
        <v>299</v>
      </c>
    </row>
    <row r="72" spans="1:40" x14ac:dyDescent="0.25">
      <c r="A72" t="s">
        <v>111</v>
      </c>
      <c r="B72" s="1" t="s">
        <v>386</v>
      </c>
      <c r="C72" t="s">
        <v>184</v>
      </c>
      <c r="D72" s="1" t="s">
        <v>440</v>
      </c>
      <c r="E72" t="s">
        <v>299</v>
      </c>
      <c r="F72" t="s">
        <v>299</v>
      </c>
      <c r="G72" t="s">
        <v>299</v>
      </c>
      <c r="H72" t="s">
        <v>299</v>
      </c>
      <c r="I72" t="s">
        <v>299</v>
      </c>
      <c r="J72" t="s">
        <v>299</v>
      </c>
      <c r="K72" t="s">
        <v>299</v>
      </c>
      <c r="L72" t="s">
        <v>299</v>
      </c>
      <c r="M72" t="s">
        <v>299</v>
      </c>
      <c r="N72" t="s">
        <v>299</v>
      </c>
      <c r="O72" t="s">
        <v>299</v>
      </c>
      <c r="P72" t="s">
        <v>299</v>
      </c>
      <c r="Q72" t="s">
        <v>299</v>
      </c>
      <c r="R72" t="s">
        <v>299</v>
      </c>
      <c r="S72" t="s">
        <v>299</v>
      </c>
      <c r="T72" t="s">
        <v>299</v>
      </c>
      <c r="U72" t="s">
        <v>299</v>
      </c>
      <c r="V72" t="s">
        <v>299</v>
      </c>
      <c r="W72" t="s">
        <v>299</v>
      </c>
      <c r="X72" t="s">
        <v>299</v>
      </c>
      <c r="Y72" t="s">
        <v>299</v>
      </c>
      <c r="Z72" t="s">
        <v>299</v>
      </c>
      <c r="AA72" t="s">
        <v>299</v>
      </c>
      <c r="AB72" t="s">
        <v>299</v>
      </c>
      <c r="AC72" t="s">
        <v>299</v>
      </c>
      <c r="AD72" t="s">
        <v>299</v>
      </c>
      <c r="AE72" t="s">
        <v>299</v>
      </c>
      <c r="AF72" t="s">
        <v>299</v>
      </c>
      <c r="AG72" t="s">
        <v>299</v>
      </c>
      <c r="AH72" t="s">
        <v>299</v>
      </c>
      <c r="AI72" t="s">
        <v>299</v>
      </c>
      <c r="AJ72" t="s">
        <v>299</v>
      </c>
      <c r="AK72" t="s">
        <v>299</v>
      </c>
      <c r="AL72" t="s">
        <v>299</v>
      </c>
      <c r="AM72" t="s">
        <v>299</v>
      </c>
      <c r="AN72" t="s">
        <v>299</v>
      </c>
    </row>
    <row r="73" spans="1:40" x14ac:dyDescent="0.25">
      <c r="A73" t="s">
        <v>111</v>
      </c>
      <c r="B73" s="1" t="s">
        <v>386</v>
      </c>
      <c r="C73" t="s">
        <v>168</v>
      </c>
      <c r="D73" s="1" t="s">
        <v>315</v>
      </c>
      <c r="E73" t="s">
        <v>299</v>
      </c>
      <c r="F73" t="s">
        <v>299</v>
      </c>
      <c r="G73" t="s">
        <v>299</v>
      </c>
      <c r="H73" t="s">
        <v>299</v>
      </c>
      <c r="I73" t="s">
        <v>299</v>
      </c>
      <c r="J73" t="s">
        <v>299</v>
      </c>
      <c r="K73" t="s">
        <v>299</v>
      </c>
      <c r="L73" t="s">
        <v>299</v>
      </c>
      <c r="M73" t="s">
        <v>299</v>
      </c>
      <c r="N73" t="s">
        <v>299</v>
      </c>
      <c r="O73" t="s">
        <v>299</v>
      </c>
      <c r="P73" t="s">
        <v>299</v>
      </c>
      <c r="Q73" t="s">
        <v>299</v>
      </c>
      <c r="R73" t="s">
        <v>299</v>
      </c>
      <c r="S73" t="s">
        <v>299</v>
      </c>
      <c r="T73" t="s">
        <v>299</v>
      </c>
      <c r="U73" t="s">
        <v>299</v>
      </c>
      <c r="V73" t="s">
        <v>299</v>
      </c>
      <c r="W73" t="s">
        <v>299</v>
      </c>
      <c r="X73" t="s">
        <v>299</v>
      </c>
      <c r="Y73" t="s">
        <v>299</v>
      </c>
      <c r="Z73" t="s">
        <v>299</v>
      </c>
      <c r="AA73" t="s">
        <v>299</v>
      </c>
      <c r="AB73" t="s">
        <v>299</v>
      </c>
      <c r="AC73" t="s">
        <v>299</v>
      </c>
      <c r="AD73" t="s">
        <v>299</v>
      </c>
      <c r="AE73" t="s">
        <v>299</v>
      </c>
      <c r="AF73" t="s">
        <v>299</v>
      </c>
      <c r="AG73" t="s">
        <v>299</v>
      </c>
      <c r="AH73" t="s">
        <v>299</v>
      </c>
      <c r="AI73" t="s">
        <v>299</v>
      </c>
      <c r="AJ73" t="s">
        <v>299</v>
      </c>
      <c r="AK73" t="s">
        <v>299</v>
      </c>
      <c r="AL73" t="s">
        <v>299</v>
      </c>
      <c r="AM73" t="s">
        <v>299</v>
      </c>
      <c r="AN73" t="s">
        <v>299</v>
      </c>
    </row>
    <row r="74" spans="1:40" x14ac:dyDescent="0.25">
      <c r="A74" t="s">
        <v>111</v>
      </c>
      <c r="B74" s="1" t="s">
        <v>386</v>
      </c>
      <c r="C74" t="s">
        <v>322</v>
      </c>
      <c r="D74" s="1" t="s">
        <v>245</v>
      </c>
      <c r="E74" t="s">
        <v>299</v>
      </c>
      <c r="F74" t="s">
        <v>299</v>
      </c>
      <c r="G74" t="s">
        <v>299</v>
      </c>
      <c r="H74" t="s">
        <v>299</v>
      </c>
      <c r="I74" t="s">
        <v>299</v>
      </c>
      <c r="J74" t="s">
        <v>299</v>
      </c>
      <c r="K74" t="s">
        <v>299</v>
      </c>
      <c r="L74" t="s">
        <v>299</v>
      </c>
      <c r="M74" t="s">
        <v>299</v>
      </c>
      <c r="N74" t="s">
        <v>299</v>
      </c>
      <c r="O74" t="s">
        <v>299</v>
      </c>
      <c r="P74" t="s">
        <v>299</v>
      </c>
      <c r="Q74" t="s">
        <v>299</v>
      </c>
      <c r="R74" t="s">
        <v>299</v>
      </c>
      <c r="S74" t="s">
        <v>299</v>
      </c>
      <c r="T74" t="s">
        <v>299</v>
      </c>
      <c r="U74" t="s">
        <v>299</v>
      </c>
      <c r="V74" t="s">
        <v>299</v>
      </c>
      <c r="W74" t="s">
        <v>299</v>
      </c>
      <c r="X74" t="s">
        <v>299</v>
      </c>
      <c r="Y74" t="s">
        <v>299</v>
      </c>
      <c r="Z74" t="s">
        <v>299</v>
      </c>
      <c r="AA74" t="s">
        <v>299</v>
      </c>
      <c r="AB74" t="s">
        <v>299</v>
      </c>
      <c r="AC74" t="s">
        <v>299</v>
      </c>
      <c r="AD74" t="s">
        <v>299</v>
      </c>
      <c r="AE74" t="s">
        <v>299</v>
      </c>
      <c r="AF74" t="s">
        <v>299</v>
      </c>
      <c r="AG74" t="s">
        <v>299</v>
      </c>
      <c r="AH74" t="s">
        <v>299</v>
      </c>
      <c r="AI74" t="s">
        <v>299</v>
      </c>
      <c r="AJ74" t="s">
        <v>299</v>
      </c>
      <c r="AK74" t="s">
        <v>299</v>
      </c>
      <c r="AL74" t="s">
        <v>299</v>
      </c>
      <c r="AM74" t="s">
        <v>299</v>
      </c>
      <c r="AN74" t="s">
        <v>299</v>
      </c>
    </row>
    <row r="75" spans="1:40" x14ac:dyDescent="0.25">
      <c r="A75" t="s">
        <v>111</v>
      </c>
      <c r="B75" s="1" t="s">
        <v>386</v>
      </c>
      <c r="C75" t="s">
        <v>196</v>
      </c>
      <c r="D75" s="1" t="s">
        <v>265</v>
      </c>
      <c r="E75" t="s">
        <v>299</v>
      </c>
      <c r="F75" t="s">
        <v>299</v>
      </c>
      <c r="G75" t="s">
        <v>299</v>
      </c>
      <c r="H75" t="s">
        <v>299</v>
      </c>
      <c r="I75" t="s">
        <v>299</v>
      </c>
      <c r="J75" t="s">
        <v>299</v>
      </c>
      <c r="K75" t="s">
        <v>299</v>
      </c>
      <c r="L75" t="s">
        <v>299</v>
      </c>
      <c r="M75" t="s">
        <v>299</v>
      </c>
      <c r="N75" t="s">
        <v>299</v>
      </c>
      <c r="O75" t="s">
        <v>299</v>
      </c>
      <c r="P75" t="s">
        <v>299</v>
      </c>
      <c r="Q75" t="s">
        <v>299</v>
      </c>
      <c r="R75" t="s">
        <v>299</v>
      </c>
      <c r="S75" t="s">
        <v>299</v>
      </c>
      <c r="T75" t="s">
        <v>299</v>
      </c>
      <c r="U75" t="s">
        <v>299</v>
      </c>
      <c r="V75" t="s">
        <v>299</v>
      </c>
      <c r="W75" t="s">
        <v>299</v>
      </c>
      <c r="X75" t="s">
        <v>299</v>
      </c>
      <c r="Y75" t="s">
        <v>299</v>
      </c>
      <c r="Z75" t="s">
        <v>299</v>
      </c>
      <c r="AA75" t="s">
        <v>299</v>
      </c>
      <c r="AB75" t="s">
        <v>299</v>
      </c>
      <c r="AC75" t="s">
        <v>299</v>
      </c>
      <c r="AD75" t="s">
        <v>299</v>
      </c>
      <c r="AE75" t="s">
        <v>299</v>
      </c>
      <c r="AF75" t="s">
        <v>299</v>
      </c>
      <c r="AG75" t="s">
        <v>299</v>
      </c>
      <c r="AH75" t="s">
        <v>299</v>
      </c>
      <c r="AI75" t="s">
        <v>299</v>
      </c>
      <c r="AJ75" t="s">
        <v>299</v>
      </c>
      <c r="AK75" t="s">
        <v>299</v>
      </c>
      <c r="AL75" t="s">
        <v>299</v>
      </c>
      <c r="AM75" t="s">
        <v>299</v>
      </c>
      <c r="AN75" t="s">
        <v>299</v>
      </c>
    </row>
    <row r="76" spans="1:40" x14ac:dyDescent="0.25">
      <c r="A76" t="s">
        <v>111</v>
      </c>
      <c r="B76" s="1" t="s">
        <v>386</v>
      </c>
      <c r="C76" t="s">
        <v>101</v>
      </c>
      <c r="D76" s="1" t="s">
        <v>464</v>
      </c>
      <c r="E76" t="s">
        <v>299</v>
      </c>
      <c r="F76" t="s">
        <v>299</v>
      </c>
      <c r="G76" t="s">
        <v>299</v>
      </c>
      <c r="H76" t="s">
        <v>299</v>
      </c>
      <c r="I76" t="s">
        <v>299</v>
      </c>
      <c r="J76" t="s">
        <v>299</v>
      </c>
      <c r="K76" t="s">
        <v>299</v>
      </c>
      <c r="L76" t="s">
        <v>299</v>
      </c>
      <c r="M76" t="s">
        <v>299</v>
      </c>
      <c r="N76" t="s">
        <v>299</v>
      </c>
      <c r="O76" t="s">
        <v>299</v>
      </c>
      <c r="P76" t="s">
        <v>299</v>
      </c>
      <c r="Q76" t="s">
        <v>299</v>
      </c>
      <c r="R76" t="s">
        <v>299</v>
      </c>
      <c r="S76" t="s">
        <v>299</v>
      </c>
      <c r="T76" t="s">
        <v>299</v>
      </c>
      <c r="U76" t="s">
        <v>299</v>
      </c>
      <c r="V76" t="s">
        <v>299</v>
      </c>
      <c r="W76" t="s">
        <v>299</v>
      </c>
      <c r="X76" t="s">
        <v>299</v>
      </c>
      <c r="Y76" t="s">
        <v>299</v>
      </c>
      <c r="Z76" t="s">
        <v>299</v>
      </c>
      <c r="AA76" t="s">
        <v>299</v>
      </c>
      <c r="AB76" t="s">
        <v>299</v>
      </c>
      <c r="AC76" t="s">
        <v>299</v>
      </c>
      <c r="AD76" t="s">
        <v>299</v>
      </c>
      <c r="AE76" t="s">
        <v>299</v>
      </c>
      <c r="AF76" t="s">
        <v>299</v>
      </c>
      <c r="AG76" t="s">
        <v>299</v>
      </c>
      <c r="AH76" t="s">
        <v>299</v>
      </c>
      <c r="AI76" t="s">
        <v>299</v>
      </c>
      <c r="AJ76" t="s">
        <v>299</v>
      </c>
      <c r="AK76" t="s">
        <v>299</v>
      </c>
      <c r="AL76" t="s">
        <v>299</v>
      </c>
      <c r="AM76" t="s">
        <v>299</v>
      </c>
      <c r="AN76" t="s">
        <v>299</v>
      </c>
    </row>
    <row r="77" spans="1:40" x14ac:dyDescent="0.25">
      <c r="A77" t="s">
        <v>111</v>
      </c>
      <c r="B77" s="1" t="s">
        <v>386</v>
      </c>
      <c r="C77" t="s">
        <v>201</v>
      </c>
      <c r="D77" s="1" t="s">
        <v>110</v>
      </c>
      <c r="E77">
        <v>417.04761904762</v>
      </c>
      <c r="F77">
        <v>394.31578947368001</v>
      </c>
      <c r="G77">
        <v>429.77272727272998</v>
      </c>
      <c r="H77">
        <v>415.41478932014002</v>
      </c>
      <c r="I77">
        <v>477.26315789474</v>
      </c>
      <c r="J77">
        <v>513.85</v>
      </c>
      <c r="K77">
        <v>443.95454545454999</v>
      </c>
      <c r="L77">
        <v>420.19047619048001</v>
      </c>
      <c r="M77">
        <v>426.85714285713999</v>
      </c>
      <c r="N77">
        <v>431.68181818182001</v>
      </c>
      <c r="O77">
        <v>392.15</v>
      </c>
      <c r="P77">
        <v>355.95652173912998</v>
      </c>
      <c r="Q77">
        <v>356.19047619048001</v>
      </c>
      <c r="R77">
        <v>363.25</v>
      </c>
      <c r="S77">
        <v>398.3</v>
      </c>
      <c r="T77">
        <v>405.33333333333002</v>
      </c>
      <c r="U77">
        <v>314.35449270408998</v>
      </c>
      <c r="V77">
        <v>376.75</v>
      </c>
      <c r="W77">
        <v>354.68421052631999</v>
      </c>
      <c r="X77">
        <v>334.13043478261</v>
      </c>
      <c r="Y77">
        <v>326.21052631578999</v>
      </c>
      <c r="Z77">
        <v>321.31818181817999</v>
      </c>
      <c r="AA77">
        <v>320.5</v>
      </c>
      <c r="AB77">
        <v>312.75</v>
      </c>
      <c r="AC77">
        <v>297.73913043478001</v>
      </c>
      <c r="AD77">
        <v>286.75</v>
      </c>
      <c r="AE77">
        <v>279.57142857142998</v>
      </c>
      <c r="AF77">
        <v>284</v>
      </c>
      <c r="AG77">
        <v>277.85000000000002</v>
      </c>
      <c r="AH77">
        <v>313.64037271208002</v>
      </c>
      <c r="AI77">
        <v>257</v>
      </c>
      <c r="AJ77">
        <v>275</v>
      </c>
      <c r="AK77">
        <v>281.52380952380997</v>
      </c>
      <c r="AL77">
        <v>289.04761904762</v>
      </c>
      <c r="AM77">
        <v>318.95454545454999</v>
      </c>
      <c r="AN77">
        <v>341.14285714286001</v>
      </c>
    </row>
    <row r="78" spans="1:40" x14ac:dyDescent="0.25">
      <c r="A78" t="s">
        <v>111</v>
      </c>
      <c r="B78" s="1" t="s">
        <v>386</v>
      </c>
      <c r="C78" t="s">
        <v>34</v>
      </c>
      <c r="D78" s="1" t="s">
        <v>2</v>
      </c>
      <c r="E78">
        <v>1330.3333333333301</v>
      </c>
      <c r="F78">
        <v>1212.89473684211</v>
      </c>
      <c r="G78">
        <v>1232.95454545455</v>
      </c>
      <c r="H78">
        <v>998.29587663162999</v>
      </c>
      <c r="I78">
        <v>1535.6842105263199</v>
      </c>
      <c r="J78">
        <v>1564.05</v>
      </c>
      <c r="K78">
        <v>1192.95454545455</v>
      </c>
      <c r="L78">
        <v>1076.61904761905</v>
      </c>
      <c r="M78">
        <v>913</v>
      </c>
      <c r="N78">
        <v>893.31818181818005</v>
      </c>
      <c r="O78">
        <v>878</v>
      </c>
      <c r="P78">
        <v>866.21739130435003</v>
      </c>
      <c r="Q78">
        <v>857.66666666667004</v>
      </c>
      <c r="R78">
        <v>768.7</v>
      </c>
      <c r="S78">
        <v>764.15</v>
      </c>
      <c r="T78">
        <v>669.19047619048001</v>
      </c>
      <c r="U78">
        <v>621.21167469067996</v>
      </c>
      <c r="V78">
        <v>609.79999999999995</v>
      </c>
      <c r="W78">
        <v>606.68421052632004</v>
      </c>
      <c r="X78">
        <v>616.13043478261</v>
      </c>
      <c r="Y78">
        <v>708.36842105262997</v>
      </c>
      <c r="Z78">
        <v>665.31818181818005</v>
      </c>
      <c r="AA78">
        <v>710.13636363635999</v>
      </c>
      <c r="AB78">
        <v>687.35</v>
      </c>
      <c r="AC78">
        <v>641.17391304347996</v>
      </c>
      <c r="AD78">
        <v>627.54999999999995</v>
      </c>
      <c r="AE78">
        <v>571.33333333332996</v>
      </c>
      <c r="AF78">
        <v>541.09523809524001</v>
      </c>
      <c r="AG78">
        <v>469.6</v>
      </c>
      <c r="AH78">
        <v>640.88843419483999</v>
      </c>
      <c r="AI78">
        <v>451.09523809524001</v>
      </c>
      <c r="AJ78">
        <v>493.57894736842002</v>
      </c>
      <c r="AK78">
        <v>546.04761904761995</v>
      </c>
      <c r="AL78">
        <v>593.90476190475999</v>
      </c>
      <c r="AM78">
        <v>687.36363636364001</v>
      </c>
      <c r="AN78">
        <v>714.76190476191005</v>
      </c>
    </row>
    <row r="79" spans="1:40" x14ac:dyDescent="0.25">
      <c r="A79" t="s">
        <v>111</v>
      </c>
      <c r="B79" s="1" t="s">
        <v>386</v>
      </c>
      <c r="C79" t="s">
        <v>102</v>
      </c>
      <c r="D79" s="1" t="s">
        <v>439</v>
      </c>
      <c r="E79">
        <v>455.80952380951999</v>
      </c>
      <c r="F79">
        <v>503.36842105263003</v>
      </c>
      <c r="G79">
        <v>560.86363636364001</v>
      </c>
      <c r="H79">
        <v>538.47707514009005</v>
      </c>
      <c r="I79">
        <v>591.42105263157998</v>
      </c>
      <c r="J79">
        <v>615.75</v>
      </c>
      <c r="K79">
        <v>557.72727272727002</v>
      </c>
      <c r="L79">
        <v>541.47619047619003</v>
      </c>
      <c r="M79">
        <v>576.90476190475999</v>
      </c>
      <c r="N79">
        <v>602.36363636364001</v>
      </c>
      <c r="O79">
        <v>546.29999999999995</v>
      </c>
      <c r="P79">
        <v>489.73913043478001</v>
      </c>
      <c r="Q79">
        <v>485</v>
      </c>
      <c r="R79">
        <v>494.8</v>
      </c>
      <c r="S79">
        <v>478.1</v>
      </c>
      <c r="T79">
        <v>482.14285714286001</v>
      </c>
      <c r="U79">
        <v>426.47767091476999</v>
      </c>
      <c r="V79">
        <v>462.95</v>
      </c>
      <c r="W79">
        <v>422.26315789474</v>
      </c>
      <c r="X79">
        <v>423.26086956521999</v>
      </c>
      <c r="Y79">
        <v>427.63157894736997</v>
      </c>
      <c r="Z79">
        <v>428.59090909090997</v>
      </c>
      <c r="AA79">
        <v>451.13636363635999</v>
      </c>
      <c r="AB79">
        <v>449.05</v>
      </c>
      <c r="AC79">
        <v>434.60869565217001</v>
      </c>
      <c r="AD79">
        <v>417.8</v>
      </c>
      <c r="AE79">
        <v>409.33333333333002</v>
      </c>
      <c r="AF79">
        <v>400.85714285713999</v>
      </c>
      <c r="AG79">
        <v>390.25</v>
      </c>
      <c r="AH79">
        <v>444.18384255269001</v>
      </c>
      <c r="AI79">
        <v>365.42857142857002</v>
      </c>
      <c r="AJ79">
        <v>369.10526315790003</v>
      </c>
      <c r="AK79">
        <v>383.76190476190999</v>
      </c>
      <c r="AL79">
        <v>386.61904761904998</v>
      </c>
      <c r="AM79">
        <v>423.22727272727002</v>
      </c>
      <c r="AN79">
        <v>477.38095238095002</v>
      </c>
    </row>
    <row r="80" spans="1:40" x14ac:dyDescent="0.25">
      <c r="A80" t="s">
        <v>111</v>
      </c>
      <c r="B80" s="1" t="s">
        <v>386</v>
      </c>
      <c r="C80" t="s">
        <v>282</v>
      </c>
      <c r="D80" s="1" t="s">
        <v>451</v>
      </c>
      <c r="E80">
        <v>595.19047619048001</v>
      </c>
      <c r="F80">
        <v>580.36842105262997</v>
      </c>
      <c r="G80">
        <v>622.81818181818005</v>
      </c>
      <c r="H80">
        <v>599.89365302253998</v>
      </c>
      <c r="I80">
        <v>702.73684210526005</v>
      </c>
      <c r="J80">
        <v>777.6</v>
      </c>
      <c r="K80">
        <v>657.59090909091003</v>
      </c>
      <c r="L80">
        <v>633.23809523809996</v>
      </c>
      <c r="M80">
        <v>661.09523809524001</v>
      </c>
      <c r="N80">
        <v>670.59090909091003</v>
      </c>
      <c r="O80">
        <v>555.79999999999995</v>
      </c>
      <c r="P80">
        <v>490.69565217390999</v>
      </c>
      <c r="Q80">
        <v>477.71428571428999</v>
      </c>
      <c r="R80">
        <v>499.95</v>
      </c>
      <c r="S80">
        <v>526.95000000000005</v>
      </c>
      <c r="T80">
        <v>544.76190476191005</v>
      </c>
      <c r="U80">
        <v>519.91292509930997</v>
      </c>
      <c r="V80">
        <v>545.75</v>
      </c>
      <c r="W80">
        <v>592.57894736842002</v>
      </c>
      <c r="X80">
        <v>530.08695652174003</v>
      </c>
      <c r="Y80">
        <v>578.84210526315997</v>
      </c>
      <c r="Z80">
        <v>574.90909090908997</v>
      </c>
      <c r="AA80">
        <v>563.54545454545996</v>
      </c>
      <c r="AB80">
        <v>558.54999999999995</v>
      </c>
      <c r="AC80">
        <v>548.47826086957002</v>
      </c>
      <c r="AD80">
        <v>494.55</v>
      </c>
      <c r="AE80">
        <v>432.71428571428999</v>
      </c>
      <c r="AF80">
        <v>423</v>
      </c>
      <c r="AG80">
        <v>395.95</v>
      </c>
      <c r="AH80">
        <v>423.76416931657002</v>
      </c>
      <c r="AI80">
        <v>354.71428571428999</v>
      </c>
      <c r="AJ80">
        <v>370.42105263157998</v>
      </c>
      <c r="AK80">
        <v>361.85714285713999</v>
      </c>
      <c r="AL80">
        <v>373.23809523810002</v>
      </c>
      <c r="AM80">
        <v>402.09090909090997</v>
      </c>
      <c r="AN80">
        <v>431.76190476190999</v>
      </c>
    </row>
    <row r="81" spans="1:40" x14ac:dyDescent="0.25">
      <c r="A81" t="s">
        <v>111</v>
      </c>
      <c r="B81" s="1" t="s">
        <v>386</v>
      </c>
      <c r="C81" t="s">
        <v>66</v>
      </c>
      <c r="D81" s="1" t="s">
        <v>22</v>
      </c>
      <c r="E81" t="s">
        <v>299</v>
      </c>
      <c r="F81" t="s">
        <v>299</v>
      </c>
      <c r="G81" t="s">
        <v>299</v>
      </c>
      <c r="H81" t="s">
        <v>299</v>
      </c>
      <c r="I81" t="s">
        <v>299</v>
      </c>
      <c r="J81" t="s">
        <v>299</v>
      </c>
      <c r="K81" t="s">
        <v>299</v>
      </c>
      <c r="L81" t="s">
        <v>299</v>
      </c>
      <c r="M81" t="s">
        <v>299</v>
      </c>
      <c r="N81" t="s">
        <v>299</v>
      </c>
      <c r="O81" t="s">
        <v>299</v>
      </c>
      <c r="P81" t="s">
        <v>299</v>
      </c>
      <c r="Q81" t="s">
        <v>299</v>
      </c>
      <c r="R81" t="s">
        <v>299</v>
      </c>
      <c r="S81" t="s">
        <v>299</v>
      </c>
      <c r="T81" t="s">
        <v>299</v>
      </c>
      <c r="U81" t="s">
        <v>299</v>
      </c>
      <c r="V81" t="s">
        <v>299</v>
      </c>
      <c r="W81" t="s">
        <v>299</v>
      </c>
      <c r="X81" t="s">
        <v>299</v>
      </c>
      <c r="Y81" t="s">
        <v>299</v>
      </c>
      <c r="Z81" t="s">
        <v>299</v>
      </c>
      <c r="AA81" t="s">
        <v>299</v>
      </c>
      <c r="AB81" t="s">
        <v>299</v>
      </c>
      <c r="AC81" t="s">
        <v>299</v>
      </c>
      <c r="AD81" t="s">
        <v>299</v>
      </c>
      <c r="AE81" t="s">
        <v>299</v>
      </c>
      <c r="AF81" t="s">
        <v>299</v>
      </c>
      <c r="AG81" t="s">
        <v>299</v>
      </c>
      <c r="AH81" t="s">
        <v>299</v>
      </c>
      <c r="AI81" t="s">
        <v>299</v>
      </c>
      <c r="AJ81" t="s">
        <v>299</v>
      </c>
      <c r="AK81" t="s">
        <v>299</v>
      </c>
      <c r="AL81" t="s">
        <v>299</v>
      </c>
      <c r="AM81" t="s">
        <v>299</v>
      </c>
      <c r="AN81" t="s">
        <v>299</v>
      </c>
    </row>
    <row r="82" spans="1:40" x14ac:dyDescent="0.25">
      <c r="A82" t="s">
        <v>111</v>
      </c>
      <c r="B82" s="1" t="s">
        <v>386</v>
      </c>
      <c r="C82" t="s">
        <v>225</v>
      </c>
      <c r="D82" s="1" t="s">
        <v>202</v>
      </c>
      <c r="E82" t="s">
        <v>299</v>
      </c>
      <c r="F82" t="s">
        <v>299</v>
      </c>
      <c r="G82" t="s">
        <v>299</v>
      </c>
      <c r="H82" t="s">
        <v>299</v>
      </c>
      <c r="I82" t="s">
        <v>299</v>
      </c>
      <c r="J82" t="s">
        <v>299</v>
      </c>
      <c r="K82" t="s">
        <v>299</v>
      </c>
      <c r="L82" t="s">
        <v>299</v>
      </c>
      <c r="M82" t="s">
        <v>299</v>
      </c>
      <c r="N82" t="s">
        <v>299</v>
      </c>
      <c r="O82" t="s">
        <v>299</v>
      </c>
      <c r="P82" t="s">
        <v>299</v>
      </c>
      <c r="Q82" t="s">
        <v>299</v>
      </c>
      <c r="R82" t="s">
        <v>299</v>
      </c>
      <c r="S82" t="s">
        <v>299</v>
      </c>
      <c r="T82" t="s">
        <v>299</v>
      </c>
      <c r="U82" t="s">
        <v>299</v>
      </c>
      <c r="V82" t="s">
        <v>299</v>
      </c>
      <c r="W82" t="s">
        <v>299</v>
      </c>
      <c r="X82" t="s">
        <v>299</v>
      </c>
      <c r="Y82" t="s">
        <v>299</v>
      </c>
      <c r="Z82" t="s">
        <v>299</v>
      </c>
      <c r="AA82" t="s">
        <v>299</v>
      </c>
      <c r="AB82" t="s">
        <v>299</v>
      </c>
      <c r="AC82" t="s">
        <v>299</v>
      </c>
      <c r="AD82" t="s">
        <v>299</v>
      </c>
      <c r="AE82" t="s">
        <v>299</v>
      </c>
      <c r="AF82" t="s">
        <v>299</v>
      </c>
      <c r="AG82" t="s">
        <v>299</v>
      </c>
      <c r="AH82" t="s">
        <v>299</v>
      </c>
      <c r="AI82" t="s">
        <v>299</v>
      </c>
      <c r="AJ82" t="s">
        <v>299</v>
      </c>
      <c r="AK82" t="s">
        <v>299</v>
      </c>
      <c r="AL82" t="s">
        <v>299</v>
      </c>
      <c r="AM82" t="s">
        <v>299</v>
      </c>
      <c r="AN82" t="s">
        <v>299</v>
      </c>
    </row>
    <row r="83" spans="1:40" x14ac:dyDescent="0.25">
      <c r="A83" t="s">
        <v>111</v>
      </c>
      <c r="B83" s="1" t="s">
        <v>386</v>
      </c>
      <c r="C83" t="s">
        <v>152</v>
      </c>
      <c r="D83" s="1" t="s">
        <v>41</v>
      </c>
      <c r="E83" t="s">
        <v>299</v>
      </c>
      <c r="F83" t="s">
        <v>299</v>
      </c>
      <c r="G83" t="s">
        <v>299</v>
      </c>
      <c r="H83" t="s">
        <v>299</v>
      </c>
      <c r="I83" t="s">
        <v>299</v>
      </c>
      <c r="J83" t="s">
        <v>299</v>
      </c>
      <c r="K83" t="s">
        <v>299</v>
      </c>
      <c r="L83" t="s">
        <v>299</v>
      </c>
      <c r="M83" t="s">
        <v>299</v>
      </c>
      <c r="N83" t="s">
        <v>299</v>
      </c>
      <c r="O83" t="s">
        <v>299</v>
      </c>
      <c r="P83" t="s">
        <v>299</v>
      </c>
      <c r="Q83" t="s">
        <v>299</v>
      </c>
      <c r="R83" t="s">
        <v>299</v>
      </c>
      <c r="S83" t="s">
        <v>299</v>
      </c>
      <c r="T83" t="s">
        <v>299</v>
      </c>
      <c r="U83" t="s">
        <v>299</v>
      </c>
      <c r="V83" t="s">
        <v>299</v>
      </c>
      <c r="W83" t="s">
        <v>299</v>
      </c>
      <c r="X83" t="s">
        <v>299</v>
      </c>
      <c r="Y83" t="s">
        <v>299</v>
      </c>
      <c r="Z83" t="s">
        <v>299</v>
      </c>
      <c r="AA83" t="s">
        <v>299</v>
      </c>
      <c r="AB83" t="s">
        <v>299</v>
      </c>
      <c r="AC83" t="s">
        <v>299</v>
      </c>
      <c r="AD83" t="s">
        <v>299</v>
      </c>
      <c r="AE83" t="s">
        <v>299</v>
      </c>
      <c r="AF83" t="s">
        <v>299</v>
      </c>
      <c r="AG83" t="s">
        <v>299</v>
      </c>
      <c r="AH83" t="s">
        <v>299</v>
      </c>
      <c r="AI83" t="s">
        <v>299</v>
      </c>
      <c r="AJ83" t="s">
        <v>299</v>
      </c>
      <c r="AK83" t="s">
        <v>299</v>
      </c>
      <c r="AL83" t="s">
        <v>299</v>
      </c>
      <c r="AM83" t="s">
        <v>299</v>
      </c>
      <c r="AN83" t="s">
        <v>299</v>
      </c>
    </row>
    <row r="84" spans="1:40" x14ac:dyDescent="0.25">
      <c r="A84" t="s">
        <v>111</v>
      </c>
      <c r="B84" s="1" t="s">
        <v>386</v>
      </c>
      <c r="C84" t="s">
        <v>37</v>
      </c>
      <c r="D84" s="1" t="s">
        <v>344</v>
      </c>
      <c r="E84" t="s">
        <v>299</v>
      </c>
      <c r="F84" t="s">
        <v>299</v>
      </c>
      <c r="G84" t="s">
        <v>299</v>
      </c>
      <c r="H84" t="s">
        <v>299</v>
      </c>
      <c r="I84" t="s">
        <v>299</v>
      </c>
      <c r="J84" t="s">
        <v>299</v>
      </c>
      <c r="K84" t="s">
        <v>299</v>
      </c>
      <c r="L84" t="s">
        <v>299</v>
      </c>
      <c r="M84" t="s">
        <v>299</v>
      </c>
      <c r="N84" t="s">
        <v>299</v>
      </c>
      <c r="O84" t="s">
        <v>299</v>
      </c>
      <c r="P84" t="s">
        <v>299</v>
      </c>
      <c r="Q84" t="s">
        <v>299</v>
      </c>
      <c r="R84" t="s">
        <v>299</v>
      </c>
      <c r="S84" t="s">
        <v>299</v>
      </c>
      <c r="T84" t="s">
        <v>299</v>
      </c>
      <c r="U84" t="s">
        <v>299</v>
      </c>
      <c r="V84" t="s">
        <v>299</v>
      </c>
      <c r="W84" t="s">
        <v>299</v>
      </c>
      <c r="X84" t="s">
        <v>299</v>
      </c>
      <c r="Y84" t="s">
        <v>299</v>
      </c>
      <c r="Z84" t="s">
        <v>299</v>
      </c>
      <c r="AA84" t="s">
        <v>299</v>
      </c>
      <c r="AB84" t="s">
        <v>299</v>
      </c>
      <c r="AC84" t="s">
        <v>299</v>
      </c>
      <c r="AD84" t="s">
        <v>299</v>
      </c>
      <c r="AE84" t="s">
        <v>299</v>
      </c>
      <c r="AF84" t="s">
        <v>299</v>
      </c>
      <c r="AG84" t="s">
        <v>299</v>
      </c>
      <c r="AH84" t="s">
        <v>299</v>
      </c>
      <c r="AI84" t="s">
        <v>299</v>
      </c>
      <c r="AJ84" t="s">
        <v>299</v>
      </c>
      <c r="AK84" t="s">
        <v>299</v>
      </c>
      <c r="AL84" t="s">
        <v>299</v>
      </c>
      <c r="AM84" t="s">
        <v>299</v>
      </c>
      <c r="AN84" t="s">
        <v>299</v>
      </c>
    </row>
    <row r="85" spans="1:40" x14ac:dyDescent="0.25">
      <c r="A85" t="s">
        <v>111</v>
      </c>
      <c r="B85" s="1" t="s">
        <v>386</v>
      </c>
      <c r="C85" t="s">
        <v>120</v>
      </c>
      <c r="D85" s="1" t="s">
        <v>337</v>
      </c>
      <c r="E85" t="s">
        <v>299</v>
      </c>
      <c r="F85" t="s">
        <v>299</v>
      </c>
      <c r="G85" t="s">
        <v>299</v>
      </c>
      <c r="H85" t="s">
        <v>299</v>
      </c>
      <c r="I85" t="s">
        <v>299</v>
      </c>
      <c r="J85" t="s">
        <v>299</v>
      </c>
      <c r="K85" t="s">
        <v>299</v>
      </c>
      <c r="L85" t="s">
        <v>299</v>
      </c>
      <c r="M85" t="s">
        <v>299</v>
      </c>
      <c r="N85" t="s">
        <v>299</v>
      </c>
      <c r="O85" t="s">
        <v>299</v>
      </c>
      <c r="P85" t="s">
        <v>299</v>
      </c>
      <c r="Q85" t="s">
        <v>299</v>
      </c>
      <c r="R85" t="s">
        <v>299</v>
      </c>
      <c r="S85" t="s">
        <v>299</v>
      </c>
      <c r="T85" t="s">
        <v>299</v>
      </c>
      <c r="U85" t="s">
        <v>299</v>
      </c>
      <c r="V85" t="s">
        <v>299</v>
      </c>
      <c r="W85" t="s">
        <v>299</v>
      </c>
      <c r="X85" t="s">
        <v>299</v>
      </c>
      <c r="Y85" t="s">
        <v>299</v>
      </c>
      <c r="Z85" t="s">
        <v>299</v>
      </c>
      <c r="AA85" t="s">
        <v>299</v>
      </c>
      <c r="AB85" t="s">
        <v>299</v>
      </c>
      <c r="AC85" t="s">
        <v>299</v>
      </c>
      <c r="AD85" t="s">
        <v>299</v>
      </c>
      <c r="AE85" t="s">
        <v>299</v>
      </c>
      <c r="AF85" t="s">
        <v>299</v>
      </c>
      <c r="AG85" t="s">
        <v>299</v>
      </c>
      <c r="AH85" t="s">
        <v>299</v>
      </c>
      <c r="AI85" t="s">
        <v>299</v>
      </c>
      <c r="AJ85" t="s">
        <v>299</v>
      </c>
      <c r="AK85" t="s">
        <v>299</v>
      </c>
      <c r="AL85" t="s">
        <v>299</v>
      </c>
      <c r="AM85" t="s">
        <v>299</v>
      </c>
      <c r="AN85" t="s">
        <v>299</v>
      </c>
    </row>
    <row r="86" spans="1:40" x14ac:dyDescent="0.25">
      <c r="A86" t="s">
        <v>111</v>
      </c>
      <c r="B86" s="1" t="s">
        <v>386</v>
      </c>
      <c r="C86" t="s">
        <v>96</v>
      </c>
      <c r="D86" s="1" t="s">
        <v>402</v>
      </c>
      <c r="E86" t="s">
        <v>299</v>
      </c>
      <c r="F86" t="s">
        <v>299</v>
      </c>
      <c r="G86" t="s">
        <v>299</v>
      </c>
      <c r="H86" t="s">
        <v>299</v>
      </c>
      <c r="I86" t="s">
        <v>299</v>
      </c>
      <c r="J86" t="s">
        <v>299</v>
      </c>
      <c r="K86" t="s">
        <v>299</v>
      </c>
      <c r="L86" t="s">
        <v>299</v>
      </c>
      <c r="M86" t="s">
        <v>299</v>
      </c>
      <c r="N86" t="s">
        <v>299</v>
      </c>
      <c r="O86" t="s">
        <v>299</v>
      </c>
      <c r="P86" t="s">
        <v>299</v>
      </c>
      <c r="Q86" t="s">
        <v>299</v>
      </c>
      <c r="R86" t="s">
        <v>299</v>
      </c>
      <c r="S86" t="s">
        <v>299</v>
      </c>
      <c r="T86" t="s">
        <v>299</v>
      </c>
      <c r="U86" t="s">
        <v>299</v>
      </c>
      <c r="V86" t="s">
        <v>299</v>
      </c>
      <c r="W86" t="s">
        <v>299</v>
      </c>
      <c r="X86" t="s">
        <v>299</v>
      </c>
      <c r="Y86" t="s">
        <v>299</v>
      </c>
      <c r="Z86" t="s">
        <v>299</v>
      </c>
      <c r="AA86" t="s">
        <v>299</v>
      </c>
      <c r="AB86" t="s">
        <v>299</v>
      </c>
      <c r="AC86" t="s">
        <v>299</v>
      </c>
      <c r="AD86" t="s">
        <v>299</v>
      </c>
      <c r="AE86" t="s">
        <v>299</v>
      </c>
      <c r="AF86" t="s">
        <v>299</v>
      </c>
      <c r="AG86" t="s">
        <v>299</v>
      </c>
      <c r="AH86" t="s">
        <v>299</v>
      </c>
      <c r="AI86" t="s">
        <v>299</v>
      </c>
      <c r="AJ86" t="s">
        <v>299</v>
      </c>
      <c r="AK86" t="s">
        <v>299</v>
      </c>
      <c r="AL86" t="s">
        <v>299</v>
      </c>
      <c r="AM86" t="s">
        <v>299</v>
      </c>
      <c r="AN86" t="s">
        <v>299</v>
      </c>
    </row>
    <row r="87" spans="1:40" x14ac:dyDescent="0.25">
      <c r="A87" t="s">
        <v>111</v>
      </c>
      <c r="B87" s="1" t="s">
        <v>386</v>
      </c>
      <c r="C87" t="s">
        <v>135</v>
      </c>
      <c r="D87" s="1" t="s">
        <v>391</v>
      </c>
      <c r="E87" t="s">
        <v>299</v>
      </c>
      <c r="F87" t="s">
        <v>299</v>
      </c>
      <c r="G87" t="s">
        <v>299</v>
      </c>
      <c r="H87" t="s">
        <v>299</v>
      </c>
      <c r="I87" t="s">
        <v>299</v>
      </c>
      <c r="J87" t="s">
        <v>299</v>
      </c>
      <c r="K87" t="s">
        <v>299</v>
      </c>
      <c r="L87" t="s">
        <v>299</v>
      </c>
      <c r="M87" t="s">
        <v>299</v>
      </c>
      <c r="N87" t="s">
        <v>299</v>
      </c>
      <c r="O87" t="s">
        <v>299</v>
      </c>
      <c r="P87" t="s">
        <v>299</v>
      </c>
      <c r="Q87" t="s">
        <v>299</v>
      </c>
      <c r="R87" t="s">
        <v>299</v>
      </c>
      <c r="S87" t="s">
        <v>299</v>
      </c>
      <c r="T87" t="s">
        <v>299</v>
      </c>
      <c r="U87" t="s">
        <v>299</v>
      </c>
      <c r="V87" t="s">
        <v>299</v>
      </c>
      <c r="W87" t="s">
        <v>299</v>
      </c>
      <c r="X87" t="s">
        <v>299</v>
      </c>
      <c r="Y87" t="s">
        <v>299</v>
      </c>
      <c r="Z87" t="s">
        <v>299</v>
      </c>
      <c r="AA87" t="s">
        <v>299</v>
      </c>
      <c r="AB87" t="s">
        <v>299</v>
      </c>
      <c r="AC87" t="s">
        <v>299</v>
      </c>
      <c r="AD87" t="s">
        <v>299</v>
      </c>
      <c r="AE87" t="s">
        <v>299</v>
      </c>
      <c r="AF87" t="s">
        <v>299</v>
      </c>
      <c r="AG87" t="s">
        <v>299</v>
      </c>
      <c r="AH87" t="s">
        <v>299</v>
      </c>
      <c r="AI87" t="s">
        <v>299</v>
      </c>
      <c r="AJ87" t="s">
        <v>299</v>
      </c>
      <c r="AK87" t="s">
        <v>299</v>
      </c>
      <c r="AL87" t="s">
        <v>299</v>
      </c>
      <c r="AM87" t="s">
        <v>299</v>
      </c>
      <c r="AN87" t="s">
        <v>299</v>
      </c>
    </row>
    <row r="88" spans="1:40" x14ac:dyDescent="0.25">
      <c r="A88" t="s">
        <v>111</v>
      </c>
      <c r="B88" s="1" t="s">
        <v>386</v>
      </c>
      <c r="C88" t="s">
        <v>362</v>
      </c>
      <c r="D88" s="1" t="s">
        <v>448</v>
      </c>
      <c r="E88" t="s">
        <v>299</v>
      </c>
      <c r="F88" t="s">
        <v>299</v>
      </c>
      <c r="G88" t="s">
        <v>299</v>
      </c>
      <c r="H88" t="s">
        <v>299</v>
      </c>
      <c r="I88" t="s">
        <v>299</v>
      </c>
      <c r="J88" t="s">
        <v>299</v>
      </c>
      <c r="K88" t="s">
        <v>299</v>
      </c>
      <c r="L88" t="s">
        <v>299</v>
      </c>
      <c r="M88" t="s">
        <v>299</v>
      </c>
      <c r="N88" t="s">
        <v>299</v>
      </c>
      <c r="O88" t="s">
        <v>299</v>
      </c>
      <c r="P88" t="s">
        <v>299</v>
      </c>
      <c r="Q88" t="s">
        <v>299</v>
      </c>
      <c r="R88" t="s">
        <v>299</v>
      </c>
      <c r="S88" t="s">
        <v>299</v>
      </c>
      <c r="T88" t="s">
        <v>299</v>
      </c>
      <c r="U88" t="s">
        <v>299</v>
      </c>
      <c r="V88" t="s">
        <v>299</v>
      </c>
      <c r="W88" t="s">
        <v>299</v>
      </c>
      <c r="X88" t="s">
        <v>299</v>
      </c>
      <c r="Y88" t="s">
        <v>299</v>
      </c>
      <c r="Z88" t="s">
        <v>299</v>
      </c>
      <c r="AA88" t="s">
        <v>299</v>
      </c>
      <c r="AB88" t="s">
        <v>299</v>
      </c>
      <c r="AC88" t="s">
        <v>299</v>
      </c>
      <c r="AD88" t="s">
        <v>299</v>
      </c>
      <c r="AE88" t="s">
        <v>299</v>
      </c>
      <c r="AF88" t="s">
        <v>299</v>
      </c>
      <c r="AG88" t="s">
        <v>299</v>
      </c>
      <c r="AH88" t="s">
        <v>299</v>
      </c>
      <c r="AI88" t="s">
        <v>299</v>
      </c>
      <c r="AJ88" t="s">
        <v>299</v>
      </c>
      <c r="AK88" t="s">
        <v>299</v>
      </c>
      <c r="AL88" t="s">
        <v>299</v>
      </c>
      <c r="AM88" t="s">
        <v>299</v>
      </c>
      <c r="AN88" t="s">
        <v>299</v>
      </c>
    </row>
    <row r="89" spans="1:40" x14ac:dyDescent="0.25">
      <c r="A89" t="s">
        <v>111</v>
      </c>
      <c r="B89" s="1" t="s">
        <v>386</v>
      </c>
      <c r="C89" t="s">
        <v>159</v>
      </c>
      <c r="D89" s="1" t="s">
        <v>108</v>
      </c>
      <c r="E89" t="s">
        <v>299</v>
      </c>
      <c r="F89" t="s">
        <v>299</v>
      </c>
      <c r="G89" t="s">
        <v>299</v>
      </c>
      <c r="H89" t="s">
        <v>299</v>
      </c>
      <c r="I89" t="s">
        <v>299</v>
      </c>
      <c r="J89" t="s">
        <v>299</v>
      </c>
      <c r="K89" t="s">
        <v>299</v>
      </c>
      <c r="L89" t="s">
        <v>299</v>
      </c>
      <c r="M89" t="s">
        <v>299</v>
      </c>
      <c r="N89" t="s">
        <v>299</v>
      </c>
      <c r="O89" t="s">
        <v>299</v>
      </c>
      <c r="P89" t="s">
        <v>299</v>
      </c>
      <c r="Q89" t="s">
        <v>299</v>
      </c>
      <c r="R89" t="s">
        <v>299</v>
      </c>
      <c r="S89" t="s">
        <v>299</v>
      </c>
      <c r="T89" t="s">
        <v>299</v>
      </c>
      <c r="U89" t="s">
        <v>299</v>
      </c>
      <c r="V89" t="s">
        <v>299</v>
      </c>
      <c r="W89" t="s">
        <v>299</v>
      </c>
      <c r="X89" t="s">
        <v>299</v>
      </c>
      <c r="Y89" t="s">
        <v>299</v>
      </c>
      <c r="Z89" t="s">
        <v>299</v>
      </c>
      <c r="AA89" t="s">
        <v>299</v>
      </c>
      <c r="AB89" t="s">
        <v>299</v>
      </c>
      <c r="AC89" t="s">
        <v>299</v>
      </c>
      <c r="AD89" t="s">
        <v>299</v>
      </c>
      <c r="AE89" t="s">
        <v>299</v>
      </c>
      <c r="AF89" t="s">
        <v>299</v>
      </c>
      <c r="AG89" t="s">
        <v>299</v>
      </c>
      <c r="AH89" t="s">
        <v>299</v>
      </c>
      <c r="AI89" t="s">
        <v>299</v>
      </c>
      <c r="AJ89" t="s">
        <v>299</v>
      </c>
      <c r="AK89" t="s">
        <v>299</v>
      </c>
      <c r="AL89" t="s">
        <v>299</v>
      </c>
      <c r="AM89" t="s">
        <v>299</v>
      </c>
      <c r="AN89" t="s">
        <v>299</v>
      </c>
    </row>
    <row r="90" spans="1:40" x14ac:dyDescent="0.25">
      <c r="A90" t="s">
        <v>111</v>
      </c>
      <c r="B90" s="1" t="s">
        <v>386</v>
      </c>
      <c r="C90" t="s">
        <v>311</v>
      </c>
      <c r="D90" s="1" t="s">
        <v>298</v>
      </c>
      <c r="E90">
        <v>702.90476190475999</v>
      </c>
      <c r="F90">
        <v>664.84210526315997</v>
      </c>
      <c r="G90">
        <v>768.54545454545996</v>
      </c>
      <c r="H90">
        <v>731.16627367991998</v>
      </c>
      <c r="I90">
        <v>927.15789473684003</v>
      </c>
      <c r="J90">
        <v>948.15</v>
      </c>
      <c r="K90">
        <v>793.13636363635999</v>
      </c>
      <c r="L90">
        <v>756.14285714285995</v>
      </c>
      <c r="M90">
        <v>750.71428571428999</v>
      </c>
      <c r="N90">
        <v>751.95454545455004</v>
      </c>
      <c r="O90">
        <v>693.1</v>
      </c>
      <c r="P90">
        <v>622.08695652174003</v>
      </c>
      <c r="Q90">
        <v>645</v>
      </c>
      <c r="R90">
        <v>631.75</v>
      </c>
      <c r="S90">
        <v>666.85</v>
      </c>
      <c r="T90">
        <v>587.95238095238005</v>
      </c>
      <c r="U90">
        <v>476.57587347816002</v>
      </c>
      <c r="V90">
        <v>539.1</v>
      </c>
      <c r="W90">
        <v>522.78947368420995</v>
      </c>
      <c r="X90">
        <v>472.91304347826002</v>
      </c>
      <c r="Y90">
        <v>493.52631578947</v>
      </c>
      <c r="Z90">
        <v>454.81818181817999</v>
      </c>
      <c r="AA90">
        <v>472.04545454546002</v>
      </c>
      <c r="AB90">
        <v>508.2</v>
      </c>
      <c r="AC90">
        <v>472.26086956521999</v>
      </c>
      <c r="AD90">
        <v>482.5</v>
      </c>
      <c r="AE90">
        <v>463.71428571428999</v>
      </c>
      <c r="AF90">
        <v>447.14285714286001</v>
      </c>
      <c r="AG90">
        <v>389.9</v>
      </c>
      <c r="AH90">
        <v>484.63214731493002</v>
      </c>
      <c r="AI90">
        <v>350.28571428571001</v>
      </c>
      <c r="AJ90">
        <v>383.73684210526</v>
      </c>
      <c r="AK90">
        <v>418.38095238095002</v>
      </c>
      <c r="AL90">
        <v>380.38095238095002</v>
      </c>
      <c r="AM90">
        <v>433.90909090909003</v>
      </c>
      <c r="AN90">
        <v>524.19047619048001</v>
      </c>
    </row>
    <row r="91" spans="1:40" x14ac:dyDescent="0.25">
      <c r="A91" t="s">
        <v>111</v>
      </c>
      <c r="B91" s="1" t="s">
        <v>386</v>
      </c>
      <c r="C91" t="s">
        <v>170</v>
      </c>
      <c r="D91" s="1" t="s">
        <v>465</v>
      </c>
      <c r="E91" t="s">
        <v>299</v>
      </c>
      <c r="F91" t="s">
        <v>299</v>
      </c>
      <c r="G91" t="s">
        <v>299</v>
      </c>
      <c r="H91" t="s">
        <v>299</v>
      </c>
      <c r="I91" t="s">
        <v>299</v>
      </c>
      <c r="J91" t="s">
        <v>299</v>
      </c>
      <c r="K91" t="s">
        <v>299</v>
      </c>
      <c r="L91" t="s">
        <v>299</v>
      </c>
      <c r="M91" t="s">
        <v>299</v>
      </c>
      <c r="N91" t="s">
        <v>299</v>
      </c>
      <c r="O91" t="s">
        <v>299</v>
      </c>
      <c r="P91" t="s">
        <v>299</v>
      </c>
      <c r="Q91" t="s">
        <v>299</v>
      </c>
      <c r="R91" t="s">
        <v>299</v>
      </c>
      <c r="S91" t="s">
        <v>299</v>
      </c>
      <c r="T91" t="s">
        <v>299</v>
      </c>
      <c r="U91" t="s">
        <v>299</v>
      </c>
      <c r="V91" t="s">
        <v>299</v>
      </c>
      <c r="W91" t="s">
        <v>299</v>
      </c>
      <c r="X91" t="s">
        <v>299</v>
      </c>
      <c r="Y91" t="s">
        <v>299</v>
      </c>
      <c r="Z91" t="s">
        <v>299</v>
      </c>
      <c r="AA91" t="s">
        <v>299</v>
      </c>
      <c r="AB91" t="s">
        <v>299</v>
      </c>
      <c r="AC91" t="s">
        <v>299</v>
      </c>
      <c r="AD91" t="s">
        <v>299</v>
      </c>
      <c r="AE91" t="s">
        <v>299</v>
      </c>
      <c r="AF91" t="s">
        <v>299</v>
      </c>
      <c r="AG91" t="s">
        <v>299</v>
      </c>
      <c r="AH91" t="s">
        <v>299</v>
      </c>
      <c r="AI91" t="s">
        <v>299</v>
      </c>
      <c r="AJ91" t="s">
        <v>299</v>
      </c>
      <c r="AK91" t="s">
        <v>299</v>
      </c>
      <c r="AL91" t="s">
        <v>299</v>
      </c>
      <c r="AM91" t="s">
        <v>299</v>
      </c>
      <c r="AN91" t="s">
        <v>299</v>
      </c>
    </row>
    <row r="92" spans="1:40" x14ac:dyDescent="0.25">
      <c r="A92" t="s">
        <v>111</v>
      </c>
      <c r="B92" s="1" t="s">
        <v>386</v>
      </c>
      <c r="C92" t="s">
        <v>198</v>
      </c>
      <c r="D92" s="1" t="s">
        <v>209</v>
      </c>
      <c r="E92">
        <v>487.95238095238</v>
      </c>
      <c r="F92">
        <v>424.31578947368001</v>
      </c>
      <c r="G92">
        <v>462.36363636364001</v>
      </c>
      <c r="H92">
        <v>395.23895567311001</v>
      </c>
      <c r="I92">
        <v>517.26315789473995</v>
      </c>
      <c r="J92">
        <v>513.15</v>
      </c>
      <c r="K92">
        <v>451.68181818182001</v>
      </c>
      <c r="L92">
        <v>413.47619047619003</v>
      </c>
      <c r="M92">
        <v>381.76190476190999</v>
      </c>
      <c r="N92">
        <v>379.13636363635999</v>
      </c>
      <c r="O92">
        <v>374.6</v>
      </c>
      <c r="P92">
        <v>354.69565217390999</v>
      </c>
      <c r="Q92">
        <v>327.04761904762</v>
      </c>
      <c r="R92">
        <v>327.25</v>
      </c>
      <c r="S92">
        <v>352.9</v>
      </c>
      <c r="T92">
        <v>349.90476190475999</v>
      </c>
      <c r="U92">
        <v>256.92579571457998</v>
      </c>
      <c r="V92">
        <v>304.95</v>
      </c>
      <c r="W92">
        <v>286.89473684210998</v>
      </c>
      <c r="X92">
        <v>275.65217391303997</v>
      </c>
      <c r="Y92">
        <v>290.15789473683998</v>
      </c>
      <c r="Z92">
        <v>277.90909090909003</v>
      </c>
      <c r="AA92">
        <v>273</v>
      </c>
      <c r="AB92">
        <v>274.7</v>
      </c>
      <c r="AC92">
        <v>269.69565217390999</v>
      </c>
      <c r="AD92">
        <v>234.5</v>
      </c>
      <c r="AE92">
        <v>217.90476190475999</v>
      </c>
      <c r="AF92">
        <v>202.09523809524001</v>
      </c>
      <c r="AG92">
        <v>175.65</v>
      </c>
      <c r="AH92">
        <v>232.98640148626001</v>
      </c>
      <c r="AI92">
        <v>167.57142857143</v>
      </c>
      <c r="AJ92">
        <v>180</v>
      </c>
      <c r="AK92">
        <v>188.04761904762</v>
      </c>
      <c r="AL92">
        <v>213.23809523809999</v>
      </c>
      <c r="AM92">
        <v>265.09090909090997</v>
      </c>
      <c r="AN92">
        <v>269.85714285713999</v>
      </c>
    </row>
    <row r="93" spans="1:40" x14ac:dyDescent="0.25">
      <c r="A93" t="s">
        <v>111</v>
      </c>
      <c r="B93" s="1" t="s">
        <v>386</v>
      </c>
      <c r="C93" t="s">
        <v>9</v>
      </c>
      <c r="D93" s="1" t="s">
        <v>49</v>
      </c>
      <c r="E93" t="s">
        <v>299</v>
      </c>
      <c r="F93" t="s">
        <v>299</v>
      </c>
      <c r="G93" t="s">
        <v>299</v>
      </c>
      <c r="H93" t="s">
        <v>299</v>
      </c>
      <c r="I93" t="s">
        <v>299</v>
      </c>
      <c r="J93" t="s">
        <v>299</v>
      </c>
      <c r="K93" t="s">
        <v>299</v>
      </c>
      <c r="L93" t="s">
        <v>299</v>
      </c>
      <c r="M93" t="s">
        <v>299</v>
      </c>
      <c r="N93" t="s">
        <v>299</v>
      </c>
      <c r="O93" t="s">
        <v>299</v>
      </c>
      <c r="P93" t="s">
        <v>299</v>
      </c>
      <c r="Q93" t="s">
        <v>299</v>
      </c>
      <c r="R93" t="s">
        <v>299</v>
      </c>
      <c r="S93" t="s">
        <v>299</v>
      </c>
      <c r="T93" t="s">
        <v>299</v>
      </c>
      <c r="U93" t="s">
        <v>299</v>
      </c>
      <c r="V93" t="s">
        <v>299</v>
      </c>
      <c r="W93" t="s">
        <v>299</v>
      </c>
      <c r="X93" t="s">
        <v>299</v>
      </c>
      <c r="Y93" t="s">
        <v>299</v>
      </c>
      <c r="Z93" t="s">
        <v>299</v>
      </c>
      <c r="AA93" t="s">
        <v>299</v>
      </c>
      <c r="AB93" t="s">
        <v>299</v>
      </c>
      <c r="AC93" t="s">
        <v>299</v>
      </c>
      <c r="AD93" t="s">
        <v>299</v>
      </c>
      <c r="AE93" t="s">
        <v>299</v>
      </c>
      <c r="AF93" t="s">
        <v>299</v>
      </c>
      <c r="AG93" t="s">
        <v>299</v>
      </c>
      <c r="AH93" t="s">
        <v>299</v>
      </c>
      <c r="AI93" t="s">
        <v>299</v>
      </c>
      <c r="AJ93" t="s">
        <v>299</v>
      </c>
      <c r="AK93" t="s">
        <v>299</v>
      </c>
      <c r="AL93" t="s">
        <v>299</v>
      </c>
      <c r="AM93" t="s">
        <v>299</v>
      </c>
      <c r="AN93" t="s">
        <v>299</v>
      </c>
    </row>
    <row r="94" spans="1:40" x14ac:dyDescent="0.25">
      <c r="A94" t="s">
        <v>111</v>
      </c>
      <c r="B94" s="1" t="s">
        <v>386</v>
      </c>
      <c r="C94" t="s">
        <v>251</v>
      </c>
      <c r="D94" s="1" t="s">
        <v>264</v>
      </c>
      <c r="E94">
        <v>858.52380952380997</v>
      </c>
      <c r="F94">
        <v>837.31578947367996</v>
      </c>
      <c r="G94">
        <v>952.31818181818005</v>
      </c>
      <c r="H94">
        <v>915.44316262493999</v>
      </c>
      <c r="I94">
        <v>1196.21052631579</v>
      </c>
      <c r="J94">
        <v>1251.25</v>
      </c>
      <c r="K94">
        <v>1043.3181818181799</v>
      </c>
      <c r="L94">
        <v>1066.7142857142901</v>
      </c>
      <c r="M94">
        <v>978.90476190475999</v>
      </c>
      <c r="N94">
        <v>934.54545454545996</v>
      </c>
      <c r="O94">
        <v>853.85</v>
      </c>
      <c r="P94">
        <v>804.56521739130005</v>
      </c>
      <c r="Q94">
        <v>781.09523809524001</v>
      </c>
      <c r="R94">
        <v>722.4</v>
      </c>
      <c r="S94">
        <v>713.75</v>
      </c>
      <c r="T94">
        <v>638.71428571428999</v>
      </c>
      <c r="U94">
        <v>523.69673553944006</v>
      </c>
      <c r="V94">
        <v>585.5</v>
      </c>
      <c r="W94">
        <v>632.26315789473995</v>
      </c>
      <c r="X94">
        <v>618.73913043478001</v>
      </c>
      <c r="Y94">
        <v>607.10526315790003</v>
      </c>
      <c r="Z94">
        <v>586</v>
      </c>
      <c r="AA94">
        <v>542.81818181818005</v>
      </c>
      <c r="AB94">
        <v>545.25</v>
      </c>
      <c r="AC94">
        <v>499.95652173912998</v>
      </c>
      <c r="AD94">
        <v>468.15</v>
      </c>
      <c r="AE94">
        <v>423.80952380951999</v>
      </c>
      <c r="AF94">
        <v>407.61904761904998</v>
      </c>
      <c r="AG94">
        <v>367.15</v>
      </c>
      <c r="AH94">
        <v>441.15668853457998</v>
      </c>
      <c r="AI94">
        <v>325</v>
      </c>
      <c r="AJ94">
        <v>345.36842105263003</v>
      </c>
      <c r="AK94">
        <v>346.85714285713999</v>
      </c>
      <c r="AL94">
        <v>321.09523809524001</v>
      </c>
      <c r="AM94">
        <v>337.22727272727002</v>
      </c>
      <c r="AN94">
        <v>446.38095238095002</v>
      </c>
    </row>
    <row r="95" spans="1:40" x14ac:dyDescent="0.25">
      <c r="A95" t="s">
        <v>111</v>
      </c>
      <c r="B95" s="1" t="s">
        <v>386</v>
      </c>
      <c r="C95" t="s">
        <v>338</v>
      </c>
      <c r="D95" s="1" t="s">
        <v>383</v>
      </c>
      <c r="E95" t="s">
        <v>299</v>
      </c>
      <c r="F95" t="s">
        <v>299</v>
      </c>
      <c r="G95" t="s">
        <v>299</v>
      </c>
      <c r="H95" t="s">
        <v>299</v>
      </c>
      <c r="I95" t="s">
        <v>299</v>
      </c>
      <c r="J95" t="s">
        <v>299</v>
      </c>
      <c r="K95" t="s">
        <v>299</v>
      </c>
      <c r="L95" t="s">
        <v>299</v>
      </c>
      <c r="M95" t="s">
        <v>299</v>
      </c>
      <c r="N95" t="s">
        <v>299</v>
      </c>
      <c r="O95" t="s">
        <v>299</v>
      </c>
      <c r="P95" t="s">
        <v>299</v>
      </c>
      <c r="Q95" t="s">
        <v>299</v>
      </c>
      <c r="R95" t="s">
        <v>299</v>
      </c>
      <c r="S95" t="s">
        <v>299</v>
      </c>
      <c r="T95" t="s">
        <v>299</v>
      </c>
      <c r="U95" t="s">
        <v>299</v>
      </c>
      <c r="V95" t="s">
        <v>299</v>
      </c>
      <c r="W95" t="s">
        <v>299</v>
      </c>
      <c r="X95" t="s">
        <v>299</v>
      </c>
      <c r="Y95" t="s">
        <v>299</v>
      </c>
      <c r="Z95" t="s">
        <v>299</v>
      </c>
      <c r="AA95" t="s">
        <v>299</v>
      </c>
      <c r="AB95" t="s">
        <v>299</v>
      </c>
      <c r="AC95" t="s">
        <v>299</v>
      </c>
      <c r="AD95" t="s">
        <v>299</v>
      </c>
      <c r="AE95" t="s">
        <v>299</v>
      </c>
      <c r="AF95" t="s">
        <v>299</v>
      </c>
      <c r="AG95" t="s">
        <v>299</v>
      </c>
      <c r="AH95" t="s">
        <v>299</v>
      </c>
      <c r="AI95" t="s">
        <v>299</v>
      </c>
      <c r="AJ95" t="s">
        <v>299</v>
      </c>
      <c r="AK95" t="s">
        <v>299</v>
      </c>
      <c r="AL95" t="s">
        <v>299</v>
      </c>
      <c r="AM95" t="s">
        <v>299</v>
      </c>
      <c r="AN95" t="s">
        <v>299</v>
      </c>
    </row>
    <row r="96" spans="1:40" x14ac:dyDescent="0.25">
      <c r="A96" t="s">
        <v>111</v>
      </c>
      <c r="B96" s="1" t="s">
        <v>386</v>
      </c>
      <c r="C96" t="s">
        <v>54</v>
      </c>
      <c r="D96" s="1" t="s">
        <v>174</v>
      </c>
      <c r="E96" t="s">
        <v>299</v>
      </c>
      <c r="F96" t="s">
        <v>299</v>
      </c>
      <c r="G96" t="s">
        <v>299</v>
      </c>
      <c r="H96" t="s">
        <v>299</v>
      </c>
      <c r="I96" t="s">
        <v>299</v>
      </c>
      <c r="J96" t="s">
        <v>299</v>
      </c>
      <c r="K96" t="s">
        <v>299</v>
      </c>
      <c r="L96" t="s">
        <v>299</v>
      </c>
      <c r="M96" t="s">
        <v>299</v>
      </c>
      <c r="N96" t="s">
        <v>299</v>
      </c>
      <c r="O96" t="s">
        <v>299</v>
      </c>
      <c r="P96" t="s">
        <v>299</v>
      </c>
      <c r="Q96" t="s">
        <v>299</v>
      </c>
      <c r="R96" t="s">
        <v>299</v>
      </c>
      <c r="S96" t="s">
        <v>299</v>
      </c>
      <c r="T96" t="s">
        <v>299</v>
      </c>
      <c r="U96" t="s">
        <v>299</v>
      </c>
      <c r="V96" t="s">
        <v>299</v>
      </c>
      <c r="W96" t="s">
        <v>299</v>
      </c>
      <c r="X96" t="s">
        <v>299</v>
      </c>
      <c r="Y96" t="s">
        <v>299</v>
      </c>
      <c r="Z96" t="s">
        <v>299</v>
      </c>
      <c r="AA96" t="s">
        <v>299</v>
      </c>
      <c r="AB96" t="s">
        <v>299</v>
      </c>
      <c r="AC96" t="s">
        <v>299</v>
      </c>
      <c r="AD96" t="s">
        <v>299</v>
      </c>
      <c r="AE96" t="s">
        <v>299</v>
      </c>
      <c r="AF96" t="s">
        <v>299</v>
      </c>
      <c r="AG96" t="s">
        <v>299</v>
      </c>
      <c r="AH96" t="s">
        <v>299</v>
      </c>
      <c r="AI96" t="s">
        <v>299</v>
      </c>
      <c r="AJ96" t="s">
        <v>299</v>
      </c>
      <c r="AK96" t="s">
        <v>299</v>
      </c>
      <c r="AL96" t="s">
        <v>299</v>
      </c>
      <c r="AM96" t="s">
        <v>299</v>
      </c>
      <c r="AN96" t="s">
        <v>299</v>
      </c>
    </row>
    <row r="97" spans="1:40" x14ac:dyDescent="0.25">
      <c r="A97" t="s">
        <v>111</v>
      </c>
      <c r="B97" s="1" t="s">
        <v>386</v>
      </c>
      <c r="C97" t="s">
        <v>186</v>
      </c>
      <c r="D97" s="1" t="s">
        <v>257</v>
      </c>
      <c r="E97" t="s">
        <v>299</v>
      </c>
      <c r="F97" t="s">
        <v>299</v>
      </c>
      <c r="G97" t="s">
        <v>299</v>
      </c>
      <c r="H97" t="s">
        <v>299</v>
      </c>
      <c r="I97" t="s">
        <v>299</v>
      </c>
      <c r="J97" t="s">
        <v>299</v>
      </c>
      <c r="K97" t="s">
        <v>299</v>
      </c>
      <c r="L97" t="s">
        <v>299</v>
      </c>
      <c r="M97" t="s">
        <v>299</v>
      </c>
      <c r="N97" t="s">
        <v>299</v>
      </c>
      <c r="O97" t="s">
        <v>299</v>
      </c>
      <c r="P97" t="s">
        <v>299</v>
      </c>
      <c r="Q97" t="s">
        <v>299</v>
      </c>
      <c r="R97" t="s">
        <v>299</v>
      </c>
      <c r="S97" t="s">
        <v>299</v>
      </c>
      <c r="T97" t="s">
        <v>299</v>
      </c>
      <c r="U97" t="s">
        <v>299</v>
      </c>
      <c r="V97" t="s">
        <v>299</v>
      </c>
      <c r="W97" t="s">
        <v>299</v>
      </c>
      <c r="X97" t="s">
        <v>299</v>
      </c>
      <c r="Y97" t="s">
        <v>299</v>
      </c>
      <c r="Z97" t="s">
        <v>299</v>
      </c>
      <c r="AA97" t="s">
        <v>299</v>
      </c>
      <c r="AB97" t="s">
        <v>299</v>
      </c>
      <c r="AC97" t="s">
        <v>299</v>
      </c>
      <c r="AD97" t="s">
        <v>299</v>
      </c>
      <c r="AE97" t="s">
        <v>299</v>
      </c>
      <c r="AF97" t="s">
        <v>299</v>
      </c>
      <c r="AG97" t="s">
        <v>299</v>
      </c>
      <c r="AH97" t="s">
        <v>299</v>
      </c>
      <c r="AI97" t="s">
        <v>299</v>
      </c>
      <c r="AJ97" t="s">
        <v>299</v>
      </c>
      <c r="AK97" t="s">
        <v>299</v>
      </c>
      <c r="AL97" t="s">
        <v>299</v>
      </c>
      <c r="AM97" t="s">
        <v>299</v>
      </c>
      <c r="AN97" t="s">
        <v>299</v>
      </c>
    </row>
    <row r="98" spans="1:40" x14ac:dyDescent="0.25">
      <c r="A98" t="s">
        <v>111</v>
      </c>
      <c r="B98" s="1" t="s">
        <v>386</v>
      </c>
      <c r="C98" t="s">
        <v>91</v>
      </c>
      <c r="D98" s="1" t="s">
        <v>256</v>
      </c>
      <c r="E98">
        <v>293.95238095238</v>
      </c>
      <c r="F98">
        <v>270.26315789474</v>
      </c>
      <c r="G98">
        <v>283.31818181817999</v>
      </c>
      <c r="H98">
        <v>261.3786806443</v>
      </c>
      <c r="I98">
        <v>322.10526315790003</v>
      </c>
      <c r="J98">
        <v>351.95</v>
      </c>
      <c r="K98">
        <v>276.90909090909003</v>
      </c>
      <c r="L98">
        <v>244.76190476190999</v>
      </c>
      <c r="M98">
        <v>266.61904761904998</v>
      </c>
      <c r="N98">
        <v>272</v>
      </c>
      <c r="O98">
        <v>226.45</v>
      </c>
      <c r="P98">
        <v>209.08695652174001</v>
      </c>
      <c r="Q98">
        <v>216</v>
      </c>
      <c r="R98">
        <v>223.05</v>
      </c>
      <c r="S98">
        <v>261.85000000000002</v>
      </c>
      <c r="T98">
        <v>265.76190476190999</v>
      </c>
      <c r="U98">
        <v>204.32632028853001</v>
      </c>
      <c r="V98">
        <v>239.45</v>
      </c>
      <c r="W98">
        <v>223.94736842104999</v>
      </c>
      <c r="X98">
        <v>201.04347826086999</v>
      </c>
      <c r="Y98">
        <v>196.26315789474</v>
      </c>
      <c r="Z98">
        <v>194.09090909091</v>
      </c>
      <c r="AA98">
        <v>203.09090909091</v>
      </c>
      <c r="AB98">
        <v>202.35</v>
      </c>
      <c r="AC98">
        <v>203.4347826087</v>
      </c>
      <c r="AD98">
        <v>208.4</v>
      </c>
      <c r="AE98">
        <v>198.85714285713999</v>
      </c>
      <c r="AF98">
        <v>195.23809523809999</v>
      </c>
      <c r="AG98">
        <v>185.75</v>
      </c>
      <c r="AH98">
        <v>205.07014278944999</v>
      </c>
      <c r="AI98">
        <v>171.23809523809999</v>
      </c>
      <c r="AJ98">
        <v>178.63157894737</v>
      </c>
      <c r="AK98">
        <v>181.95238095238</v>
      </c>
      <c r="AL98">
        <v>183.80952380951999</v>
      </c>
      <c r="AM98">
        <v>205.86363636364001</v>
      </c>
      <c r="AN98">
        <v>225.09523809524001</v>
      </c>
    </row>
    <row r="99" spans="1:40" x14ac:dyDescent="0.25">
      <c r="A99" t="s">
        <v>111</v>
      </c>
      <c r="B99" s="1" t="s">
        <v>386</v>
      </c>
      <c r="C99" t="s">
        <v>233</v>
      </c>
      <c r="D99" s="1" t="s">
        <v>59</v>
      </c>
      <c r="E99" t="s">
        <v>299</v>
      </c>
      <c r="F99" t="s">
        <v>299</v>
      </c>
      <c r="G99" t="s">
        <v>299</v>
      </c>
      <c r="H99" t="s">
        <v>299</v>
      </c>
      <c r="I99" t="s">
        <v>299</v>
      </c>
      <c r="J99" t="s">
        <v>299</v>
      </c>
      <c r="K99" t="s">
        <v>299</v>
      </c>
      <c r="L99" t="s">
        <v>299</v>
      </c>
      <c r="M99" t="s">
        <v>299</v>
      </c>
      <c r="N99" t="s">
        <v>299</v>
      </c>
      <c r="O99" t="s">
        <v>299</v>
      </c>
      <c r="P99" t="s">
        <v>299</v>
      </c>
      <c r="Q99" t="s">
        <v>299</v>
      </c>
      <c r="R99" t="s">
        <v>299</v>
      </c>
      <c r="S99" t="s">
        <v>299</v>
      </c>
      <c r="T99" t="s">
        <v>299</v>
      </c>
      <c r="U99" t="s">
        <v>299</v>
      </c>
      <c r="V99" t="s">
        <v>299</v>
      </c>
      <c r="W99" t="s">
        <v>299</v>
      </c>
      <c r="X99" t="s">
        <v>299</v>
      </c>
      <c r="Y99" t="s">
        <v>299</v>
      </c>
      <c r="Z99" t="s">
        <v>299</v>
      </c>
      <c r="AA99" t="s">
        <v>299</v>
      </c>
      <c r="AB99" t="s">
        <v>299</v>
      </c>
      <c r="AC99" t="s">
        <v>299</v>
      </c>
      <c r="AD99" t="s">
        <v>299</v>
      </c>
      <c r="AE99" t="s">
        <v>299</v>
      </c>
      <c r="AF99" t="s">
        <v>299</v>
      </c>
      <c r="AG99" t="s">
        <v>299</v>
      </c>
      <c r="AH99" t="s">
        <v>299</v>
      </c>
      <c r="AI99" t="s">
        <v>299</v>
      </c>
      <c r="AJ99" t="s">
        <v>299</v>
      </c>
      <c r="AK99" t="s">
        <v>299</v>
      </c>
      <c r="AL99" t="s">
        <v>299</v>
      </c>
      <c r="AM99" t="s">
        <v>299</v>
      </c>
      <c r="AN99" t="s">
        <v>299</v>
      </c>
    </row>
    <row r="100" spans="1:40" x14ac:dyDescent="0.25">
      <c r="A100" t="s">
        <v>111</v>
      </c>
      <c r="B100" s="1" t="s">
        <v>386</v>
      </c>
      <c r="C100" t="s">
        <v>85</v>
      </c>
      <c r="D100" s="1" t="s">
        <v>81</v>
      </c>
      <c r="E100" t="s">
        <v>299</v>
      </c>
      <c r="F100" t="s">
        <v>299</v>
      </c>
      <c r="G100" t="s">
        <v>299</v>
      </c>
      <c r="H100" t="s">
        <v>299</v>
      </c>
      <c r="I100" t="s">
        <v>299</v>
      </c>
      <c r="J100" t="s">
        <v>299</v>
      </c>
      <c r="K100" t="s">
        <v>299</v>
      </c>
      <c r="L100" t="s">
        <v>299</v>
      </c>
      <c r="M100" t="s">
        <v>299</v>
      </c>
      <c r="N100" t="s">
        <v>299</v>
      </c>
      <c r="O100" t="s">
        <v>299</v>
      </c>
      <c r="P100" t="s">
        <v>299</v>
      </c>
      <c r="Q100" t="s">
        <v>299</v>
      </c>
      <c r="R100" t="s">
        <v>299</v>
      </c>
      <c r="S100" t="s">
        <v>299</v>
      </c>
      <c r="T100" t="s">
        <v>299</v>
      </c>
      <c r="U100" t="s">
        <v>299</v>
      </c>
      <c r="V100" t="s">
        <v>299</v>
      </c>
      <c r="W100" t="s">
        <v>299</v>
      </c>
      <c r="X100" t="s">
        <v>299</v>
      </c>
      <c r="Y100" t="s">
        <v>299</v>
      </c>
      <c r="Z100" t="s">
        <v>299</v>
      </c>
      <c r="AA100" t="s">
        <v>299</v>
      </c>
      <c r="AB100" t="s">
        <v>299</v>
      </c>
      <c r="AC100" t="s">
        <v>299</v>
      </c>
      <c r="AD100" t="s">
        <v>299</v>
      </c>
      <c r="AE100" t="s">
        <v>299</v>
      </c>
      <c r="AF100" t="s">
        <v>299</v>
      </c>
      <c r="AG100" t="s">
        <v>299</v>
      </c>
      <c r="AH100" t="s">
        <v>299</v>
      </c>
      <c r="AI100" t="s">
        <v>299</v>
      </c>
      <c r="AJ100" t="s">
        <v>299</v>
      </c>
      <c r="AK100" t="s">
        <v>299</v>
      </c>
      <c r="AL100" t="s">
        <v>299</v>
      </c>
      <c r="AM100" t="s">
        <v>299</v>
      </c>
      <c r="AN100" t="s">
        <v>299</v>
      </c>
    </row>
    <row r="101" spans="1:40" x14ac:dyDescent="0.25">
      <c r="A101" t="s">
        <v>111</v>
      </c>
      <c r="B101" s="1" t="s">
        <v>386</v>
      </c>
      <c r="C101" t="s">
        <v>153</v>
      </c>
      <c r="D101" s="1" t="s">
        <v>297</v>
      </c>
      <c r="E101" t="s">
        <v>299</v>
      </c>
      <c r="F101" t="s">
        <v>299</v>
      </c>
      <c r="G101" t="s">
        <v>299</v>
      </c>
      <c r="H101" t="s">
        <v>299</v>
      </c>
      <c r="I101" t="s">
        <v>299</v>
      </c>
      <c r="J101" t="s">
        <v>299</v>
      </c>
      <c r="K101" t="s">
        <v>299</v>
      </c>
      <c r="L101" t="s">
        <v>299</v>
      </c>
      <c r="M101" t="s">
        <v>299</v>
      </c>
      <c r="N101" t="s">
        <v>299</v>
      </c>
      <c r="O101" t="s">
        <v>299</v>
      </c>
      <c r="P101" t="s">
        <v>299</v>
      </c>
      <c r="Q101" t="s">
        <v>299</v>
      </c>
      <c r="R101" t="s">
        <v>299</v>
      </c>
      <c r="S101" t="s">
        <v>299</v>
      </c>
      <c r="T101" t="s">
        <v>299</v>
      </c>
      <c r="U101" t="s">
        <v>299</v>
      </c>
      <c r="V101" t="s">
        <v>299</v>
      </c>
      <c r="W101" t="s">
        <v>299</v>
      </c>
      <c r="X101" t="s">
        <v>299</v>
      </c>
      <c r="Y101" t="s">
        <v>299</v>
      </c>
      <c r="Z101" t="s">
        <v>299</v>
      </c>
      <c r="AA101" t="s">
        <v>299</v>
      </c>
      <c r="AB101" t="s">
        <v>299</v>
      </c>
      <c r="AC101" t="s">
        <v>299</v>
      </c>
      <c r="AD101" t="s">
        <v>299</v>
      </c>
      <c r="AE101" t="s">
        <v>299</v>
      </c>
      <c r="AF101" t="s">
        <v>299</v>
      </c>
      <c r="AG101" t="s">
        <v>299</v>
      </c>
      <c r="AH101" t="s">
        <v>299</v>
      </c>
      <c r="AI101" t="s">
        <v>299</v>
      </c>
      <c r="AJ101" t="s">
        <v>299</v>
      </c>
      <c r="AK101" t="s">
        <v>299</v>
      </c>
      <c r="AL101" t="s">
        <v>299</v>
      </c>
      <c r="AM101" t="s">
        <v>299</v>
      </c>
      <c r="AN101" t="s">
        <v>299</v>
      </c>
    </row>
    <row r="102" spans="1:40" x14ac:dyDescent="0.25">
      <c r="A102" t="s">
        <v>111</v>
      </c>
      <c r="B102" s="1" t="s">
        <v>386</v>
      </c>
      <c r="C102" t="s">
        <v>219</v>
      </c>
      <c r="D102" s="1" t="s">
        <v>26</v>
      </c>
      <c r="E102" t="s">
        <v>299</v>
      </c>
      <c r="F102" t="s">
        <v>299</v>
      </c>
      <c r="G102" t="s">
        <v>299</v>
      </c>
      <c r="H102" t="s">
        <v>299</v>
      </c>
      <c r="I102" t="s">
        <v>299</v>
      </c>
      <c r="J102" t="s">
        <v>299</v>
      </c>
      <c r="K102" t="s">
        <v>299</v>
      </c>
      <c r="L102" t="s">
        <v>299</v>
      </c>
      <c r="M102" t="s">
        <v>299</v>
      </c>
      <c r="N102" t="s">
        <v>299</v>
      </c>
      <c r="O102" t="s">
        <v>299</v>
      </c>
      <c r="P102" t="s">
        <v>299</v>
      </c>
      <c r="Q102" t="s">
        <v>299</v>
      </c>
      <c r="R102" t="s">
        <v>299</v>
      </c>
      <c r="S102" t="s">
        <v>299</v>
      </c>
      <c r="T102" t="s">
        <v>299</v>
      </c>
      <c r="U102" t="s">
        <v>299</v>
      </c>
      <c r="V102" t="s">
        <v>299</v>
      </c>
      <c r="W102" t="s">
        <v>299</v>
      </c>
      <c r="X102" t="s">
        <v>299</v>
      </c>
      <c r="Y102" t="s">
        <v>299</v>
      </c>
      <c r="Z102" t="s">
        <v>299</v>
      </c>
      <c r="AA102" t="s">
        <v>299</v>
      </c>
      <c r="AB102" t="s">
        <v>299</v>
      </c>
      <c r="AC102" t="s">
        <v>299</v>
      </c>
      <c r="AD102" t="s">
        <v>299</v>
      </c>
      <c r="AE102" t="s">
        <v>299</v>
      </c>
      <c r="AF102" t="s">
        <v>299</v>
      </c>
      <c r="AG102" t="s">
        <v>299</v>
      </c>
      <c r="AH102" t="s">
        <v>299</v>
      </c>
      <c r="AI102" t="s">
        <v>299</v>
      </c>
      <c r="AJ102" t="s">
        <v>299</v>
      </c>
      <c r="AK102" t="s">
        <v>299</v>
      </c>
      <c r="AL102" t="s">
        <v>299</v>
      </c>
      <c r="AM102" t="s">
        <v>299</v>
      </c>
      <c r="AN102" t="s">
        <v>299</v>
      </c>
    </row>
    <row r="103" spans="1:40" x14ac:dyDescent="0.25">
      <c r="A103" t="s">
        <v>111</v>
      </c>
      <c r="B103" s="1" t="s">
        <v>386</v>
      </c>
      <c r="C103" t="s">
        <v>284</v>
      </c>
      <c r="D103" s="1" t="s">
        <v>4</v>
      </c>
      <c r="E103" t="s">
        <v>299</v>
      </c>
      <c r="F103" t="s">
        <v>299</v>
      </c>
      <c r="G103" t="s">
        <v>299</v>
      </c>
      <c r="H103" t="s">
        <v>299</v>
      </c>
      <c r="I103" t="s">
        <v>299</v>
      </c>
      <c r="J103" t="s">
        <v>299</v>
      </c>
      <c r="K103" t="s">
        <v>299</v>
      </c>
      <c r="L103" t="s">
        <v>299</v>
      </c>
      <c r="M103" t="s">
        <v>299</v>
      </c>
      <c r="N103" t="s">
        <v>299</v>
      </c>
      <c r="O103" t="s">
        <v>299</v>
      </c>
      <c r="P103" t="s">
        <v>299</v>
      </c>
      <c r="Q103" t="s">
        <v>299</v>
      </c>
      <c r="R103" t="s">
        <v>299</v>
      </c>
      <c r="S103" t="s">
        <v>299</v>
      </c>
      <c r="T103" t="s">
        <v>299</v>
      </c>
      <c r="U103" t="s">
        <v>299</v>
      </c>
      <c r="V103" t="s">
        <v>299</v>
      </c>
      <c r="W103" t="s">
        <v>299</v>
      </c>
      <c r="X103" t="s">
        <v>299</v>
      </c>
      <c r="Y103" t="s">
        <v>299</v>
      </c>
      <c r="Z103" t="s">
        <v>299</v>
      </c>
      <c r="AA103" t="s">
        <v>299</v>
      </c>
      <c r="AB103" t="s">
        <v>299</v>
      </c>
      <c r="AC103" t="s">
        <v>299</v>
      </c>
      <c r="AD103" t="s">
        <v>299</v>
      </c>
      <c r="AE103" t="s">
        <v>299</v>
      </c>
      <c r="AF103" t="s">
        <v>299</v>
      </c>
      <c r="AG103" t="s">
        <v>299</v>
      </c>
      <c r="AH103" t="s">
        <v>299</v>
      </c>
      <c r="AI103" t="s">
        <v>299</v>
      </c>
      <c r="AJ103" t="s">
        <v>299</v>
      </c>
      <c r="AK103" t="s">
        <v>299</v>
      </c>
      <c r="AL103" t="s">
        <v>299</v>
      </c>
      <c r="AM103" t="s">
        <v>299</v>
      </c>
      <c r="AN103" t="s">
        <v>299</v>
      </c>
    </row>
    <row r="104" spans="1:40" x14ac:dyDescent="0.25">
      <c r="A104" t="s">
        <v>111</v>
      </c>
      <c r="B104" s="1" t="s">
        <v>386</v>
      </c>
      <c r="C104" t="s">
        <v>43</v>
      </c>
      <c r="D104" s="1" t="s">
        <v>213</v>
      </c>
      <c r="E104" t="s">
        <v>299</v>
      </c>
      <c r="F104" t="s">
        <v>299</v>
      </c>
      <c r="G104" t="s">
        <v>299</v>
      </c>
      <c r="H104" t="s">
        <v>299</v>
      </c>
      <c r="I104" t="s">
        <v>299</v>
      </c>
      <c r="J104" t="s">
        <v>299</v>
      </c>
      <c r="K104" t="s">
        <v>299</v>
      </c>
      <c r="L104" t="s">
        <v>299</v>
      </c>
      <c r="M104" t="s">
        <v>299</v>
      </c>
      <c r="N104" t="s">
        <v>299</v>
      </c>
      <c r="O104" t="s">
        <v>299</v>
      </c>
      <c r="P104" t="s">
        <v>299</v>
      </c>
      <c r="Q104" t="s">
        <v>299</v>
      </c>
      <c r="R104" t="s">
        <v>299</v>
      </c>
      <c r="S104" t="s">
        <v>299</v>
      </c>
      <c r="T104" t="s">
        <v>299</v>
      </c>
      <c r="U104" t="s">
        <v>299</v>
      </c>
      <c r="V104" t="s">
        <v>299</v>
      </c>
      <c r="W104" t="s">
        <v>299</v>
      </c>
      <c r="X104" t="s">
        <v>299</v>
      </c>
      <c r="Y104" t="s">
        <v>299</v>
      </c>
      <c r="Z104" t="s">
        <v>299</v>
      </c>
      <c r="AA104" t="s">
        <v>299</v>
      </c>
      <c r="AB104" t="s">
        <v>299</v>
      </c>
      <c r="AC104" t="s">
        <v>299</v>
      </c>
      <c r="AD104" t="s">
        <v>299</v>
      </c>
      <c r="AE104" t="s">
        <v>299</v>
      </c>
      <c r="AF104" t="s">
        <v>299</v>
      </c>
      <c r="AG104" t="s">
        <v>299</v>
      </c>
      <c r="AH104" t="s">
        <v>299</v>
      </c>
      <c r="AI104" t="s">
        <v>299</v>
      </c>
      <c r="AJ104" t="s">
        <v>299</v>
      </c>
      <c r="AK104" t="s">
        <v>299</v>
      </c>
      <c r="AL104" t="s">
        <v>299</v>
      </c>
      <c r="AM104" t="s">
        <v>299</v>
      </c>
      <c r="AN104" t="s">
        <v>299</v>
      </c>
    </row>
    <row r="105" spans="1:40" x14ac:dyDescent="0.25">
      <c r="A105" t="s">
        <v>111</v>
      </c>
      <c r="B105" s="1" t="s">
        <v>386</v>
      </c>
      <c r="C105" t="s">
        <v>443</v>
      </c>
      <c r="D105" s="1" t="s">
        <v>221</v>
      </c>
      <c r="E105">
        <v>196.76190476190999</v>
      </c>
      <c r="F105">
        <v>180.78947368421001</v>
      </c>
      <c r="G105">
        <v>183.04545454545999</v>
      </c>
      <c r="H105">
        <v>192.95637128889001</v>
      </c>
      <c r="I105">
        <v>206.26315789474</v>
      </c>
      <c r="J105">
        <v>230.65</v>
      </c>
      <c r="K105">
        <v>207.59090909091</v>
      </c>
      <c r="L105">
        <v>210.38095238094999</v>
      </c>
      <c r="M105">
        <v>210.09523809524001</v>
      </c>
      <c r="N105">
        <v>218.63636363635999</v>
      </c>
      <c r="O105">
        <v>203.95</v>
      </c>
      <c r="P105">
        <v>188.52173913044001</v>
      </c>
      <c r="Q105">
        <v>162.80952380951999</v>
      </c>
      <c r="R105">
        <v>161.55000000000001</v>
      </c>
      <c r="S105">
        <v>156.6</v>
      </c>
      <c r="T105">
        <v>158.42857142857</v>
      </c>
      <c r="U105">
        <v>118.46779341305</v>
      </c>
      <c r="V105">
        <v>148.19999999999999</v>
      </c>
      <c r="W105">
        <v>149.31578947368001</v>
      </c>
      <c r="X105">
        <v>143.65217391304</v>
      </c>
      <c r="Y105">
        <v>134.57894736841999</v>
      </c>
      <c r="Z105">
        <v>129.86363636364001</v>
      </c>
      <c r="AA105">
        <v>121.36363636364</v>
      </c>
      <c r="AB105">
        <v>119.75</v>
      </c>
      <c r="AC105">
        <v>110.08695652174001</v>
      </c>
      <c r="AD105">
        <v>94.7</v>
      </c>
      <c r="AE105">
        <v>89.523809523810002</v>
      </c>
      <c r="AF105">
        <v>94.428571428569995</v>
      </c>
      <c r="AG105">
        <v>86.15</v>
      </c>
      <c r="AH105">
        <v>116.42441768123</v>
      </c>
      <c r="AI105">
        <v>84.952380952379997</v>
      </c>
      <c r="AJ105">
        <v>93.684210526320001</v>
      </c>
      <c r="AK105">
        <v>102.14285714286</v>
      </c>
      <c r="AL105">
        <v>105.19047619048</v>
      </c>
      <c r="AM105">
        <v>123.5</v>
      </c>
      <c r="AN105">
        <v>137.57142857143</v>
      </c>
    </row>
    <row r="106" spans="1:40" x14ac:dyDescent="0.25">
      <c r="A106" t="s">
        <v>111</v>
      </c>
      <c r="B106" s="1" t="s">
        <v>386</v>
      </c>
      <c r="C106" t="s">
        <v>68</v>
      </c>
      <c r="D106" s="1" t="s">
        <v>415</v>
      </c>
      <c r="E106" t="s">
        <v>299</v>
      </c>
      <c r="F106" t="s">
        <v>299</v>
      </c>
      <c r="G106" t="s">
        <v>299</v>
      </c>
      <c r="H106" t="s">
        <v>299</v>
      </c>
      <c r="I106" t="s">
        <v>299</v>
      </c>
      <c r="J106" t="s">
        <v>299</v>
      </c>
      <c r="K106" t="s">
        <v>299</v>
      </c>
      <c r="L106" t="s">
        <v>299</v>
      </c>
      <c r="M106" t="s">
        <v>299</v>
      </c>
      <c r="N106" t="s">
        <v>299</v>
      </c>
      <c r="O106" t="s">
        <v>299</v>
      </c>
      <c r="P106" t="s">
        <v>299</v>
      </c>
      <c r="Q106" t="s">
        <v>299</v>
      </c>
      <c r="R106" t="s">
        <v>299</v>
      </c>
      <c r="S106" t="s">
        <v>299</v>
      </c>
      <c r="T106" t="s">
        <v>299</v>
      </c>
      <c r="U106" t="s">
        <v>299</v>
      </c>
      <c r="V106" t="s">
        <v>299</v>
      </c>
      <c r="W106" t="s">
        <v>299</v>
      </c>
      <c r="X106" t="s">
        <v>299</v>
      </c>
      <c r="Y106" t="s">
        <v>299</v>
      </c>
      <c r="Z106" t="s">
        <v>299</v>
      </c>
      <c r="AA106" t="s">
        <v>299</v>
      </c>
      <c r="AB106" t="s">
        <v>299</v>
      </c>
      <c r="AC106" t="s">
        <v>299</v>
      </c>
      <c r="AD106" t="s">
        <v>299</v>
      </c>
      <c r="AE106" t="s">
        <v>299</v>
      </c>
      <c r="AF106" t="s">
        <v>299</v>
      </c>
      <c r="AG106" t="s">
        <v>299</v>
      </c>
      <c r="AH106" t="s">
        <v>299</v>
      </c>
      <c r="AI106" t="s">
        <v>299</v>
      </c>
      <c r="AJ106" t="s">
        <v>299</v>
      </c>
      <c r="AK106" t="s">
        <v>299</v>
      </c>
      <c r="AL106" t="s">
        <v>299</v>
      </c>
      <c r="AM106" t="s">
        <v>299</v>
      </c>
      <c r="AN106" t="s">
        <v>299</v>
      </c>
    </row>
    <row r="107" spans="1:40" x14ac:dyDescent="0.25">
      <c r="A107" t="s">
        <v>111</v>
      </c>
      <c r="B107" s="1" t="s">
        <v>386</v>
      </c>
      <c r="C107" t="s">
        <v>454</v>
      </c>
      <c r="D107" s="1" t="s">
        <v>177</v>
      </c>
      <c r="E107">
        <v>163.66666666667001</v>
      </c>
      <c r="F107">
        <v>150.05263157895001</v>
      </c>
      <c r="G107">
        <v>146.63636363635999</v>
      </c>
      <c r="H107">
        <v>155.21260178609</v>
      </c>
      <c r="I107">
        <v>165.31578947368001</v>
      </c>
      <c r="J107">
        <v>181.7</v>
      </c>
      <c r="K107">
        <v>166.77272727273001</v>
      </c>
      <c r="L107">
        <v>153.28571428570999</v>
      </c>
      <c r="M107">
        <v>149.19047619048001</v>
      </c>
      <c r="N107">
        <v>159.36363636364001</v>
      </c>
      <c r="O107">
        <v>152.55000000000001</v>
      </c>
      <c r="P107">
        <v>141.4347826087</v>
      </c>
      <c r="Q107">
        <v>144.38095238094999</v>
      </c>
      <c r="R107">
        <v>145.30000000000001</v>
      </c>
      <c r="S107">
        <v>152.4</v>
      </c>
      <c r="T107">
        <v>150.85714285713999</v>
      </c>
      <c r="U107">
        <v>123.59900909223001</v>
      </c>
      <c r="V107">
        <v>142.85</v>
      </c>
      <c r="W107">
        <v>131.26315789474</v>
      </c>
      <c r="X107">
        <v>130.04347826086999</v>
      </c>
      <c r="Y107">
        <v>135.52631578947</v>
      </c>
      <c r="Z107">
        <v>134.27272727273001</v>
      </c>
      <c r="AA107">
        <v>130.13636363635999</v>
      </c>
      <c r="AB107">
        <v>123.65</v>
      </c>
      <c r="AC107">
        <v>124.39130434783</v>
      </c>
      <c r="AD107">
        <v>118.85</v>
      </c>
      <c r="AE107">
        <v>105.2380952381</v>
      </c>
      <c r="AF107">
        <v>104.66666666667</v>
      </c>
      <c r="AG107">
        <v>102.3</v>
      </c>
      <c r="AH107">
        <v>147.08251491707</v>
      </c>
      <c r="AI107">
        <v>98.904761904759994</v>
      </c>
      <c r="AJ107">
        <v>106.26315789474</v>
      </c>
      <c r="AK107">
        <v>130.14285714286001</v>
      </c>
      <c r="AL107">
        <v>136.47619047619</v>
      </c>
      <c r="AM107">
        <v>152.04545454545999</v>
      </c>
      <c r="AN107">
        <v>156.42857142857</v>
      </c>
    </row>
    <row r="108" spans="1:40" x14ac:dyDescent="0.25">
      <c r="A108" t="s">
        <v>111</v>
      </c>
      <c r="B108" s="1" t="s">
        <v>386</v>
      </c>
      <c r="C108" t="s">
        <v>248</v>
      </c>
      <c r="D108" s="1" t="s">
        <v>369</v>
      </c>
      <c r="E108">
        <v>311.38095238095002</v>
      </c>
      <c r="F108">
        <v>308</v>
      </c>
      <c r="G108">
        <v>333.81818181817999</v>
      </c>
      <c r="H108">
        <v>274.64478913852997</v>
      </c>
      <c r="I108">
        <v>350.21052631578999</v>
      </c>
      <c r="J108">
        <v>357</v>
      </c>
      <c r="K108">
        <v>304.45454545454999</v>
      </c>
      <c r="L108">
        <v>287.66666666666998</v>
      </c>
      <c r="M108">
        <v>277.47619047619003</v>
      </c>
      <c r="N108">
        <v>291.18181818182001</v>
      </c>
      <c r="O108">
        <v>261.25</v>
      </c>
      <c r="P108">
        <v>234.17391304348001</v>
      </c>
      <c r="Q108">
        <v>230.57142857143</v>
      </c>
      <c r="R108">
        <v>226.85</v>
      </c>
      <c r="S108">
        <v>238.95</v>
      </c>
      <c r="T108">
        <v>235.95238095238</v>
      </c>
      <c r="U108">
        <v>187.62245811333</v>
      </c>
      <c r="V108">
        <v>218.75</v>
      </c>
      <c r="W108">
        <v>201.26315789474</v>
      </c>
      <c r="X108">
        <v>194.17391304348001</v>
      </c>
      <c r="Y108">
        <v>200.05263157895001</v>
      </c>
      <c r="Z108">
        <v>192.54545454545999</v>
      </c>
      <c r="AA108">
        <v>192.86363636364001</v>
      </c>
      <c r="AB108">
        <v>188.95</v>
      </c>
      <c r="AC108">
        <v>185.78260869565</v>
      </c>
      <c r="AD108">
        <v>173.25</v>
      </c>
      <c r="AE108">
        <v>163.23809523809999</v>
      </c>
      <c r="AF108">
        <v>172</v>
      </c>
      <c r="AG108">
        <v>168.6</v>
      </c>
      <c r="AH108">
        <v>192.32371632309</v>
      </c>
      <c r="AI108">
        <v>155.28571428570999</v>
      </c>
      <c r="AJ108">
        <v>162.15789473684001</v>
      </c>
      <c r="AK108">
        <v>177.61904761905001</v>
      </c>
      <c r="AL108">
        <v>175.90476190475999</v>
      </c>
      <c r="AM108">
        <v>195.68181818182001</v>
      </c>
      <c r="AN108">
        <v>206</v>
      </c>
    </row>
    <row r="109" spans="1:40" x14ac:dyDescent="0.25">
      <c r="A109" t="s">
        <v>111</v>
      </c>
      <c r="B109" s="1" t="s">
        <v>386</v>
      </c>
      <c r="C109" t="s">
        <v>372</v>
      </c>
      <c r="D109" s="1" t="s">
        <v>72</v>
      </c>
      <c r="E109" t="s">
        <v>299</v>
      </c>
      <c r="F109" t="s">
        <v>299</v>
      </c>
      <c r="G109" t="s">
        <v>299</v>
      </c>
      <c r="H109" t="s">
        <v>299</v>
      </c>
      <c r="I109" t="s">
        <v>299</v>
      </c>
      <c r="J109" t="s">
        <v>299</v>
      </c>
      <c r="K109" t="s">
        <v>299</v>
      </c>
      <c r="L109" t="s">
        <v>299</v>
      </c>
      <c r="M109" t="s">
        <v>299</v>
      </c>
      <c r="N109" t="s">
        <v>299</v>
      </c>
      <c r="O109" t="s">
        <v>299</v>
      </c>
      <c r="P109" t="s">
        <v>299</v>
      </c>
      <c r="Q109" t="s">
        <v>299</v>
      </c>
      <c r="R109" t="s">
        <v>299</v>
      </c>
      <c r="S109" t="s">
        <v>299</v>
      </c>
      <c r="T109" t="s">
        <v>299</v>
      </c>
      <c r="U109" t="s">
        <v>299</v>
      </c>
      <c r="V109" t="s">
        <v>299</v>
      </c>
      <c r="W109" t="s">
        <v>299</v>
      </c>
      <c r="X109" t="s">
        <v>299</v>
      </c>
      <c r="Y109" t="s">
        <v>299</v>
      </c>
      <c r="Z109" t="s">
        <v>299</v>
      </c>
      <c r="AA109" t="s">
        <v>299</v>
      </c>
      <c r="AB109" t="s">
        <v>299</v>
      </c>
      <c r="AC109" t="s">
        <v>299</v>
      </c>
      <c r="AD109" t="s">
        <v>299</v>
      </c>
      <c r="AE109" t="s">
        <v>299</v>
      </c>
      <c r="AF109" t="s">
        <v>299</v>
      </c>
      <c r="AG109" t="s">
        <v>299</v>
      </c>
      <c r="AH109" t="s">
        <v>299</v>
      </c>
      <c r="AI109" t="s">
        <v>299</v>
      </c>
      <c r="AJ109" t="s">
        <v>299</v>
      </c>
      <c r="AK109" t="s">
        <v>299</v>
      </c>
      <c r="AL109" t="s">
        <v>299</v>
      </c>
      <c r="AM109" t="s">
        <v>299</v>
      </c>
      <c r="AN109" t="s">
        <v>299</v>
      </c>
    </row>
    <row r="110" spans="1:40" x14ac:dyDescent="0.25">
      <c r="A110" t="s">
        <v>111</v>
      </c>
      <c r="B110" s="1" t="s">
        <v>386</v>
      </c>
      <c r="C110" t="s">
        <v>147</v>
      </c>
      <c r="D110" s="1" t="s">
        <v>397</v>
      </c>
      <c r="E110">
        <v>897.14285714285995</v>
      </c>
      <c r="F110">
        <v>853.63157894737003</v>
      </c>
      <c r="G110">
        <v>966.63636363635999</v>
      </c>
      <c r="H110">
        <v>923.73763579732997</v>
      </c>
      <c r="I110">
        <v>1155.2631578947401</v>
      </c>
      <c r="J110">
        <v>1222.9000000000001</v>
      </c>
      <c r="K110">
        <v>1078.5909090909099</v>
      </c>
      <c r="L110">
        <v>1015.61904761905</v>
      </c>
      <c r="M110">
        <v>1011.09523809524</v>
      </c>
      <c r="N110">
        <v>898.22727272727002</v>
      </c>
      <c r="O110">
        <v>879.65</v>
      </c>
      <c r="P110">
        <v>813.08695652174003</v>
      </c>
      <c r="Q110">
        <v>765.52380952380997</v>
      </c>
      <c r="R110">
        <v>759.15</v>
      </c>
      <c r="S110">
        <v>791.65</v>
      </c>
      <c r="T110">
        <v>694.09523809524001</v>
      </c>
      <c r="U110">
        <v>544.96267930200997</v>
      </c>
      <c r="V110">
        <v>672.3</v>
      </c>
      <c r="W110">
        <v>635.52631578947</v>
      </c>
      <c r="X110">
        <v>575.60869565217001</v>
      </c>
      <c r="Y110">
        <v>596.52631578947</v>
      </c>
      <c r="Z110">
        <v>557.68181818181995</v>
      </c>
      <c r="AA110">
        <v>566</v>
      </c>
      <c r="AB110">
        <v>577.70000000000005</v>
      </c>
      <c r="AC110">
        <v>492.13043478261</v>
      </c>
      <c r="AD110">
        <v>496.35</v>
      </c>
      <c r="AE110">
        <v>498.33333333333002</v>
      </c>
      <c r="AF110">
        <v>457.09523809524001</v>
      </c>
      <c r="AG110">
        <v>414.3</v>
      </c>
      <c r="AH110">
        <v>421.88294141976002</v>
      </c>
      <c r="AI110">
        <v>351.23809523810002</v>
      </c>
      <c r="AJ110">
        <v>358.15789473683998</v>
      </c>
      <c r="AK110">
        <v>385.76190476190999</v>
      </c>
      <c r="AL110">
        <v>380.47619047619003</v>
      </c>
      <c r="AM110">
        <v>420.13636363635999</v>
      </c>
      <c r="AN110">
        <v>471.66666666666998</v>
      </c>
    </row>
    <row r="111" spans="1:40" x14ac:dyDescent="0.25">
      <c r="A111" t="s">
        <v>111</v>
      </c>
      <c r="B111" s="1" t="s">
        <v>386</v>
      </c>
      <c r="C111" t="s">
        <v>163</v>
      </c>
      <c r="D111" s="1" t="s">
        <v>324</v>
      </c>
      <c r="E111" t="s">
        <v>299</v>
      </c>
      <c r="F111" t="s">
        <v>299</v>
      </c>
      <c r="G111" t="s">
        <v>299</v>
      </c>
      <c r="H111" t="s">
        <v>299</v>
      </c>
      <c r="I111" t="s">
        <v>299</v>
      </c>
      <c r="J111" t="s">
        <v>299</v>
      </c>
      <c r="K111" t="s">
        <v>299</v>
      </c>
      <c r="L111" t="s">
        <v>299</v>
      </c>
      <c r="M111" t="s">
        <v>299</v>
      </c>
      <c r="N111" t="s">
        <v>299</v>
      </c>
      <c r="O111" t="s">
        <v>299</v>
      </c>
      <c r="P111" t="s">
        <v>299</v>
      </c>
      <c r="Q111" t="s">
        <v>299</v>
      </c>
      <c r="R111" t="s">
        <v>299</v>
      </c>
      <c r="S111" t="s">
        <v>299</v>
      </c>
      <c r="T111" t="s">
        <v>299</v>
      </c>
      <c r="U111" t="s">
        <v>299</v>
      </c>
      <c r="V111" t="s">
        <v>299</v>
      </c>
      <c r="W111" t="s">
        <v>299</v>
      </c>
      <c r="X111" t="s">
        <v>299</v>
      </c>
      <c r="Y111" t="s">
        <v>299</v>
      </c>
      <c r="Z111" t="s">
        <v>299</v>
      </c>
      <c r="AA111" t="s">
        <v>299</v>
      </c>
      <c r="AB111" t="s">
        <v>299</v>
      </c>
      <c r="AC111" t="s">
        <v>299</v>
      </c>
      <c r="AD111" t="s">
        <v>299</v>
      </c>
      <c r="AE111" t="s">
        <v>299</v>
      </c>
      <c r="AF111" t="s">
        <v>299</v>
      </c>
      <c r="AG111" t="s">
        <v>299</v>
      </c>
      <c r="AH111" t="s">
        <v>299</v>
      </c>
      <c r="AI111" t="s">
        <v>299</v>
      </c>
      <c r="AJ111" t="s">
        <v>299</v>
      </c>
      <c r="AK111" t="s">
        <v>299</v>
      </c>
      <c r="AL111" t="s">
        <v>299</v>
      </c>
      <c r="AM111" t="s">
        <v>299</v>
      </c>
      <c r="AN111" t="s">
        <v>299</v>
      </c>
    </row>
    <row r="112" spans="1:40" x14ac:dyDescent="0.25">
      <c r="A112" t="s">
        <v>111</v>
      </c>
      <c r="B112" s="1" t="s">
        <v>386</v>
      </c>
      <c r="C112" t="s">
        <v>303</v>
      </c>
      <c r="D112" s="1" t="s">
        <v>428</v>
      </c>
      <c r="E112" t="s">
        <v>299</v>
      </c>
      <c r="F112" t="s">
        <v>299</v>
      </c>
      <c r="G112" t="s">
        <v>299</v>
      </c>
      <c r="H112" t="s">
        <v>299</v>
      </c>
      <c r="I112" t="s">
        <v>299</v>
      </c>
      <c r="J112" t="s">
        <v>299</v>
      </c>
      <c r="K112" t="s">
        <v>299</v>
      </c>
      <c r="L112" t="s">
        <v>299</v>
      </c>
      <c r="M112" t="s">
        <v>299</v>
      </c>
      <c r="N112" t="s">
        <v>299</v>
      </c>
      <c r="O112" t="s">
        <v>299</v>
      </c>
      <c r="P112" t="s">
        <v>299</v>
      </c>
      <c r="Q112" t="s">
        <v>299</v>
      </c>
      <c r="R112" t="s">
        <v>299</v>
      </c>
      <c r="S112" t="s">
        <v>299</v>
      </c>
      <c r="T112" t="s">
        <v>299</v>
      </c>
      <c r="U112" t="s">
        <v>299</v>
      </c>
      <c r="V112" t="s">
        <v>299</v>
      </c>
      <c r="W112" t="s">
        <v>299</v>
      </c>
      <c r="X112" t="s">
        <v>299</v>
      </c>
      <c r="Y112" t="s">
        <v>299</v>
      </c>
      <c r="Z112" t="s">
        <v>299</v>
      </c>
      <c r="AA112" t="s">
        <v>299</v>
      </c>
      <c r="AB112" t="s">
        <v>299</v>
      </c>
      <c r="AC112" t="s">
        <v>299</v>
      </c>
      <c r="AD112" t="s">
        <v>299</v>
      </c>
      <c r="AE112" t="s">
        <v>299</v>
      </c>
      <c r="AF112" t="s">
        <v>299</v>
      </c>
      <c r="AG112" t="s">
        <v>299</v>
      </c>
      <c r="AH112" t="s">
        <v>299</v>
      </c>
      <c r="AI112" t="s">
        <v>299</v>
      </c>
      <c r="AJ112" t="s">
        <v>299</v>
      </c>
      <c r="AK112" t="s">
        <v>299</v>
      </c>
      <c r="AL112" t="s">
        <v>299</v>
      </c>
      <c r="AM112" t="s">
        <v>299</v>
      </c>
      <c r="AN112" t="s">
        <v>299</v>
      </c>
    </row>
    <row r="113" spans="1:40" x14ac:dyDescent="0.25">
      <c r="A113" t="s">
        <v>111</v>
      </c>
      <c r="B113" s="1" t="s">
        <v>386</v>
      </c>
      <c r="C113" t="s">
        <v>176</v>
      </c>
      <c r="D113" s="1" t="s">
        <v>388</v>
      </c>
      <c r="E113" t="s">
        <v>299</v>
      </c>
      <c r="F113" t="s">
        <v>299</v>
      </c>
      <c r="G113" t="s">
        <v>299</v>
      </c>
      <c r="H113" t="s">
        <v>299</v>
      </c>
      <c r="I113" t="s">
        <v>299</v>
      </c>
      <c r="J113" t="s">
        <v>299</v>
      </c>
      <c r="K113" t="s">
        <v>299</v>
      </c>
      <c r="L113" t="s">
        <v>299</v>
      </c>
      <c r="M113" t="s">
        <v>299</v>
      </c>
      <c r="N113" t="s">
        <v>299</v>
      </c>
      <c r="O113" t="s">
        <v>299</v>
      </c>
      <c r="P113" t="s">
        <v>299</v>
      </c>
      <c r="Q113" t="s">
        <v>299</v>
      </c>
      <c r="R113" t="s">
        <v>299</v>
      </c>
      <c r="S113" t="s">
        <v>299</v>
      </c>
      <c r="T113" t="s">
        <v>299</v>
      </c>
      <c r="U113" t="s">
        <v>299</v>
      </c>
      <c r="V113" t="s">
        <v>299</v>
      </c>
      <c r="W113" t="s">
        <v>299</v>
      </c>
      <c r="X113" t="s">
        <v>299</v>
      </c>
      <c r="Y113" t="s">
        <v>299</v>
      </c>
      <c r="Z113" t="s">
        <v>299</v>
      </c>
      <c r="AA113" t="s">
        <v>299</v>
      </c>
      <c r="AB113" t="s">
        <v>299</v>
      </c>
      <c r="AC113" t="s">
        <v>299</v>
      </c>
      <c r="AD113" t="s">
        <v>299</v>
      </c>
      <c r="AE113" t="s">
        <v>299</v>
      </c>
      <c r="AF113" t="s">
        <v>299</v>
      </c>
      <c r="AG113" t="s">
        <v>299</v>
      </c>
      <c r="AH113" t="s">
        <v>299</v>
      </c>
      <c r="AI113" t="s">
        <v>299</v>
      </c>
      <c r="AJ113" t="s">
        <v>299</v>
      </c>
      <c r="AK113" t="s">
        <v>299</v>
      </c>
      <c r="AL113" t="s">
        <v>299</v>
      </c>
      <c r="AM113" t="s">
        <v>299</v>
      </c>
      <c r="AN113" t="s">
        <v>299</v>
      </c>
    </row>
    <row r="114" spans="1:40" x14ac:dyDescent="0.25">
      <c r="A114" t="s">
        <v>111</v>
      </c>
      <c r="B114" s="1" t="s">
        <v>386</v>
      </c>
      <c r="C114" t="s">
        <v>404</v>
      </c>
      <c r="D114" s="1" t="s">
        <v>286</v>
      </c>
      <c r="E114" t="s">
        <v>299</v>
      </c>
      <c r="F114" t="s">
        <v>299</v>
      </c>
      <c r="G114" t="s">
        <v>299</v>
      </c>
      <c r="H114" t="s">
        <v>299</v>
      </c>
      <c r="I114" t="s">
        <v>299</v>
      </c>
      <c r="J114" t="s">
        <v>299</v>
      </c>
      <c r="K114" t="s">
        <v>299</v>
      </c>
      <c r="L114" t="s">
        <v>299</v>
      </c>
      <c r="M114" t="s">
        <v>299</v>
      </c>
      <c r="N114" t="s">
        <v>299</v>
      </c>
      <c r="O114" t="s">
        <v>299</v>
      </c>
      <c r="P114" t="s">
        <v>299</v>
      </c>
      <c r="Q114" t="s">
        <v>299</v>
      </c>
      <c r="R114" t="s">
        <v>299</v>
      </c>
      <c r="S114" t="s">
        <v>299</v>
      </c>
      <c r="T114" t="s">
        <v>299</v>
      </c>
      <c r="U114" t="s">
        <v>299</v>
      </c>
      <c r="V114" t="s">
        <v>299</v>
      </c>
      <c r="W114" t="s">
        <v>299</v>
      </c>
      <c r="X114" t="s">
        <v>299</v>
      </c>
      <c r="Y114" t="s">
        <v>299</v>
      </c>
      <c r="Z114" t="s">
        <v>299</v>
      </c>
      <c r="AA114" t="s">
        <v>299</v>
      </c>
      <c r="AB114" t="s">
        <v>299</v>
      </c>
      <c r="AC114" t="s">
        <v>299</v>
      </c>
      <c r="AD114" t="s">
        <v>299</v>
      </c>
      <c r="AE114" t="s">
        <v>299</v>
      </c>
      <c r="AF114" t="s">
        <v>299</v>
      </c>
      <c r="AG114" t="s">
        <v>299</v>
      </c>
      <c r="AH114" t="s">
        <v>299</v>
      </c>
      <c r="AI114" t="s">
        <v>299</v>
      </c>
      <c r="AJ114" t="s">
        <v>299</v>
      </c>
      <c r="AK114" t="s">
        <v>299</v>
      </c>
      <c r="AL114" t="s">
        <v>299</v>
      </c>
      <c r="AM114" t="s">
        <v>299</v>
      </c>
      <c r="AN114" t="s">
        <v>299</v>
      </c>
    </row>
    <row r="115" spans="1:40" x14ac:dyDescent="0.25">
      <c r="A115" t="s">
        <v>111</v>
      </c>
      <c r="B115" s="1" t="s">
        <v>386</v>
      </c>
      <c r="C115" t="s">
        <v>323</v>
      </c>
      <c r="D115" s="1" t="s">
        <v>345</v>
      </c>
      <c r="E115">
        <v>461.23809523810002</v>
      </c>
      <c r="F115">
        <v>437.68421052631999</v>
      </c>
      <c r="G115">
        <v>460.77272727272998</v>
      </c>
      <c r="H115">
        <v>439.45525787459002</v>
      </c>
      <c r="I115">
        <v>494.36842105263003</v>
      </c>
      <c r="J115">
        <v>514.4</v>
      </c>
      <c r="K115">
        <v>484.77272727272998</v>
      </c>
      <c r="L115">
        <v>453.95238095238</v>
      </c>
      <c r="M115">
        <v>455.14285714286001</v>
      </c>
      <c r="N115">
        <v>463.5</v>
      </c>
      <c r="O115">
        <v>435.1</v>
      </c>
      <c r="P115">
        <v>412.86956521739</v>
      </c>
      <c r="Q115">
        <v>398</v>
      </c>
      <c r="R115">
        <v>385</v>
      </c>
      <c r="S115">
        <v>400.5</v>
      </c>
      <c r="T115">
        <v>375.85714285713999</v>
      </c>
      <c r="U115">
        <v>329.08272108962001</v>
      </c>
      <c r="V115">
        <v>371.7</v>
      </c>
      <c r="W115">
        <v>353.15789473683998</v>
      </c>
      <c r="X115">
        <v>345.08695652173998</v>
      </c>
      <c r="Y115">
        <v>354.36842105263003</v>
      </c>
      <c r="Z115">
        <v>338.09090909090997</v>
      </c>
      <c r="AA115">
        <v>339.81818181817999</v>
      </c>
      <c r="AB115">
        <v>332.25</v>
      </c>
      <c r="AC115">
        <v>329.08695652173998</v>
      </c>
      <c r="AD115">
        <v>303.5</v>
      </c>
      <c r="AE115">
        <v>287.71428571428999</v>
      </c>
      <c r="AF115">
        <v>292.61904761904998</v>
      </c>
      <c r="AG115">
        <v>301.60000000000002</v>
      </c>
      <c r="AH115">
        <v>300.14635377971001</v>
      </c>
      <c r="AI115">
        <v>278.47619047619003</v>
      </c>
      <c r="AJ115">
        <v>276.63157894736997</v>
      </c>
      <c r="AK115">
        <v>281.66666666666998</v>
      </c>
      <c r="AL115">
        <v>283.66666666666998</v>
      </c>
      <c r="AM115">
        <v>312.27272727272998</v>
      </c>
      <c r="AN115">
        <v>327.42857142857002</v>
      </c>
    </row>
    <row r="116" spans="1:40" x14ac:dyDescent="0.25">
      <c r="A116" t="s">
        <v>111</v>
      </c>
      <c r="B116" s="1" t="s">
        <v>386</v>
      </c>
      <c r="C116" t="s">
        <v>191</v>
      </c>
      <c r="D116" s="1" t="s">
        <v>27</v>
      </c>
      <c r="E116" t="s">
        <v>299</v>
      </c>
      <c r="F116" t="s">
        <v>299</v>
      </c>
      <c r="G116" t="s">
        <v>299</v>
      </c>
      <c r="H116" t="s">
        <v>299</v>
      </c>
      <c r="I116" t="s">
        <v>299</v>
      </c>
      <c r="J116" t="s">
        <v>299</v>
      </c>
      <c r="K116" t="s">
        <v>299</v>
      </c>
      <c r="L116" t="s">
        <v>299</v>
      </c>
      <c r="M116" t="s">
        <v>299</v>
      </c>
      <c r="N116" t="s">
        <v>299</v>
      </c>
      <c r="O116" t="s">
        <v>299</v>
      </c>
      <c r="P116" t="s">
        <v>299</v>
      </c>
      <c r="Q116" t="s">
        <v>299</v>
      </c>
      <c r="R116" t="s">
        <v>299</v>
      </c>
      <c r="S116" t="s">
        <v>299</v>
      </c>
      <c r="T116" t="s">
        <v>299</v>
      </c>
      <c r="U116" t="s">
        <v>299</v>
      </c>
      <c r="V116" t="s">
        <v>299</v>
      </c>
      <c r="W116" t="s">
        <v>299</v>
      </c>
      <c r="X116" t="s">
        <v>299</v>
      </c>
      <c r="Y116" t="s">
        <v>299</v>
      </c>
      <c r="Z116" t="s">
        <v>299</v>
      </c>
      <c r="AA116" t="s">
        <v>299</v>
      </c>
      <c r="AB116" t="s">
        <v>299</v>
      </c>
      <c r="AC116" t="s">
        <v>299</v>
      </c>
      <c r="AD116" t="s">
        <v>299</v>
      </c>
      <c r="AE116" t="s">
        <v>299</v>
      </c>
      <c r="AF116" t="s">
        <v>299</v>
      </c>
      <c r="AG116" t="s">
        <v>299</v>
      </c>
      <c r="AH116" t="s">
        <v>299</v>
      </c>
      <c r="AI116" t="s">
        <v>299</v>
      </c>
      <c r="AJ116" t="s">
        <v>299</v>
      </c>
      <c r="AK116" t="s">
        <v>299</v>
      </c>
      <c r="AL116" t="s">
        <v>299</v>
      </c>
      <c r="AM116" t="s">
        <v>299</v>
      </c>
      <c r="AN116" t="s">
        <v>299</v>
      </c>
    </row>
    <row r="117" spans="1:40" x14ac:dyDescent="0.25">
      <c r="A117" t="s">
        <v>111</v>
      </c>
      <c r="B117" s="1" t="s">
        <v>386</v>
      </c>
      <c r="C117" t="s">
        <v>433</v>
      </c>
      <c r="D117" s="1" t="s">
        <v>331</v>
      </c>
      <c r="E117" t="s">
        <v>299</v>
      </c>
      <c r="F117">
        <v>367</v>
      </c>
      <c r="G117">
        <v>367.68181818182001</v>
      </c>
      <c r="H117">
        <v>367.93705686317003</v>
      </c>
      <c r="I117">
        <v>389.57894736842002</v>
      </c>
      <c r="J117">
        <v>413.25</v>
      </c>
      <c r="K117">
        <v>369.68181818182001</v>
      </c>
      <c r="L117">
        <v>355.42857142857002</v>
      </c>
      <c r="M117">
        <v>362.19047619048001</v>
      </c>
      <c r="N117">
        <v>383.31818181817999</v>
      </c>
      <c r="O117">
        <v>367.05</v>
      </c>
      <c r="P117">
        <v>340.4347826087</v>
      </c>
      <c r="Q117">
        <v>335.95238095238</v>
      </c>
      <c r="R117">
        <v>349.65</v>
      </c>
      <c r="S117">
        <v>364.9</v>
      </c>
      <c r="T117">
        <v>383.80952380951999</v>
      </c>
      <c r="U117">
        <v>367.49971849914999</v>
      </c>
      <c r="V117">
        <v>383.4</v>
      </c>
      <c r="W117">
        <v>371.63157894736997</v>
      </c>
      <c r="X117">
        <v>369</v>
      </c>
      <c r="Y117">
        <v>359.78947368421001</v>
      </c>
      <c r="Z117">
        <v>354.59090909090997</v>
      </c>
      <c r="AA117">
        <v>356.40909090909003</v>
      </c>
      <c r="AB117">
        <v>361.5</v>
      </c>
      <c r="AC117">
        <v>357.95652173912998</v>
      </c>
      <c r="AD117">
        <v>361.5</v>
      </c>
      <c r="AE117">
        <v>353.23809523810002</v>
      </c>
      <c r="AF117">
        <v>397.38095238095002</v>
      </c>
      <c r="AG117">
        <v>383.6</v>
      </c>
      <c r="AH117">
        <v>407.15966332168</v>
      </c>
      <c r="AI117">
        <v>355.76190476190999</v>
      </c>
      <c r="AJ117">
        <v>344.94736842104999</v>
      </c>
      <c r="AK117">
        <v>367.04761904762</v>
      </c>
      <c r="AL117">
        <v>381.04761904762</v>
      </c>
      <c r="AM117">
        <v>418.13636363635999</v>
      </c>
      <c r="AN117">
        <v>440.95238095238</v>
      </c>
    </row>
    <row r="118" spans="1:40" x14ac:dyDescent="0.25">
      <c r="A118" t="s">
        <v>111</v>
      </c>
      <c r="B118" s="1" t="s">
        <v>386</v>
      </c>
      <c r="C118" t="s">
        <v>446</v>
      </c>
      <c r="D118" s="1" t="s">
        <v>1</v>
      </c>
      <c r="E118">
        <v>438.14285714286001</v>
      </c>
      <c r="F118">
        <v>372</v>
      </c>
      <c r="G118">
        <v>371.18181818182001</v>
      </c>
      <c r="H118">
        <v>341.28421968954001</v>
      </c>
      <c r="I118">
        <v>431.68421052631999</v>
      </c>
      <c r="J118">
        <v>463.3</v>
      </c>
      <c r="K118">
        <v>403.81818181817999</v>
      </c>
      <c r="L118">
        <v>381.28571428571001</v>
      </c>
      <c r="M118">
        <v>362.80952380951999</v>
      </c>
      <c r="N118">
        <v>340.81818181817999</v>
      </c>
      <c r="O118">
        <v>316.60000000000002</v>
      </c>
      <c r="P118">
        <v>294.30434782609001</v>
      </c>
      <c r="Q118">
        <v>279.09523809524001</v>
      </c>
      <c r="R118">
        <v>272.10000000000002</v>
      </c>
      <c r="S118">
        <v>288.5</v>
      </c>
      <c r="T118">
        <v>261.09523809524001</v>
      </c>
      <c r="U118">
        <v>229.80084301663001</v>
      </c>
      <c r="V118">
        <v>239.85</v>
      </c>
      <c r="W118">
        <v>236.89473684211001</v>
      </c>
      <c r="X118">
        <v>234.86956521739</v>
      </c>
      <c r="Y118">
        <v>235.68421052631999</v>
      </c>
      <c r="Z118">
        <v>230.09090909091</v>
      </c>
      <c r="AA118">
        <v>246.45454545454999</v>
      </c>
      <c r="AB118">
        <v>254.95</v>
      </c>
      <c r="AC118">
        <v>241.13043478261</v>
      </c>
      <c r="AD118">
        <v>223.5</v>
      </c>
      <c r="AE118">
        <v>213.80952380951999</v>
      </c>
      <c r="AF118">
        <v>208.47619047619</v>
      </c>
      <c r="AG118">
        <v>191.9</v>
      </c>
      <c r="AH118">
        <v>210.27159218864</v>
      </c>
      <c r="AI118">
        <v>176.28571428570999</v>
      </c>
      <c r="AJ118">
        <v>181.94736842104999</v>
      </c>
      <c r="AK118">
        <v>194.23809523809999</v>
      </c>
      <c r="AL118">
        <v>198.95238095238</v>
      </c>
      <c r="AM118">
        <v>212.59090909091</v>
      </c>
      <c r="AN118">
        <v>241.09523809524001</v>
      </c>
    </row>
    <row r="119" spans="1:40" x14ac:dyDescent="0.25">
      <c r="A119" t="s">
        <v>111</v>
      </c>
      <c r="B119" s="1" t="s">
        <v>386</v>
      </c>
      <c r="C119" t="s">
        <v>247</v>
      </c>
      <c r="D119" s="1" t="s">
        <v>112</v>
      </c>
      <c r="E119" t="s">
        <v>299</v>
      </c>
      <c r="F119" t="s">
        <v>299</v>
      </c>
      <c r="G119" t="s">
        <v>299</v>
      </c>
      <c r="H119" t="s">
        <v>299</v>
      </c>
      <c r="I119" t="s">
        <v>299</v>
      </c>
      <c r="J119" t="s">
        <v>299</v>
      </c>
      <c r="K119" t="s">
        <v>299</v>
      </c>
      <c r="L119" t="s">
        <v>299</v>
      </c>
      <c r="M119" t="s">
        <v>299</v>
      </c>
      <c r="N119" t="s">
        <v>299</v>
      </c>
      <c r="O119" t="s">
        <v>299</v>
      </c>
      <c r="P119" t="s">
        <v>299</v>
      </c>
      <c r="Q119" t="s">
        <v>299</v>
      </c>
      <c r="R119" t="s">
        <v>299</v>
      </c>
      <c r="S119" t="s">
        <v>299</v>
      </c>
      <c r="T119" t="s">
        <v>299</v>
      </c>
      <c r="U119" t="s">
        <v>299</v>
      </c>
      <c r="V119" t="s">
        <v>299</v>
      </c>
      <c r="W119" t="s">
        <v>299</v>
      </c>
      <c r="X119" t="s">
        <v>299</v>
      </c>
      <c r="Y119" t="s">
        <v>299</v>
      </c>
      <c r="Z119" t="s">
        <v>299</v>
      </c>
      <c r="AA119" t="s">
        <v>299</v>
      </c>
      <c r="AB119" t="s">
        <v>299</v>
      </c>
      <c r="AC119" t="s">
        <v>299</v>
      </c>
      <c r="AD119" t="s">
        <v>299</v>
      </c>
      <c r="AE119" t="s">
        <v>299</v>
      </c>
      <c r="AF119" t="s">
        <v>299</v>
      </c>
      <c r="AG119" t="s">
        <v>299</v>
      </c>
      <c r="AH119" t="s">
        <v>299</v>
      </c>
      <c r="AI119" t="s">
        <v>299</v>
      </c>
      <c r="AJ119" t="s">
        <v>299</v>
      </c>
      <c r="AK119" t="s">
        <v>299</v>
      </c>
      <c r="AL119" t="s">
        <v>299</v>
      </c>
      <c r="AM119" t="s">
        <v>299</v>
      </c>
      <c r="AN119" t="s">
        <v>299</v>
      </c>
    </row>
    <row r="120" spans="1:40" x14ac:dyDescent="0.25">
      <c r="A120" t="s">
        <v>111</v>
      </c>
      <c r="B120" s="1" t="s">
        <v>386</v>
      </c>
      <c r="C120" t="s">
        <v>25</v>
      </c>
      <c r="D120" s="1" t="s">
        <v>52</v>
      </c>
      <c r="E120" t="s">
        <v>299</v>
      </c>
      <c r="F120" t="s">
        <v>299</v>
      </c>
      <c r="G120" t="s">
        <v>299</v>
      </c>
      <c r="H120" t="s">
        <v>299</v>
      </c>
      <c r="I120" t="s">
        <v>299</v>
      </c>
      <c r="J120" t="s">
        <v>299</v>
      </c>
      <c r="K120" t="s">
        <v>299</v>
      </c>
      <c r="L120" t="s">
        <v>299</v>
      </c>
      <c r="M120" t="s">
        <v>299</v>
      </c>
      <c r="N120" t="s">
        <v>299</v>
      </c>
      <c r="O120" t="s">
        <v>299</v>
      </c>
      <c r="P120" t="s">
        <v>299</v>
      </c>
      <c r="Q120" t="s">
        <v>299</v>
      </c>
      <c r="R120" t="s">
        <v>299</v>
      </c>
      <c r="S120" t="s">
        <v>299</v>
      </c>
      <c r="T120" t="s">
        <v>299</v>
      </c>
      <c r="U120" t="s">
        <v>299</v>
      </c>
      <c r="V120" t="s">
        <v>299</v>
      </c>
      <c r="W120" t="s">
        <v>299</v>
      </c>
      <c r="X120" t="s">
        <v>299</v>
      </c>
      <c r="Y120" t="s">
        <v>299</v>
      </c>
      <c r="Z120" t="s">
        <v>299</v>
      </c>
      <c r="AA120" t="s">
        <v>299</v>
      </c>
      <c r="AB120" t="s">
        <v>299</v>
      </c>
      <c r="AC120" t="s">
        <v>299</v>
      </c>
      <c r="AD120" t="s">
        <v>299</v>
      </c>
      <c r="AE120" t="s">
        <v>299</v>
      </c>
      <c r="AF120" t="s">
        <v>299</v>
      </c>
      <c r="AG120" t="s">
        <v>299</v>
      </c>
      <c r="AH120" t="s">
        <v>299</v>
      </c>
      <c r="AI120" t="s">
        <v>299</v>
      </c>
      <c r="AJ120" t="s">
        <v>299</v>
      </c>
      <c r="AK120" t="s">
        <v>299</v>
      </c>
      <c r="AL120" t="s">
        <v>299</v>
      </c>
      <c r="AM120" t="s">
        <v>299</v>
      </c>
      <c r="AN120" t="s">
        <v>299</v>
      </c>
    </row>
    <row r="121" spans="1:40" x14ac:dyDescent="0.25">
      <c r="A121" t="s">
        <v>111</v>
      </c>
      <c r="B121" s="1" t="s">
        <v>386</v>
      </c>
      <c r="C121" t="s">
        <v>393</v>
      </c>
      <c r="D121" s="1" t="s">
        <v>307</v>
      </c>
      <c r="E121" t="s">
        <v>299</v>
      </c>
      <c r="F121" t="s">
        <v>299</v>
      </c>
      <c r="G121" t="s">
        <v>299</v>
      </c>
      <c r="H121" t="s">
        <v>299</v>
      </c>
      <c r="I121" t="s">
        <v>299</v>
      </c>
      <c r="J121" t="s">
        <v>299</v>
      </c>
      <c r="K121" t="s">
        <v>299</v>
      </c>
      <c r="L121" t="s">
        <v>299</v>
      </c>
      <c r="M121" t="s">
        <v>299</v>
      </c>
      <c r="N121" t="s">
        <v>299</v>
      </c>
      <c r="O121" t="s">
        <v>299</v>
      </c>
      <c r="P121" t="s">
        <v>299</v>
      </c>
      <c r="Q121" t="s">
        <v>299</v>
      </c>
      <c r="R121" t="s">
        <v>299</v>
      </c>
      <c r="S121" t="s">
        <v>299</v>
      </c>
      <c r="T121" t="s">
        <v>299</v>
      </c>
      <c r="U121" t="s">
        <v>299</v>
      </c>
      <c r="V121" t="s">
        <v>299</v>
      </c>
      <c r="W121" t="s">
        <v>299</v>
      </c>
      <c r="X121" t="s">
        <v>299</v>
      </c>
      <c r="Y121" t="s">
        <v>299</v>
      </c>
      <c r="Z121" t="s">
        <v>299</v>
      </c>
      <c r="AA121" t="s">
        <v>299</v>
      </c>
      <c r="AB121" t="s">
        <v>299</v>
      </c>
      <c r="AC121" t="s">
        <v>299</v>
      </c>
      <c r="AD121" t="s">
        <v>299</v>
      </c>
      <c r="AE121" t="s">
        <v>299</v>
      </c>
      <c r="AF121" t="s">
        <v>299</v>
      </c>
      <c r="AG121" t="s">
        <v>299</v>
      </c>
      <c r="AH121" t="s">
        <v>299</v>
      </c>
      <c r="AI121" t="s">
        <v>299</v>
      </c>
      <c r="AJ121" t="s">
        <v>299</v>
      </c>
      <c r="AK121" t="s">
        <v>299</v>
      </c>
      <c r="AL121" t="s">
        <v>299</v>
      </c>
      <c r="AM121" t="s">
        <v>299</v>
      </c>
      <c r="AN121" t="s">
        <v>299</v>
      </c>
    </row>
    <row r="122" spans="1:40" x14ac:dyDescent="0.25">
      <c r="A122" t="s">
        <v>111</v>
      </c>
      <c r="B122" s="1" t="s">
        <v>386</v>
      </c>
      <c r="C122" t="s">
        <v>106</v>
      </c>
      <c r="D122" s="1" t="s">
        <v>207</v>
      </c>
      <c r="E122" t="s">
        <v>299</v>
      </c>
      <c r="F122" t="s">
        <v>299</v>
      </c>
      <c r="G122" t="s">
        <v>299</v>
      </c>
      <c r="H122" t="s">
        <v>299</v>
      </c>
      <c r="I122" t="s">
        <v>299</v>
      </c>
      <c r="J122" t="s">
        <v>299</v>
      </c>
      <c r="K122" t="s">
        <v>299</v>
      </c>
      <c r="L122" t="s">
        <v>299</v>
      </c>
      <c r="M122" t="s">
        <v>299</v>
      </c>
      <c r="N122" t="s">
        <v>299</v>
      </c>
      <c r="O122" t="s">
        <v>299</v>
      </c>
      <c r="P122" t="s">
        <v>299</v>
      </c>
      <c r="Q122" t="s">
        <v>299</v>
      </c>
      <c r="R122" t="s">
        <v>299</v>
      </c>
      <c r="S122" t="s">
        <v>299</v>
      </c>
      <c r="T122" t="s">
        <v>299</v>
      </c>
      <c r="U122" t="s">
        <v>299</v>
      </c>
      <c r="V122" t="s">
        <v>299</v>
      </c>
      <c r="W122" t="s">
        <v>299</v>
      </c>
      <c r="X122" t="s">
        <v>299</v>
      </c>
      <c r="Y122" t="s">
        <v>299</v>
      </c>
      <c r="Z122" t="s">
        <v>299</v>
      </c>
      <c r="AA122" t="s">
        <v>299</v>
      </c>
      <c r="AB122" t="s">
        <v>299</v>
      </c>
      <c r="AC122" t="s">
        <v>299</v>
      </c>
      <c r="AD122" t="s">
        <v>299</v>
      </c>
      <c r="AE122" t="s">
        <v>299</v>
      </c>
      <c r="AF122" t="s">
        <v>299</v>
      </c>
      <c r="AG122" t="s">
        <v>299</v>
      </c>
      <c r="AH122" t="s">
        <v>299</v>
      </c>
      <c r="AI122" t="s">
        <v>299</v>
      </c>
      <c r="AJ122" t="s">
        <v>299</v>
      </c>
      <c r="AK122" t="s">
        <v>299</v>
      </c>
      <c r="AL122" t="s">
        <v>299</v>
      </c>
      <c r="AM122" t="s">
        <v>299</v>
      </c>
      <c r="AN122" t="s">
        <v>299</v>
      </c>
    </row>
    <row r="123" spans="1:40" x14ac:dyDescent="0.25">
      <c r="A123" t="s">
        <v>111</v>
      </c>
      <c r="B123" s="1" t="s">
        <v>386</v>
      </c>
      <c r="C123" t="s">
        <v>360</v>
      </c>
      <c r="D123" s="1" t="s">
        <v>246</v>
      </c>
      <c r="E123" t="s">
        <v>299</v>
      </c>
      <c r="F123" t="s">
        <v>299</v>
      </c>
      <c r="G123" t="s">
        <v>299</v>
      </c>
      <c r="H123" t="s">
        <v>299</v>
      </c>
      <c r="I123" t="s">
        <v>299</v>
      </c>
      <c r="J123" t="s">
        <v>299</v>
      </c>
      <c r="K123" t="s">
        <v>299</v>
      </c>
      <c r="L123" t="s">
        <v>299</v>
      </c>
      <c r="M123" t="s">
        <v>299</v>
      </c>
      <c r="N123" t="s">
        <v>299</v>
      </c>
      <c r="O123" t="s">
        <v>299</v>
      </c>
      <c r="P123" t="s">
        <v>299</v>
      </c>
      <c r="Q123" t="s">
        <v>299</v>
      </c>
      <c r="R123" t="s">
        <v>299</v>
      </c>
      <c r="S123" t="s">
        <v>299</v>
      </c>
      <c r="T123" t="s">
        <v>299</v>
      </c>
      <c r="U123" t="s">
        <v>299</v>
      </c>
      <c r="V123" t="s">
        <v>299</v>
      </c>
      <c r="W123" t="s">
        <v>299</v>
      </c>
      <c r="X123" t="s">
        <v>299</v>
      </c>
      <c r="Y123" t="s">
        <v>299</v>
      </c>
      <c r="Z123" t="s">
        <v>299</v>
      </c>
      <c r="AA123" t="s">
        <v>299</v>
      </c>
      <c r="AB123" t="s">
        <v>299</v>
      </c>
      <c r="AC123" t="s">
        <v>299</v>
      </c>
      <c r="AD123" t="s">
        <v>299</v>
      </c>
      <c r="AE123" t="s">
        <v>299</v>
      </c>
      <c r="AF123" t="s">
        <v>299</v>
      </c>
      <c r="AG123" t="s">
        <v>299</v>
      </c>
      <c r="AH123" t="s">
        <v>299</v>
      </c>
      <c r="AI123" t="s">
        <v>299</v>
      </c>
      <c r="AJ123" t="s">
        <v>299</v>
      </c>
      <c r="AK123" t="s">
        <v>299</v>
      </c>
      <c r="AL123" t="s">
        <v>299</v>
      </c>
      <c r="AM123" t="s">
        <v>299</v>
      </c>
      <c r="AN123" t="s">
        <v>299</v>
      </c>
    </row>
    <row r="124" spans="1:40" x14ac:dyDescent="0.25">
      <c r="A124" t="s">
        <v>111</v>
      </c>
      <c r="B124" s="1" t="s">
        <v>386</v>
      </c>
      <c r="C124" t="s">
        <v>14</v>
      </c>
      <c r="D124" s="1" t="s">
        <v>236</v>
      </c>
      <c r="E124" t="s">
        <v>299</v>
      </c>
      <c r="F124" t="s">
        <v>299</v>
      </c>
      <c r="G124" t="s">
        <v>299</v>
      </c>
      <c r="H124" t="s">
        <v>299</v>
      </c>
      <c r="I124" t="s">
        <v>299</v>
      </c>
      <c r="J124" t="s">
        <v>299</v>
      </c>
      <c r="K124" t="s">
        <v>299</v>
      </c>
      <c r="L124" t="s">
        <v>299</v>
      </c>
      <c r="M124" t="s">
        <v>299</v>
      </c>
      <c r="N124" t="s">
        <v>299</v>
      </c>
      <c r="O124" t="s">
        <v>299</v>
      </c>
      <c r="P124" t="s">
        <v>299</v>
      </c>
      <c r="Q124" t="s">
        <v>299</v>
      </c>
      <c r="R124" t="s">
        <v>299</v>
      </c>
      <c r="S124" t="s">
        <v>299</v>
      </c>
      <c r="T124" t="s">
        <v>299</v>
      </c>
      <c r="U124" t="s">
        <v>299</v>
      </c>
      <c r="V124" t="s">
        <v>299</v>
      </c>
      <c r="W124" t="s">
        <v>299</v>
      </c>
      <c r="X124" t="s">
        <v>299</v>
      </c>
      <c r="Y124" t="s">
        <v>299</v>
      </c>
      <c r="Z124" t="s">
        <v>299</v>
      </c>
      <c r="AA124" t="s">
        <v>299</v>
      </c>
      <c r="AB124" t="s">
        <v>299</v>
      </c>
      <c r="AC124" t="s">
        <v>299</v>
      </c>
      <c r="AD124" t="s">
        <v>299</v>
      </c>
      <c r="AE124" t="s">
        <v>299</v>
      </c>
      <c r="AF124" t="s">
        <v>299</v>
      </c>
      <c r="AG124" t="s">
        <v>299</v>
      </c>
      <c r="AH124" t="s">
        <v>299</v>
      </c>
      <c r="AI124" t="s">
        <v>299</v>
      </c>
      <c r="AJ124" t="s">
        <v>299</v>
      </c>
      <c r="AK124" t="s">
        <v>299</v>
      </c>
      <c r="AL124" t="s">
        <v>299</v>
      </c>
      <c r="AM124" t="s">
        <v>299</v>
      </c>
      <c r="AN124" t="s">
        <v>299</v>
      </c>
    </row>
    <row r="125" spans="1:40" x14ac:dyDescent="0.25">
      <c r="A125" t="s">
        <v>111</v>
      </c>
      <c r="B125" s="1" t="s">
        <v>386</v>
      </c>
      <c r="C125" t="s">
        <v>126</v>
      </c>
      <c r="D125" s="1" t="s">
        <v>113</v>
      </c>
      <c r="E125" t="s">
        <v>299</v>
      </c>
      <c r="F125" t="s">
        <v>299</v>
      </c>
      <c r="G125" t="s">
        <v>299</v>
      </c>
      <c r="H125" t="s">
        <v>299</v>
      </c>
      <c r="I125" t="s">
        <v>299</v>
      </c>
      <c r="J125" t="s">
        <v>299</v>
      </c>
      <c r="K125" t="s">
        <v>299</v>
      </c>
      <c r="L125" t="s">
        <v>299</v>
      </c>
      <c r="M125" t="s">
        <v>299</v>
      </c>
      <c r="N125" t="s">
        <v>299</v>
      </c>
      <c r="O125" t="s">
        <v>299</v>
      </c>
      <c r="P125" t="s">
        <v>299</v>
      </c>
      <c r="Q125" t="s">
        <v>299</v>
      </c>
      <c r="R125" t="s">
        <v>299</v>
      </c>
      <c r="S125" t="s">
        <v>299</v>
      </c>
      <c r="T125" t="s">
        <v>299</v>
      </c>
      <c r="U125" t="s">
        <v>299</v>
      </c>
      <c r="V125" t="s">
        <v>299</v>
      </c>
      <c r="W125" t="s">
        <v>299</v>
      </c>
      <c r="X125" t="s">
        <v>299</v>
      </c>
      <c r="Y125" t="s">
        <v>299</v>
      </c>
      <c r="Z125" t="s">
        <v>299</v>
      </c>
      <c r="AA125" t="s">
        <v>299</v>
      </c>
      <c r="AB125" t="s">
        <v>299</v>
      </c>
      <c r="AC125" t="s">
        <v>299</v>
      </c>
      <c r="AD125" t="s">
        <v>299</v>
      </c>
      <c r="AE125" t="s">
        <v>299</v>
      </c>
      <c r="AF125" t="s">
        <v>299</v>
      </c>
      <c r="AG125" t="s">
        <v>299</v>
      </c>
      <c r="AH125" t="s">
        <v>299</v>
      </c>
      <c r="AI125" t="s">
        <v>299</v>
      </c>
      <c r="AJ125" t="s">
        <v>299</v>
      </c>
      <c r="AK125" t="s">
        <v>299</v>
      </c>
      <c r="AL125" t="s">
        <v>299</v>
      </c>
      <c r="AM125" t="s">
        <v>299</v>
      </c>
      <c r="AN125" t="s">
        <v>299</v>
      </c>
    </row>
    <row r="126" spans="1:40" x14ac:dyDescent="0.25">
      <c r="A126" t="s">
        <v>111</v>
      </c>
      <c r="B126" s="1" t="s">
        <v>386</v>
      </c>
      <c r="C126" t="s">
        <v>29</v>
      </c>
      <c r="D126" s="1" t="s">
        <v>460</v>
      </c>
      <c r="E126">
        <v>435</v>
      </c>
      <c r="F126">
        <v>442.15789473683998</v>
      </c>
      <c r="G126">
        <v>442.22727272727002</v>
      </c>
      <c r="H126">
        <v>489.83319877426999</v>
      </c>
      <c r="I126">
        <v>465.36842105263003</v>
      </c>
      <c r="J126">
        <v>497.9</v>
      </c>
      <c r="K126">
        <v>474.22727272727002</v>
      </c>
      <c r="L126">
        <v>476.19047619048001</v>
      </c>
      <c r="M126">
        <v>467.33333333333002</v>
      </c>
      <c r="N126">
        <v>498</v>
      </c>
      <c r="O126">
        <v>513.20000000000005</v>
      </c>
      <c r="P126">
        <v>504.52173913043998</v>
      </c>
      <c r="Q126">
        <v>510.04761904762</v>
      </c>
      <c r="R126">
        <v>500.5</v>
      </c>
      <c r="S126">
        <v>501.9</v>
      </c>
      <c r="T126">
        <v>468.80952380951999</v>
      </c>
      <c r="U126">
        <v>437.44892976017002</v>
      </c>
      <c r="V126">
        <v>429.65</v>
      </c>
      <c r="W126">
        <v>409.21052631578999</v>
      </c>
      <c r="X126">
        <v>395.4347826087</v>
      </c>
      <c r="Y126">
        <v>386.31578947368001</v>
      </c>
      <c r="Z126">
        <v>394.68181818182001</v>
      </c>
      <c r="AA126">
        <v>421.68181818182001</v>
      </c>
      <c r="AB126">
        <v>438.95</v>
      </c>
      <c r="AC126">
        <v>448.86956521739</v>
      </c>
      <c r="AD126">
        <v>448.55</v>
      </c>
      <c r="AE126">
        <v>448.71428571428999</v>
      </c>
      <c r="AF126">
        <v>531.42857142856997</v>
      </c>
      <c r="AG126">
        <v>495.9</v>
      </c>
      <c r="AH126">
        <v>610.74169093682997</v>
      </c>
      <c r="AI126">
        <v>428.14285714286001</v>
      </c>
      <c r="AJ126">
        <v>451.84210526316002</v>
      </c>
      <c r="AK126">
        <v>454.71428571428999</v>
      </c>
      <c r="AL126">
        <v>463.66666666666998</v>
      </c>
      <c r="AM126">
        <v>574.40909090908997</v>
      </c>
      <c r="AN126">
        <v>657.38095238095002</v>
      </c>
    </row>
    <row r="127" spans="1:40" x14ac:dyDescent="0.25">
      <c r="A127" t="s">
        <v>111</v>
      </c>
      <c r="B127" s="1" t="s">
        <v>386</v>
      </c>
      <c r="C127" t="s">
        <v>400</v>
      </c>
      <c r="D127" s="1" t="s">
        <v>370</v>
      </c>
      <c r="E127" t="s">
        <v>299</v>
      </c>
      <c r="F127" t="s">
        <v>299</v>
      </c>
      <c r="G127" t="s">
        <v>299</v>
      </c>
      <c r="H127" t="s">
        <v>299</v>
      </c>
      <c r="I127" t="s">
        <v>299</v>
      </c>
      <c r="J127" t="s">
        <v>299</v>
      </c>
      <c r="K127" t="s">
        <v>299</v>
      </c>
      <c r="L127" t="s">
        <v>299</v>
      </c>
      <c r="M127" t="s">
        <v>299</v>
      </c>
      <c r="N127" t="s">
        <v>299</v>
      </c>
      <c r="O127" t="s">
        <v>299</v>
      </c>
      <c r="P127" t="s">
        <v>299</v>
      </c>
      <c r="Q127" t="s">
        <v>299</v>
      </c>
      <c r="R127" t="s">
        <v>299</v>
      </c>
      <c r="S127" t="s">
        <v>299</v>
      </c>
      <c r="T127" t="s">
        <v>299</v>
      </c>
      <c r="U127" t="s">
        <v>299</v>
      </c>
      <c r="V127" t="s">
        <v>299</v>
      </c>
      <c r="W127" t="s">
        <v>299</v>
      </c>
      <c r="X127" t="s">
        <v>299</v>
      </c>
      <c r="Y127" t="s">
        <v>299</v>
      </c>
      <c r="Z127" t="s">
        <v>299</v>
      </c>
      <c r="AA127" t="s">
        <v>299</v>
      </c>
      <c r="AB127" t="s">
        <v>299</v>
      </c>
      <c r="AC127" t="s">
        <v>299</v>
      </c>
      <c r="AD127" t="s">
        <v>299</v>
      </c>
      <c r="AE127" t="s">
        <v>299</v>
      </c>
      <c r="AF127" t="s">
        <v>299</v>
      </c>
      <c r="AG127" t="s">
        <v>299</v>
      </c>
      <c r="AH127" t="s">
        <v>299</v>
      </c>
      <c r="AI127" t="s">
        <v>299</v>
      </c>
      <c r="AJ127" t="s">
        <v>299</v>
      </c>
      <c r="AK127" t="s">
        <v>299</v>
      </c>
      <c r="AL127" t="s">
        <v>299</v>
      </c>
      <c r="AM127" t="s">
        <v>299</v>
      </c>
      <c r="AN127" t="s">
        <v>299</v>
      </c>
    </row>
    <row r="128" spans="1:40" x14ac:dyDescent="0.25">
      <c r="A128" t="s">
        <v>111</v>
      </c>
      <c r="B128" s="1" t="s">
        <v>386</v>
      </c>
      <c r="C128" t="s">
        <v>234</v>
      </c>
      <c r="D128" s="1" t="s">
        <v>178</v>
      </c>
      <c r="E128" t="s">
        <v>299</v>
      </c>
      <c r="F128" t="s">
        <v>299</v>
      </c>
      <c r="G128" t="s">
        <v>299</v>
      </c>
      <c r="H128" t="s">
        <v>299</v>
      </c>
      <c r="I128" t="s">
        <v>299</v>
      </c>
      <c r="J128" t="s">
        <v>299</v>
      </c>
      <c r="K128" t="s">
        <v>299</v>
      </c>
      <c r="L128" t="s">
        <v>299</v>
      </c>
      <c r="M128" t="s">
        <v>299</v>
      </c>
      <c r="N128" t="s">
        <v>299</v>
      </c>
      <c r="O128" t="s">
        <v>299</v>
      </c>
      <c r="P128" t="s">
        <v>299</v>
      </c>
      <c r="Q128" t="s">
        <v>299</v>
      </c>
      <c r="R128" t="s">
        <v>299</v>
      </c>
      <c r="S128" t="s">
        <v>299</v>
      </c>
      <c r="T128" t="s">
        <v>299</v>
      </c>
      <c r="U128" t="s">
        <v>299</v>
      </c>
      <c r="V128" t="s">
        <v>299</v>
      </c>
      <c r="W128" t="s">
        <v>299</v>
      </c>
      <c r="X128" t="s">
        <v>299</v>
      </c>
      <c r="Y128" t="s">
        <v>299</v>
      </c>
      <c r="Z128" t="s">
        <v>299</v>
      </c>
      <c r="AA128" t="s">
        <v>299</v>
      </c>
      <c r="AB128" t="s">
        <v>299</v>
      </c>
      <c r="AC128" t="s">
        <v>299</v>
      </c>
      <c r="AD128" t="s">
        <v>299</v>
      </c>
      <c r="AE128" t="s">
        <v>299</v>
      </c>
      <c r="AF128" t="s">
        <v>299</v>
      </c>
      <c r="AG128" t="s">
        <v>299</v>
      </c>
      <c r="AH128" t="s">
        <v>299</v>
      </c>
      <c r="AI128" t="s">
        <v>299</v>
      </c>
      <c r="AJ128" t="s">
        <v>299</v>
      </c>
      <c r="AK128" t="s">
        <v>299</v>
      </c>
      <c r="AL128" t="s">
        <v>299</v>
      </c>
      <c r="AM128" t="s">
        <v>299</v>
      </c>
      <c r="AN128" t="s">
        <v>299</v>
      </c>
    </row>
    <row r="129" spans="1:40" x14ac:dyDescent="0.25">
      <c r="A129" t="s">
        <v>111</v>
      </c>
      <c r="B129" s="1" t="s">
        <v>386</v>
      </c>
      <c r="C129" t="s">
        <v>409</v>
      </c>
      <c r="D129" s="1" t="s">
        <v>210</v>
      </c>
      <c r="E129" t="s">
        <v>299</v>
      </c>
      <c r="F129" t="s">
        <v>299</v>
      </c>
      <c r="G129" t="s">
        <v>299</v>
      </c>
      <c r="H129" t="s">
        <v>299</v>
      </c>
      <c r="I129" t="s">
        <v>299</v>
      </c>
      <c r="J129" t="s">
        <v>299</v>
      </c>
      <c r="K129" t="s">
        <v>299</v>
      </c>
      <c r="L129" t="s">
        <v>299</v>
      </c>
      <c r="M129" t="s">
        <v>299</v>
      </c>
      <c r="N129" t="s">
        <v>299</v>
      </c>
      <c r="O129" t="s">
        <v>299</v>
      </c>
      <c r="P129" t="s">
        <v>299</v>
      </c>
      <c r="Q129" t="s">
        <v>299</v>
      </c>
      <c r="R129" t="s">
        <v>299</v>
      </c>
      <c r="S129" t="s">
        <v>299</v>
      </c>
      <c r="T129" t="s">
        <v>299</v>
      </c>
      <c r="U129" t="s">
        <v>299</v>
      </c>
      <c r="V129" t="s">
        <v>299</v>
      </c>
      <c r="W129" t="s">
        <v>299</v>
      </c>
      <c r="X129" t="s">
        <v>299</v>
      </c>
      <c r="Y129" t="s">
        <v>299</v>
      </c>
      <c r="Z129" t="s">
        <v>299</v>
      </c>
      <c r="AA129" t="s">
        <v>299</v>
      </c>
      <c r="AB129" t="s">
        <v>299</v>
      </c>
      <c r="AC129" t="s">
        <v>299</v>
      </c>
      <c r="AD129" t="s">
        <v>299</v>
      </c>
      <c r="AE129" t="s">
        <v>299</v>
      </c>
      <c r="AF129" t="s">
        <v>299</v>
      </c>
      <c r="AG129" t="s">
        <v>299</v>
      </c>
      <c r="AH129" t="s">
        <v>299</v>
      </c>
      <c r="AI129" t="s">
        <v>299</v>
      </c>
      <c r="AJ129" t="s">
        <v>299</v>
      </c>
      <c r="AK129" t="s">
        <v>299</v>
      </c>
      <c r="AL129" t="s">
        <v>299</v>
      </c>
      <c r="AM129" t="s">
        <v>299</v>
      </c>
      <c r="AN129" t="s">
        <v>299</v>
      </c>
    </row>
    <row r="130" spans="1:40" x14ac:dyDescent="0.25">
      <c r="A130" t="s">
        <v>111</v>
      </c>
      <c r="B130" s="1" t="s">
        <v>386</v>
      </c>
      <c r="C130" t="s">
        <v>377</v>
      </c>
      <c r="D130" s="1" t="s">
        <v>436</v>
      </c>
      <c r="E130">
        <v>112.85714285714</v>
      </c>
      <c r="F130">
        <v>103.73684210526</v>
      </c>
      <c r="G130">
        <v>104</v>
      </c>
      <c r="H130">
        <v>107.14337787816</v>
      </c>
      <c r="I130">
        <v>120</v>
      </c>
      <c r="J130">
        <v>139.19999999999999</v>
      </c>
      <c r="K130">
        <v>120.22727272727001</v>
      </c>
      <c r="L130">
        <v>118.2380952381</v>
      </c>
      <c r="M130">
        <v>114.47619047619</v>
      </c>
      <c r="N130">
        <v>120.95454545455</v>
      </c>
      <c r="O130">
        <v>106.15</v>
      </c>
      <c r="P130">
        <v>92.043478260870003</v>
      </c>
      <c r="Q130">
        <v>79.619047619049994</v>
      </c>
      <c r="R130">
        <v>76.55</v>
      </c>
      <c r="S130">
        <v>93.5</v>
      </c>
      <c r="T130">
        <v>104.76190476191</v>
      </c>
      <c r="U130">
        <v>69.534557614389996</v>
      </c>
      <c r="V130">
        <v>108.05</v>
      </c>
      <c r="W130">
        <v>108</v>
      </c>
      <c r="X130">
        <v>86.478260869569993</v>
      </c>
      <c r="Y130">
        <v>82.842105263159993</v>
      </c>
      <c r="Z130">
        <v>77.5</v>
      </c>
      <c r="AA130">
        <v>62.590909090910003</v>
      </c>
      <c r="AB130">
        <v>70.7</v>
      </c>
      <c r="AC130">
        <v>70.739130434779995</v>
      </c>
      <c r="AD130">
        <v>57.85</v>
      </c>
      <c r="AE130">
        <v>43.761904761899999</v>
      </c>
      <c r="AF130">
        <v>35.952380952379997</v>
      </c>
      <c r="AG130">
        <v>29.95</v>
      </c>
      <c r="AH130">
        <v>47.94772463108</v>
      </c>
      <c r="AI130">
        <v>37.095238095239999</v>
      </c>
      <c r="AJ130">
        <v>55.052631578949999</v>
      </c>
      <c r="AK130">
        <v>52.238095238100001</v>
      </c>
      <c r="AL130">
        <v>48</v>
      </c>
      <c r="AM130">
        <v>70</v>
      </c>
      <c r="AN130">
        <v>68.095238095240006</v>
      </c>
    </row>
    <row r="131" spans="1:40" x14ac:dyDescent="0.25">
      <c r="A131" t="s">
        <v>111</v>
      </c>
      <c r="B131" s="1" t="s">
        <v>386</v>
      </c>
      <c r="C131" t="s">
        <v>200</v>
      </c>
      <c r="D131" s="1" t="s">
        <v>371</v>
      </c>
      <c r="E131" t="s">
        <v>299</v>
      </c>
      <c r="F131" t="s">
        <v>299</v>
      </c>
      <c r="G131" t="s">
        <v>299</v>
      </c>
      <c r="H131" t="s">
        <v>299</v>
      </c>
      <c r="I131" t="s">
        <v>299</v>
      </c>
      <c r="J131" t="s">
        <v>299</v>
      </c>
      <c r="K131" t="s">
        <v>299</v>
      </c>
      <c r="L131" t="s">
        <v>299</v>
      </c>
      <c r="M131" t="s">
        <v>299</v>
      </c>
      <c r="N131" t="s">
        <v>299</v>
      </c>
      <c r="O131" t="s">
        <v>299</v>
      </c>
      <c r="P131" t="s">
        <v>299</v>
      </c>
      <c r="Q131" t="s">
        <v>299</v>
      </c>
      <c r="R131" t="s">
        <v>299</v>
      </c>
      <c r="S131" t="s">
        <v>299</v>
      </c>
      <c r="T131" t="s">
        <v>299</v>
      </c>
      <c r="U131" t="s">
        <v>299</v>
      </c>
      <c r="V131" t="s">
        <v>299</v>
      </c>
      <c r="W131" t="s">
        <v>299</v>
      </c>
      <c r="X131" t="s">
        <v>299</v>
      </c>
      <c r="Y131" t="s">
        <v>299</v>
      </c>
      <c r="Z131" t="s">
        <v>299</v>
      </c>
      <c r="AA131" t="s">
        <v>299</v>
      </c>
      <c r="AB131" t="s">
        <v>299</v>
      </c>
      <c r="AC131" t="s">
        <v>299</v>
      </c>
      <c r="AD131" t="s">
        <v>299</v>
      </c>
      <c r="AE131" t="s">
        <v>299</v>
      </c>
      <c r="AF131" t="s">
        <v>299</v>
      </c>
      <c r="AG131" t="s">
        <v>299</v>
      </c>
      <c r="AH131" t="s">
        <v>299</v>
      </c>
      <c r="AI131" t="s">
        <v>299</v>
      </c>
      <c r="AJ131" t="s">
        <v>299</v>
      </c>
      <c r="AK131" t="s">
        <v>299</v>
      </c>
      <c r="AL131" t="s">
        <v>299</v>
      </c>
      <c r="AM131" t="s">
        <v>299</v>
      </c>
      <c r="AN131" t="s">
        <v>299</v>
      </c>
    </row>
    <row r="132" spans="1:40" x14ac:dyDescent="0.25">
      <c r="A132" t="s">
        <v>111</v>
      </c>
      <c r="B132" s="1" t="s">
        <v>386</v>
      </c>
      <c r="C132" t="s">
        <v>199</v>
      </c>
      <c r="D132" s="1" t="s">
        <v>300</v>
      </c>
      <c r="E132" t="s">
        <v>299</v>
      </c>
      <c r="F132" t="s">
        <v>299</v>
      </c>
      <c r="G132" t="s">
        <v>299</v>
      </c>
      <c r="H132" t="s">
        <v>299</v>
      </c>
      <c r="I132" t="s">
        <v>299</v>
      </c>
      <c r="J132" t="s">
        <v>299</v>
      </c>
      <c r="K132" t="s">
        <v>299</v>
      </c>
      <c r="L132" t="s">
        <v>299</v>
      </c>
      <c r="M132" t="s">
        <v>299</v>
      </c>
      <c r="N132" t="s">
        <v>299</v>
      </c>
      <c r="O132" t="s">
        <v>299</v>
      </c>
      <c r="P132" t="s">
        <v>299</v>
      </c>
      <c r="Q132" t="s">
        <v>299</v>
      </c>
      <c r="R132" t="s">
        <v>299</v>
      </c>
      <c r="S132" t="s">
        <v>299</v>
      </c>
      <c r="T132" t="s">
        <v>299</v>
      </c>
      <c r="U132" t="s">
        <v>299</v>
      </c>
      <c r="V132" t="s">
        <v>299</v>
      </c>
      <c r="W132" t="s">
        <v>299</v>
      </c>
      <c r="X132" t="s">
        <v>299</v>
      </c>
      <c r="Y132" t="s">
        <v>299</v>
      </c>
      <c r="Z132" t="s">
        <v>299</v>
      </c>
      <c r="AA132" t="s">
        <v>299</v>
      </c>
      <c r="AB132" t="s">
        <v>299</v>
      </c>
      <c r="AC132" t="s">
        <v>299</v>
      </c>
      <c r="AD132" t="s">
        <v>299</v>
      </c>
      <c r="AE132" t="s">
        <v>299</v>
      </c>
      <c r="AF132" t="s">
        <v>299</v>
      </c>
      <c r="AG132" t="s">
        <v>299</v>
      </c>
      <c r="AH132" t="s">
        <v>299</v>
      </c>
      <c r="AI132" t="s">
        <v>299</v>
      </c>
      <c r="AJ132" t="s">
        <v>299</v>
      </c>
      <c r="AK132" t="s">
        <v>299</v>
      </c>
      <c r="AL132" t="s">
        <v>299</v>
      </c>
      <c r="AM132" t="s">
        <v>299</v>
      </c>
      <c r="AN132" t="s">
        <v>299</v>
      </c>
    </row>
    <row r="133" spans="1:40" x14ac:dyDescent="0.25">
      <c r="A133" t="s">
        <v>111</v>
      </c>
      <c r="B133" s="1" t="s">
        <v>386</v>
      </c>
      <c r="C133" t="s">
        <v>328</v>
      </c>
      <c r="D133" s="1" t="s">
        <v>151</v>
      </c>
      <c r="E133" t="s">
        <v>299</v>
      </c>
      <c r="F133" t="s">
        <v>299</v>
      </c>
      <c r="G133" t="s">
        <v>299</v>
      </c>
      <c r="H133" t="s">
        <v>299</v>
      </c>
      <c r="I133" t="s">
        <v>299</v>
      </c>
      <c r="J133" t="s">
        <v>299</v>
      </c>
      <c r="K133" t="s">
        <v>299</v>
      </c>
      <c r="L133" t="s">
        <v>299</v>
      </c>
      <c r="M133" t="s">
        <v>299</v>
      </c>
      <c r="N133" t="s">
        <v>299</v>
      </c>
      <c r="O133" t="s">
        <v>299</v>
      </c>
      <c r="P133" t="s">
        <v>299</v>
      </c>
      <c r="Q133" t="s">
        <v>299</v>
      </c>
      <c r="R133" t="s">
        <v>299</v>
      </c>
      <c r="S133" t="s">
        <v>299</v>
      </c>
      <c r="T133" t="s">
        <v>299</v>
      </c>
      <c r="U133" t="s">
        <v>299</v>
      </c>
      <c r="V133" t="s">
        <v>299</v>
      </c>
      <c r="W133" t="s">
        <v>299</v>
      </c>
      <c r="X133" t="s">
        <v>299</v>
      </c>
      <c r="Y133" t="s">
        <v>299</v>
      </c>
      <c r="Z133" t="s">
        <v>299</v>
      </c>
      <c r="AA133" t="s">
        <v>299</v>
      </c>
      <c r="AB133" t="s">
        <v>299</v>
      </c>
      <c r="AC133" t="s">
        <v>299</v>
      </c>
      <c r="AD133" t="s">
        <v>299</v>
      </c>
      <c r="AE133" t="s">
        <v>299</v>
      </c>
      <c r="AF133" t="s">
        <v>299</v>
      </c>
      <c r="AG133" t="s">
        <v>299</v>
      </c>
      <c r="AH133" t="s">
        <v>299</v>
      </c>
      <c r="AI133" t="s">
        <v>299</v>
      </c>
      <c r="AJ133" t="s">
        <v>299</v>
      </c>
      <c r="AK133" t="s">
        <v>299</v>
      </c>
      <c r="AL133" t="s">
        <v>299</v>
      </c>
      <c r="AM133" t="s">
        <v>299</v>
      </c>
      <c r="AN133" t="s">
        <v>299</v>
      </c>
    </row>
    <row r="134" spans="1:40" x14ac:dyDescent="0.25">
      <c r="A134" t="s">
        <v>111</v>
      </c>
      <c r="B134" s="1" t="s">
        <v>386</v>
      </c>
      <c r="C134" t="s">
        <v>456</v>
      </c>
      <c r="D134" s="1" t="s">
        <v>122</v>
      </c>
      <c r="E134" t="s">
        <v>299</v>
      </c>
      <c r="F134" t="s">
        <v>299</v>
      </c>
      <c r="G134" t="s">
        <v>299</v>
      </c>
      <c r="H134" t="s">
        <v>299</v>
      </c>
      <c r="I134" t="s">
        <v>299</v>
      </c>
      <c r="J134" t="s">
        <v>299</v>
      </c>
      <c r="K134" t="s">
        <v>299</v>
      </c>
      <c r="L134" t="s">
        <v>299</v>
      </c>
      <c r="M134" t="s">
        <v>299</v>
      </c>
      <c r="N134" t="s">
        <v>299</v>
      </c>
      <c r="O134" t="s">
        <v>299</v>
      </c>
      <c r="P134" t="s">
        <v>299</v>
      </c>
      <c r="Q134" t="s">
        <v>299</v>
      </c>
      <c r="R134" t="s">
        <v>299</v>
      </c>
      <c r="S134" t="s">
        <v>299</v>
      </c>
      <c r="T134" t="s">
        <v>299</v>
      </c>
      <c r="U134" t="s">
        <v>299</v>
      </c>
      <c r="V134" t="s">
        <v>299</v>
      </c>
      <c r="W134" t="s">
        <v>299</v>
      </c>
      <c r="X134" t="s">
        <v>299</v>
      </c>
      <c r="Y134" t="s">
        <v>299</v>
      </c>
      <c r="Z134" t="s">
        <v>299</v>
      </c>
      <c r="AA134" t="s">
        <v>299</v>
      </c>
      <c r="AB134" t="s">
        <v>299</v>
      </c>
      <c r="AC134" t="s">
        <v>299</v>
      </c>
      <c r="AD134" t="s">
        <v>299</v>
      </c>
      <c r="AE134" t="s">
        <v>299</v>
      </c>
      <c r="AF134" t="s">
        <v>299</v>
      </c>
      <c r="AG134" t="s">
        <v>299</v>
      </c>
      <c r="AH134" t="s">
        <v>299</v>
      </c>
      <c r="AI134" t="s">
        <v>299</v>
      </c>
      <c r="AJ134" t="s">
        <v>299</v>
      </c>
      <c r="AK134" t="s">
        <v>299</v>
      </c>
      <c r="AL134" t="s">
        <v>299</v>
      </c>
      <c r="AM134" t="s">
        <v>299</v>
      </c>
      <c r="AN134" t="s">
        <v>299</v>
      </c>
    </row>
    <row r="135" spans="1:40" x14ac:dyDescent="0.25">
      <c r="A135" t="s">
        <v>111</v>
      </c>
      <c r="B135" s="1" t="s">
        <v>386</v>
      </c>
      <c r="C135" t="s">
        <v>417</v>
      </c>
      <c r="D135" s="1" t="s">
        <v>104</v>
      </c>
      <c r="E135" t="s">
        <v>299</v>
      </c>
      <c r="F135" t="s">
        <v>299</v>
      </c>
      <c r="G135" t="s">
        <v>299</v>
      </c>
      <c r="H135" t="s">
        <v>299</v>
      </c>
      <c r="I135" t="s">
        <v>299</v>
      </c>
      <c r="J135" t="s">
        <v>299</v>
      </c>
      <c r="K135" t="s">
        <v>299</v>
      </c>
      <c r="L135" t="s">
        <v>299</v>
      </c>
      <c r="M135" t="s">
        <v>299</v>
      </c>
      <c r="N135" t="s">
        <v>299</v>
      </c>
      <c r="O135" t="s">
        <v>299</v>
      </c>
      <c r="P135" t="s">
        <v>299</v>
      </c>
      <c r="Q135" t="s">
        <v>299</v>
      </c>
      <c r="R135" t="s">
        <v>299</v>
      </c>
      <c r="S135" t="s">
        <v>299</v>
      </c>
      <c r="T135" t="s">
        <v>299</v>
      </c>
      <c r="U135" t="s">
        <v>299</v>
      </c>
      <c r="V135" t="s">
        <v>299</v>
      </c>
      <c r="W135" t="s">
        <v>299</v>
      </c>
      <c r="X135" t="s">
        <v>299</v>
      </c>
      <c r="Y135" t="s">
        <v>299</v>
      </c>
      <c r="Z135" t="s">
        <v>299</v>
      </c>
      <c r="AA135" t="s">
        <v>299</v>
      </c>
      <c r="AB135" t="s">
        <v>299</v>
      </c>
      <c r="AC135" t="s">
        <v>299</v>
      </c>
      <c r="AD135" t="s">
        <v>299</v>
      </c>
      <c r="AE135" t="s">
        <v>299</v>
      </c>
      <c r="AF135" t="s">
        <v>299</v>
      </c>
      <c r="AG135" t="s">
        <v>299</v>
      </c>
      <c r="AH135" t="s">
        <v>299</v>
      </c>
      <c r="AI135" t="s">
        <v>299</v>
      </c>
      <c r="AJ135" t="s">
        <v>299</v>
      </c>
      <c r="AK135" t="s">
        <v>299</v>
      </c>
      <c r="AL135" t="s">
        <v>299</v>
      </c>
      <c r="AM135" t="s">
        <v>299</v>
      </c>
      <c r="AN135" t="s">
        <v>299</v>
      </c>
    </row>
    <row r="136" spans="1:40" x14ac:dyDescent="0.25">
      <c r="A136" t="s">
        <v>111</v>
      </c>
      <c r="B136" s="1" t="s">
        <v>386</v>
      </c>
      <c r="C136" t="s">
        <v>232</v>
      </c>
      <c r="D136" s="1" t="s">
        <v>476</v>
      </c>
      <c r="E136">
        <v>289.19047619048001</v>
      </c>
      <c r="F136">
        <v>227.84210526315999</v>
      </c>
      <c r="G136">
        <v>226.04545454545999</v>
      </c>
      <c r="H136">
        <v>218.4961954458</v>
      </c>
      <c r="I136">
        <v>237.89473684211001</v>
      </c>
      <c r="J136">
        <v>265.95</v>
      </c>
      <c r="K136">
        <v>229.90909090909</v>
      </c>
      <c r="L136">
        <v>204.71428571429001</v>
      </c>
      <c r="M136">
        <v>222.04761904762</v>
      </c>
      <c r="N136">
        <v>229.5</v>
      </c>
      <c r="O136">
        <v>216.25</v>
      </c>
      <c r="P136">
        <v>214.86956521739</v>
      </c>
      <c r="Q136">
        <v>202.61904761905001</v>
      </c>
      <c r="R136">
        <v>196.65</v>
      </c>
      <c r="S136">
        <v>199.55</v>
      </c>
      <c r="T136">
        <v>202</v>
      </c>
      <c r="U136">
        <v>133.96437903884001</v>
      </c>
      <c r="V136">
        <v>164.25</v>
      </c>
      <c r="W136">
        <v>138.42105263158001</v>
      </c>
      <c r="X136">
        <v>133.08695652174001</v>
      </c>
      <c r="Y136">
        <v>147.57894736841999</v>
      </c>
      <c r="Z136">
        <v>143.95454545454999</v>
      </c>
      <c r="AA136">
        <v>138.45454545454999</v>
      </c>
      <c r="AB136">
        <v>134.05000000000001</v>
      </c>
      <c r="AC136">
        <v>137.52173913044001</v>
      </c>
      <c r="AD136">
        <v>132.19999999999999</v>
      </c>
      <c r="AE136">
        <v>117.76190476191</v>
      </c>
      <c r="AF136">
        <v>111.14285714286</v>
      </c>
      <c r="AG136">
        <v>109.15</v>
      </c>
      <c r="AH136">
        <v>130.82645158681001</v>
      </c>
      <c r="AI136">
        <v>103.33333333333</v>
      </c>
      <c r="AJ136">
        <v>106.78947368420999</v>
      </c>
      <c r="AK136">
        <v>114</v>
      </c>
      <c r="AL136">
        <v>120.19047619048</v>
      </c>
      <c r="AM136">
        <v>138.95454545454999</v>
      </c>
      <c r="AN136">
        <v>150.14285714286001</v>
      </c>
    </row>
    <row r="137" spans="1:40" x14ac:dyDescent="0.25">
      <c r="A137" t="s">
        <v>111</v>
      </c>
      <c r="B137" s="1" t="s">
        <v>386</v>
      </c>
      <c r="C137" t="s">
        <v>278</v>
      </c>
      <c r="D137" s="1" t="s">
        <v>67</v>
      </c>
      <c r="E137" t="s">
        <v>299</v>
      </c>
      <c r="F137" t="s">
        <v>299</v>
      </c>
      <c r="G137" t="s">
        <v>299</v>
      </c>
      <c r="H137" t="s">
        <v>299</v>
      </c>
      <c r="I137" t="s">
        <v>299</v>
      </c>
      <c r="J137" t="s">
        <v>299</v>
      </c>
      <c r="K137" t="s">
        <v>299</v>
      </c>
      <c r="L137" t="s">
        <v>299</v>
      </c>
      <c r="M137" t="s">
        <v>299</v>
      </c>
      <c r="N137" t="s">
        <v>299</v>
      </c>
      <c r="O137" t="s">
        <v>299</v>
      </c>
      <c r="P137" t="s">
        <v>299</v>
      </c>
      <c r="Q137" t="s">
        <v>299</v>
      </c>
      <c r="R137" t="s">
        <v>299</v>
      </c>
      <c r="S137" t="s">
        <v>299</v>
      </c>
      <c r="T137" t="s">
        <v>299</v>
      </c>
      <c r="U137" t="s">
        <v>299</v>
      </c>
      <c r="V137" t="s">
        <v>299</v>
      </c>
      <c r="W137" t="s">
        <v>299</v>
      </c>
      <c r="X137" t="s">
        <v>299</v>
      </c>
      <c r="Y137" t="s">
        <v>299</v>
      </c>
      <c r="Z137" t="s">
        <v>299</v>
      </c>
      <c r="AA137" t="s">
        <v>299</v>
      </c>
      <c r="AB137" t="s">
        <v>299</v>
      </c>
      <c r="AC137" t="s">
        <v>299</v>
      </c>
      <c r="AD137" t="s">
        <v>299</v>
      </c>
      <c r="AE137" t="s">
        <v>299</v>
      </c>
      <c r="AF137" t="s">
        <v>299</v>
      </c>
      <c r="AG137" t="s">
        <v>299</v>
      </c>
      <c r="AH137" t="s">
        <v>299</v>
      </c>
      <c r="AI137" t="s">
        <v>299</v>
      </c>
      <c r="AJ137" t="s">
        <v>299</v>
      </c>
      <c r="AK137" t="s">
        <v>299</v>
      </c>
      <c r="AL137" t="s">
        <v>299</v>
      </c>
      <c r="AM137" t="s">
        <v>299</v>
      </c>
      <c r="AN137" t="s">
        <v>299</v>
      </c>
    </row>
    <row r="138" spans="1:40" x14ac:dyDescent="0.25">
      <c r="A138" t="s">
        <v>111</v>
      </c>
      <c r="B138" s="1" t="s">
        <v>386</v>
      </c>
      <c r="C138" t="s">
        <v>263</v>
      </c>
      <c r="D138" s="1" t="s">
        <v>23</v>
      </c>
      <c r="E138" t="s">
        <v>299</v>
      </c>
      <c r="F138" t="s">
        <v>299</v>
      </c>
      <c r="G138" t="s">
        <v>299</v>
      </c>
      <c r="H138" t="s">
        <v>299</v>
      </c>
      <c r="I138" t="s">
        <v>299</v>
      </c>
      <c r="J138" t="s">
        <v>299</v>
      </c>
      <c r="K138" t="s">
        <v>299</v>
      </c>
      <c r="L138" t="s">
        <v>299</v>
      </c>
      <c r="M138" t="s">
        <v>299</v>
      </c>
      <c r="N138" t="s">
        <v>299</v>
      </c>
      <c r="O138" t="s">
        <v>299</v>
      </c>
      <c r="P138" t="s">
        <v>299</v>
      </c>
      <c r="Q138" t="s">
        <v>299</v>
      </c>
      <c r="R138" t="s">
        <v>299</v>
      </c>
      <c r="S138" t="s">
        <v>299</v>
      </c>
      <c r="T138" t="s">
        <v>299</v>
      </c>
      <c r="U138" t="s">
        <v>299</v>
      </c>
      <c r="V138" t="s">
        <v>299</v>
      </c>
      <c r="W138" t="s">
        <v>299</v>
      </c>
      <c r="X138" t="s">
        <v>299</v>
      </c>
      <c r="Y138" t="s">
        <v>299</v>
      </c>
      <c r="Z138" t="s">
        <v>299</v>
      </c>
      <c r="AA138" t="s">
        <v>299</v>
      </c>
      <c r="AB138" t="s">
        <v>299</v>
      </c>
      <c r="AC138" t="s">
        <v>299</v>
      </c>
      <c r="AD138" t="s">
        <v>299</v>
      </c>
      <c r="AE138" t="s">
        <v>299</v>
      </c>
      <c r="AF138" t="s">
        <v>299</v>
      </c>
      <c r="AG138" t="s">
        <v>299</v>
      </c>
      <c r="AH138" t="s">
        <v>299</v>
      </c>
      <c r="AI138" t="s">
        <v>299</v>
      </c>
      <c r="AJ138" t="s">
        <v>299</v>
      </c>
      <c r="AK138" t="s">
        <v>299</v>
      </c>
      <c r="AL138" t="s">
        <v>299</v>
      </c>
      <c r="AM138" t="s">
        <v>299</v>
      </c>
      <c r="AN138" t="s">
        <v>299</v>
      </c>
    </row>
    <row r="139" spans="1:40" x14ac:dyDescent="0.25">
      <c r="A139" t="s">
        <v>111</v>
      </c>
      <c r="B139" s="1" t="s">
        <v>386</v>
      </c>
      <c r="C139" t="s">
        <v>212</v>
      </c>
      <c r="D139" s="1" t="s">
        <v>77</v>
      </c>
      <c r="E139" t="s">
        <v>299</v>
      </c>
      <c r="F139" t="s">
        <v>299</v>
      </c>
      <c r="G139" t="s">
        <v>299</v>
      </c>
      <c r="H139" t="s">
        <v>299</v>
      </c>
      <c r="I139" t="s">
        <v>299</v>
      </c>
      <c r="J139" t="s">
        <v>299</v>
      </c>
      <c r="K139" t="s">
        <v>299</v>
      </c>
      <c r="L139" t="s">
        <v>299</v>
      </c>
      <c r="M139" t="s">
        <v>299</v>
      </c>
      <c r="N139" t="s">
        <v>299</v>
      </c>
      <c r="O139" t="s">
        <v>299</v>
      </c>
      <c r="P139" t="s">
        <v>299</v>
      </c>
      <c r="Q139" t="s">
        <v>299</v>
      </c>
      <c r="R139" t="s">
        <v>299</v>
      </c>
      <c r="S139" t="s">
        <v>299</v>
      </c>
      <c r="T139" t="s">
        <v>299</v>
      </c>
      <c r="U139" t="s">
        <v>299</v>
      </c>
      <c r="V139" t="s">
        <v>299</v>
      </c>
      <c r="W139" t="s">
        <v>299</v>
      </c>
      <c r="X139" t="s">
        <v>299</v>
      </c>
      <c r="Y139" t="s">
        <v>299</v>
      </c>
      <c r="Z139" t="s">
        <v>299</v>
      </c>
      <c r="AA139" t="s">
        <v>299</v>
      </c>
      <c r="AB139" t="s">
        <v>299</v>
      </c>
      <c r="AC139" t="s">
        <v>299</v>
      </c>
      <c r="AD139" t="s">
        <v>299</v>
      </c>
      <c r="AE139" t="s">
        <v>299</v>
      </c>
      <c r="AF139" t="s">
        <v>299</v>
      </c>
      <c r="AG139" t="s">
        <v>299</v>
      </c>
      <c r="AH139" t="s">
        <v>299</v>
      </c>
      <c r="AI139" t="s">
        <v>299</v>
      </c>
      <c r="AJ139" t="s">
        <v>299</v>
      </c>
      <c r="AK139" t="s">
        <v>299</v>
      </c>
      <c r="AL139" t="s">
        <v>299</v>
      </c>
      <c r="AM139" t="s">
        <v>299</v>
      </c>
      <c r="AN139" t="s">
        <v>299</v>
      </c>
    </row>
    <row r="140" spans="1:40" x14ac:dyDescent="0.25">
      <c r="A140" t="s">
        <v>111</v>
      </c>
      <c r="B140" s="1" t="s">
        <v>386</v>
      </c>
      <c r="C140" t="s">
        <v>279</v>
      </c>
      <c r="D140" s="1" t="s">
        <v>11</v>
      </c>
      <c r="E140" t="s">
        <v>299</v>
      </c>
      <c r="F140" t="s">
        <v>299</v>
      </c>
      <c r="G140" t="s">
        <v>299</v>
      </c>
      <c r="H140" t="s">
        <v>299</v>
      </c>
      <c r="I140" t="s">
        <v>299</v>
      </c>
      <c r="J140" t="s">
        <v>299</v>
      </c>
      <c r="K140" t="s">
        <v>299</v>
      </c>
      <c r="L140" t="s">
        <v>299</v>
      </c>
      <c r="M140" t="s">
        <v>299</v>
      </c>
      <c r="N140" t="s">
        <v>299</v>
      </c>
      <c r="O140" t="s">
        <v>299</v>
      </c>
      <c r="P140" t="s">
        <v>299</v>
      </c>
      <c r="Q140" t="s">
        <v>299</v>
      </c>
      <c r="R140" t="s">
        <v>299</v>
      </c>
      <c r="S140" t="s">
        <v>299</v>
      </c>
      <c r="T140" t="s">
        <v>299</v>
      </c>
      <c r="U140" t="s">
        <v>299</v>
      </c>
      <c r="V140" t="s">
        <v>299</v>
      </c>
      <c r="W140" t="s">
        <v>299</v>
      </c>
      <c r="X140" t="s">
        <v>299</v>
      </c>
      <c r="Y140" t="s">
        <v>299</v>
      </c>
      <c r="Z140" t="s">
        <v>299</v>
      </c>
      <c r="AA140" t="s">
        <v>299</v>
      </c>
      <c r="AB140" t="s">
        <v>299</v>
      </c>
      <c r="AC140" t="s">
        <v>299</v>
      </c>
      <c r="AD140" t="s">
        <v>299</v>
      </c>
      <c r="AE140" t="s">
        <v>299</v>
      </c>
      <c r="AF140" t="s">
        <v>299</v>
      </c>
      <c r="AG140" t="s">
        <v>299</v>
      </c>
      <c r="AH140" t="s">
        <v>299</v>
      </c>
      <c r="AI140" t="s">
        <v>299</v>
      </c>
      <c r="AJ140" t="s">
        <v>299</v>
      </c>
      <c r="AK140" t="s">
        <v>299</v>
      </c>
      <c r="AL140" t="s">
        <v>299</v>
      </c>
      <c r="AM140" t="s">
        <v>299</v>
      </c>
      <c r="AN140" t="s">
        <v>299</v>
      </c>
    </row>
    <row r="141" spans="1:40" x14ac:dyDescent="0.25">
      <c r="A141" t="s">
        <v>111</v>
      </c>
      <c r="B141" s="1" t="s">
        <v>386</v>
      </c>
      <c r="C141" t="s">
        <v>452</v>
      </c>
      <c r="D141" s="1" t="s">
        <v>258</v>
      </c>
      <c r="E141" t="s">
        <v>299</v>
      </c>
      <c r="F141" t="s">
        <v>299</v>
      </c>
      <c r="G141" t="s">
        <v>299</v>
      </c>
      <c r="H141" t="s">
        <v>299</v>
      </c>
      <c r="I141" t="s">
        <v>299</v>
      </c>
      <c r="J141" t="s">
        <v>299</v>
      </c>
      <c r="K141" t="s">
        <v>299</v>
      </c>
      <c r="L141" t="s">
        <v>299</v>
      </c>
      <c r="M141" t="s">
        <v>299</v>
      </c>
      <c r="N141" t="s">
        <v>299</v>
      </c>
      <c r="O141" t="s">
        <v>299</v>
      </c>
      <c r="P141" t="s">
        <v>299</v>
      </c>
      <c r="Q141" t="s">
        <v>299</v>
      </c>
      <c r="R141" t="s">
        <v>299</v>
      </c>
      <c r="S141" t="s">
        <v>299</v>
      </c>
      <c r="T141" t="s">
        <v>299</v>
      </c>
      <c r="U141" t="s">
        <v>299</v>
      </c>
      <c r="V141" t="s">
        <v>299</v>
      </c>
      <c r="W141" t="s">
        <v>299</v>
      </c>
      <c r="X141" t="s">
        <v>299</v>
      </c>
      <c r="Y141" t="s">
        <v>299</v>
      </c>
      <c r="Z141" t="s">
        <v>299</v>
      </c>
      <c r="AA141" t="s">
        <v>299</v>
      </c>
      <c r="AB141" t="s">
        <v>299</v>
      </c>
      <c r="AC141" t="s">
        <v>299</v>
      </c>
      <c r="AD141" t="s">
        <v>299</v>
      </c>
      <c r="AE141" t="s">
        <v>299</v>
      </c>
      <c r="AF141" t="s">
        <v>299</v>
      </c>
      <c r="AG141" t="s">
        <v>299</v>
      </c>
      <c r="AH141" t="s">
        <v>299</v>
      </c>
      <c r="AI141" t="s">
        <v>299</v>
      </c>
      <c r="AJ141" t="s">
        <v>299</v>
      </c>
      <c r="AK141" t="s">
        <v>299</v>
      </c>
      <c r="AL141" t="s">
        <v>299</v>
      </c>
      <c r="AM141" t="s">
        <v>299</v>
      </c>
      <c r="AN141" t="s">
        <v>299</v>
      </c>
    </row>
    <row r="142" spans="1:40" x14ac:dyDescent="0.25">
      <c r="A142" t="s">
        <v>111</v>
      </c>
      <c r="B142" s="1" t="s">
        <v>386</v>
      </c>
      <c r="C142" t="s">
        <v>453</v>
      </c>
      <c r="D142" s="1" t="s">
        <v>429</v>
      </c>
      <c r="E142">
        <v>278.28571428571001</v>
      </c>
      <c r="F142">
        <v>274.05263157895001</v>
      </c>
      <c r="G142">
        <v>310.90909090909003</v>
      </c>
      <c r="H142">
        <v>303.50142261120999</v>
      </c>
      <c r="I142">
        <v>353</v>
      </c>
      <c r="J142">
        <v>371.65</v>
      </c>
      <c r="K142">
        <v>312.63636363635999</v>
      </c>
      <c r="L142">
        <v>294.57142857142998</v>
      </c>
      <c r="M142">
        <v>296.95238095238</v>
      </c>
      <c r="N142">
        <v>303.81818181817999</v>
      </c>
      <c r="O142">
        <v>276.3</v>
      </c>
      <c r="P142">
        <v>266.04347826087002</v>
      </c>
      <c r="Q142">
        <v>276.23809523810002</v>
      </c>
      <c r="R142">
        <v>272.05</v>
      </c>
      <c r="S142">
        <v>316.89999999999998</v>
      </c>
      <c r="T142">
        <v>301.85714285713999</v>
      </c>
      <c r="U142">
        <v>255.98441042493999</v>
      </c>
      <c r="V142">
        <v>304.85000000000002</v>
      </c>
      <c r="W142">
        <v>281.94736842104999</v>
      </c>
      <c r="X142">
        <v>263.04347826087002</v>
      </c>
      <c r="Y142">
        <v>259.42105263157998</v>
      </c>
      <c r="Z142">
        <v>247.68181818182001</v>
      </c>
      <c r="AA142">
        <v>251.77272727273001</v>
      </c>
      <c r="AB142">
        <v>248.1</v>
      </c>
      <c r="AC142">
        <v>244.08695652174001</v>
      </c>
      <c r="AD142">
        <v>241.25</v>
      </c>
      <c r="AE142">
        <v>242.71428571429001</v>
      </c>
      <c r="AF142">
        <v>245.09523809524001</v>
      </c>
      <c r="AG142">
        <v>241.85</v>
      </c>
      <c r="AH142">
        <v>272.64715857495997</v>
      </c>
      <c r="AI142">
        <v>234.71428571429001</v>
      </c>
      <c r="AJ142">
        <v>233.1052631579</v>
      </c>
      <c r="AK142">
        <v>245.52380952381</v>
      </c>
      <c r="AL142">
        <v>245.38095238094999</v>
      </c>
      <c r="AM142">
        <v>268.68181818182001</v>
      </c>
      <c r="AN142">
        <v>292.66666666666998</v>
      </c>
    </row>
    <row r="143" spans="1:40" x14ac:dyDescent="0.25">
      <c r="A143" t="s">
        <v>111</v>
      </c>
      <c r="B143" s="1" t="s">
        <v>386</v>
      </c>
      <c r="C143" t="s">
        <v>332</v>
      </c>
      <c r="D143" s="1" t="s">
        <v>474</v>
      </c>
      <c r="E143" t="s">
        <v>299</v>
      </c>
      <c r="F143" t="s">
        <v>299</v>
      </c>
      <c r="G143" t="s">
        <v>299</v>
      </c>
      <c r="H143" t="s">
        <v>299</v>
      </c>
      <c r="I143" t="s">
        <v>299</v>
      </c>
      <c r="J143" t="s">
        <v>299</v>
      </c>
      <c r="K143" t="s">
        <v>299</v>
      </c>
      <c r="L143" t="s">
        <v>299</v>
      </c>
      <c r="M143" t="s">
        <v>299</v>
      </c>
      <c r="N143" t="s">
        <v>299</v>
      </c>
      <c r="O143" t="s">
        <v>299</v>
      </c>
      <c r="P143" t="s">
        <v>299</v>
      </c>
      <c r="Q143" t="s">
        <v>299</v>
      </c>
      <c r="R143" t="s">
        <v>299</v>
      </c>
      <c r="S143" t="s">
        <v>299</v>
      </c>
      <c r="T143" t="s">
        <v>299</v>
      </c>
      <c r="U143" t="s">
        <v>299</v>
      </c>
      <c r="V143" t="s">
        <v>299</v>
      </c>
      <c r="W143" t="s">
        <v>299</v>
      </c>
      <c r="X143" t="s">
        <v>299</v>
      </c>
      <c r="Y143" t="s">
        <v>299</v>
      </c>
      <c r="Z143" t="s">
        <v>299</v>
      </c>
      <c r="AA143" t="s">
        <v>299</v>
      </c>
      <c r="AB143" t="s">
        <v>299</v>
      </c>
      <c r="AC143" t="s">
        <v>299</v>
      </c>
      <c r="AD143" t="s">
        <v>299</v>
      </c>
      <c r="AE143" t="s">
        <v>299</v>
      </c>
      <c r="AF143" t="s">
        <v>299</v>
      </c>
      <c r="AG143" t="s">
        <v>299</v>
      </c>
      <c r="AH143" t="s">
        <v>299</v>
      </c>
      <c r="AI143" t="s">
        <v>299</v>
      </c>
      <c r="AJ143" t="s">
        <v>299</v>
      </c>
      <c r="AK143" t="s">
        <v>299</v>
      </c>
      <c r="AL143" t="s">
        <v>299</v>
      </c>
      <c r="AM143" t="s">
        <v>299</v>
      </c>
      <c r="AN143" t="s">
        <v>299</v>
      </c>
    </row>
    <row r="144" spans="1:40" x14ac:dyDescent="0.25">
      <c r="A144" t="s">
        <v>111</v>
      </c>
      <c r="B144" s="1" t="s">
        <v>386</v>
      </c>
      <c r="C144" t="s">
        <v>160</v>
      </c>
      <c r="D144" s="1" t="s">
        <v>461</v>
      </c>
      <c r="E144" t="s">
        <v>299</v>
      </c>
      <c r="F144" t="s">
        <v>299</v>
      </c>
      <c r="G144" t="s">
        <v>299</v>
      </c>
      <c r="H144" t="s">
        <v>299</v>
      </c>
      <c r="I144" t="s">
        <v>299</v>
      </c>
      <c r="J144" t="s">
        <v>299</v>
      </c>
      <c r="K144" t="s">
        <v>299</v>
      </c>
      <c r="L144" t="s">
        <v>299</v>
      </c>
      <c r="M144" t="s">
        <v>299</v>
      </c>
      <c r="N144" t="s">
        <v>299</v>
      </c>
      <c r="O144" t="s">
        <v>299</v>
      </c>
      <c r="P144" t="s">
        <v>299</v>
      </c>
      <c r="Q144" t="s">
        <v>299</v>
      </c>
      <c r="R144" t="s">
        <v>299</v>
      </c>
      <c r="S144" t="s">
        <v>299</v>
      </c>
      <c r="T144" t="s">
        <v>299</v>
      </c>
      <c r="U144" t="s">
        <v>299</v>
      </c>
      <c r="V144" t="s">
        <v>299</v>
      </c>
      <c r="W144" t="s">
        <v>299</v>
      </c>
      <c r="X144" t="s">
        <v>299</v>
      </c>
      <c r="Y144" t="s">
        <v>299</v>
      </c>
      <c r="Z144" t="s">
        <v>299</v>
      </c>
      <c r="AA144" t="s">
        <v>299</v>
      </c>
      <c r="AB144" t="s">
        <v>299</v>
      </c>
      <c r="AC144" t="s">
        <v>299</v>
      </c>
      <c r="AD144" t="s">
        <v>299</v>
      </c>
      <c r="AE144" t="s">
        <v>299</v>
      </c>
      <c r="AF144" t="s">
        <v>299</v>
      </c>
      <c r="AG144" t="s">
        <v>299</v>
      </c>
      <c r="AH144" t="s">
        <v>299</v>
      </c>
      <c r="AI144" t="s">
        <v>299</v>
      </c>
      <c r="AJ144" t="s">
        <v>299</v>
      </c>
      <c r="AK144" t="s">
        <v>299</v>
      </c>
      <c r="AL144" t="s">
        <v>299</v>
      </c>
      <c r="AM144" t="s">
        <v>299</v>
      </c>
      <c r="AN144" t="s">
        <v>299</v>
      </c>
    </row>
    <row r="145" spans="1:40" x14ac:dyDescent="0.25">
      <c r="A145" t="s">
        <v>111</v>
      </c>
      <c r="B145" s="1" t="s">
        <v>386</v>
      </c>
      <c r="C145" t="s">
        <v>114</v>
      </c>
      <c r="D145" s="1" t="s">
        <v>290</v>
      </c>
      <c r="E145">
        <v>665</v>
      </c>
      <c r="F145">
        <v>677.15789473684003</v>
      </c>
      <c r="G145">
        <v>730.90909090908997</v>
      </c>
      <c r="H145">
        <v>795.44899984644996</v>
      </c>
      <c r="I145">
        <v>846.47368421053</v>
      </c>
      <c r="J145">
        <v>1131.3</v>
      </c>
      <c r="K145">
        <v>901.13636363635999</v>
      </c>
      <c r="L145">
        <v>876.90476190475999</v>
      </c>
      <c r="M145">
        <v>821.14285714285995</v>
      </c>
      <c r="N145">
        <v>821</v>
      </c>
      <c r="O145">
        <v>638.1</v>
      </c>
      <c r="P145">
        <v>689.95652173913004</v>
      </c>
      <c r="Q145">
        <v>738.38095238095002</v>
      </c>
      <c r="R145">
        <v>646.75</v>
      </c>
      <c r="S145">
        <v>732.1</v>
      </c>
      <c r="T145">
        <v>702.14285714285995</v>
      </c>
      <c r="U145">
        <v>443.18934531652002</v>
      </c>
      <c r="V145">
        <v>628.35</v>
      </c>
      <c r="W145">
        <v>603.89473684210998</v>
      </c>
      <c r="X145">
        <v>460</v>
      </c>
      <c r="Y145">
        <v>455.10526315790003</v>
      </c>
      <c r="Z145">
        <v>422.40909090909003</v>
      </c>
      <c r="AA145">
        <v>444.04545454546002</v>
      </c>
      <c r="AB145">
        <v>443.45</v>
      </c>
      <c r="AC145">
        <v>416.5652173913</v>
      </c>
      <c r="AD145">
        <v>403.55</v>
      </c>
      <c r="AE145">
        <v>370.95238095238</v>
      </c>
      <c r="AF145">
        <v>348</v>
      </c>
      <c r="AG145">
        <v>321.95</v>
      </c>
      <c r="AH145">
        <v>334.90340471567998</v>
      </c>
      <c r="AI145">
        <v>278.04761904762</v>
      </c>
      <c r="AJ145">
        <v>286.26315789474</v>
      </c>
      <c r="AK145">
        <v>305.04761904762</v>
      </c>
      <c r="AL145">
        <v>315.66666666666998</v>
      </c>
      <c r="AM145">
        <v>357.18181818182001</v>
      </c>
      <c r="AN145">
        <v>365.47619047619003</v>
      </c>
    </row>
    <row r="146" spans="1:40" x14ac:dyDescent="0.25">
      <c r="A146" t="s">
        <v>111</v>
      </c>
      <c r="B146" s="1" t="s">
        <v>386</v>
      </c>
      <c r="C146" t="s">
        <v>458</v>
      </c>
      <c r="D146" s="1" t="s">
        <v>47</v>
      </c>
      <c r="E146">
        <v>242.61904761905001</v>
      </c>
      <c r="F146">
        <v>251.36842105263</v>
      </c>
      <c r="G146">
        <v>265.13636363635999</v>
      </c>
      <c r="H146">
        <v>235.12383688966</v>
      </c>
      <c r="I146">
        <v>287.15789473683998</v>
      </c>
      <c r="J146">
        <v>287</v>
      </c>
      <c r="K146">
        <v>249.72727272726999</v>
      </c>
      <c r="L146">
        <v>246.76190476190999</v>
      </c>
      <c r="M146">
        <v>244.38095238094999</v>
      </c>
      <c r="N146">
        <v>255.72727272726999</v>
      </c>
      <c r="O146">
        <v>226.5</v>
      </c>
      <c r="P146">
        <v>203.65217391304</v>
      </c>
      <c r="Q146">
        <v>208.66666666667001</v>
      </c>
      <c r="R146">
        <v>196.55</v>
      </c>
      <c r="S146">
        <v>206.6</v>
      </c>
      <c r="T146">
        <v>208.76190476190999</v>
      </c>
      <c r="U146">
        <v>176.20756746114</v>
      </c>
      <c r="V146">
        <v>197.8</v>
      </c>
      <c r="W146">
        <v>192.78947368421001</v>
      </c>
      <c r="X146">
        <v>187.26086956521999</v>
      </c>
      <c r="Y146">
        <v>192.57894736841999</v>
      </c>
      <c r="Z146">
        <v>178.31818181817999</v>
      </c>
      <c r="AA146">
        <v>177.81818181817999</v>
      </c>
      <c r="AB146">
        <v>174.4</v>
      </c>
      <c r="AC146">
        <v>166.26086956521999</v>
      </c>
      <c r="AD146">
        <v>159.4</v>
      </c>
      <c r="AE146">
        <v>163.47619047619</v>
      </c>
      <c r="AF146">
        <v>171.23809523809999</v>
      </c>
      <c r="AG146">
        <v>153.15</v>
      </c>
      <c r="AH146">
        <v>175.58776350461</v>
      </c>
      <c r="AI146">
        <v>134.52380952381</v>
      </c>
      <c r="AJ146">
        <v>148.26315789474</v>
      </c>
      <c r="AK146">
        <v>160.52380952381</v>
      </c>
      <c r="AL146">
        <v>166.42857142857</v>
      </c>
      <c r="AM146">
        <v>188.40909090909</v>
      </c>
      <c r="AN146">
        <v>198.90476190475999</v>
      </c>
    </row>
    <row r="147" spans="1:40" x14ac:dyDescent="0.25">
      <c r="A147" t="s">
        <v>111</v>
      </c>
      <c r="B147" s="1" t="s">
        <v>386</v>
      </c>
      <c r="C147" t="s">
        <v>141</v>
      </c>
      <c r="D147" s="1" t="s">
        <v>358</v>
      </c>
      <c r="E147" t="s">
        <v>299</v>
      </c>
      <c r="F147" t="s">
        <v>299</v>
      </c>
      <c r="G147" t="s">
        <v>299</v>
      </c>
      <c r="H147" t="s">
        <v>299</v>
      </c>
      <c r="I147" t="s">
        <v>299</v>
      </c>
      <c r="J147" t="s">
        <v>299</v>
      </c>
      <c r="K147" t="s">
        <v>299</v>
      </c>
      <c r="L147" t="s">
        <v>299</v>
      </c>
      <c r="M147" t="s">
        <v>299</v>
      </c>
      <c r="N147" t="s">
        <v>299</v>
      </c>
      <c r="O147" t="s">
        <v>299</v>
      </c>
      <c r="P147" t="s">
        <v>299</v>
      </c>
      <c r="Q147" t="s">
        <v>299</v>
      </c>
      <c r="R147" t="s">
        <v>299</v>
      </c>
      <c r="S147" t="s">
        <v>299</v>
      </c>
      <c r="T147" t="s">
        <v>299</v>
      </c>
      <c r="U147" t="s">
        <v>299</v>
      </c>
      <c r="V147" t="s">
        <v>299</v>
      </c>
      <c r="W147" t="s">
        <v>299</v>
      </c>
      <c r="X147" t="s">
        <v>299</v>
      </c>
      <c r="Y147" t="s">
        <v>299</v>
      </c>
      <c r="Z147" t="s">
        <v>299</v>
      </c>
      <c r="AA147" t="s">
        <v>299</v>
      </c>
      <c r="AB147" t="s">
        <v>299</v>
      </c>
      <c r="AC147" t="s">
        <v>299</v>
      </c>
      <c r="AD147" t="s">
        <v>299</v>
      </c>
      <c r="AE147" t="s">
        <v>299</v>
      </c>
      <c r="AF147" t="s">
        <v>299</v>
      </c>
      <c r="AG147" t="s">
        <v>299</v>
      </c>
      <c r="AH147" t="s">
        <v>299</v>
      </c>
      <c r="AI147" t="s">
        <v>299</v>
      </c>
      <c r="AJ147" t="s">
        <v>299</v>
      </c>
      <c r="AK147" t="s">
        <v>299</v>
      </c>
      <c r="AL147" t="s">
        <v>299</v>
      </c>
      <c r="AM147" t="s">
        <v>299</v>
      </c>
      <c r="AN147" t="s">
        <v>299</v>
      </c>
    </row>
    <row r="148" spans="1:40" x14ac:dyDescent="0.25">
      <c r="A148" t="s">
        <v>111</v>
      </c>
      <c r="B148" s="1" t="s">
        <v>386</v>
      </c>
      <c r="C148" t="s">
        <v>71</v>
      </c>
      <c r="D148" s="1" t="s">
        <v>421</v>
      </c>
      <c r="E148" t="s">
        <v>299</v>
      </c>
      <c r="F148" t="s">
        <v>299</v>
      </c>
      <c r="G148" t="s">
        <v>299</v>
      </c>
      <c r="H148" t="s">
        <v>299</v>
      </c>
      <c r="I148" t="s">
        <v>299</v>
      </c>
      <c r="J148" t="s">
        <v>299</v>
      </c>
      <c r="K148" t="s">
        <v>299</v>
      </c>
      <c r="L148" t="s">
        <v>299</v>
      </c>
      <c r="M148" t="s">
        <v>299</v>
      </c>
      <c r="N148" t="s">
        <v>299</v>
      </c>
      <c r="O148" t="s">
        <v>299</v>
      </c>
      <c r="P148" t="s">
        <v>299</v>
      </c>
      <c r="Q148" t="s">
        <v>299</v>
      </c>
      <c r="R148" t="s">
        <v>299</v>
      </c>
      <c r="S148" t="s">
        <v>299</v>
      </c>
      <c r="T148" t="s">
        <v>299</v>
      </c>
      <c r="U148" t="s">
        <v>299</v>
      </c>
      <c r="V148" t="s">
        <v>299</v>
      </c>
      <c r="W148" t="s">
        <v>299</v>
      </c>
      <c r="X148" t="s">
        <v>299</v>
      </c>
      <c r="Y148" t="s">
        <v>299</v>
      </c>
      <c r="Z148" t="s">
        <v>299</v>
      </c>
      <c r="AA148" t="s">
        <v>299</v>
      </c>
      <c r="AB148" t="s">
        <v>299</v>
      </c>
      <c r="AC148" t="s">
        <v>299</v>
      </c>
      <c r="AD148" t="s">
        <v>299</v>
      </c>
      <c r="AE148" t="s">
        <v>299</v>
      </c>
      <c r="AF148" t="s">
        <v>299</v>
      </c>
      <c r="AG148" t="s">
        <v>299</v>
      </c>
      <c r="AH148" t="s">
        <v>299</v>
      </c>
      <c r="AI148" t="s">
        <v>299</v>
      </c>
      <c r="AJ148" t="s">
        <v>299</v>
      </c>
      <c r="AK148" t="s">
        <v>299</v>
      </c>
      <c r="AL148" t="s">
        <v>299</v>
      </c>
      <c r="AM148" t="s">
        <v>299</v>
      </c>
      <c r="AN148" t="s">
        <v>299</v>
      </c>
    </row>
    <row r="149" spans="1:40" x14ac:dyDescent="0.25">
      <c r="A149" t="s">
        <v>111</v>
      </c>
      <c r="B149" s="1" t="s">
        <v>386</v>
      </c>
      <c r="C149" t="s">
        <v>434</v>
      </c>
      <c r="D149" s="1" t="s">
        <v>129</v>
      </c>
      <c r="E149">
        <v>293.33333333333002</v>
      </c>
      <c r="F149">
        <v>287.36842105263003</v>
      </c>
      <c r="G149">
        <v>364.31818181817999</v>
      </c>
      <c r="H149">
        <v>330.89549879309999</v>
      </c>
      <c r="I149">
        <v>426.36842105263003</v>
      </c>
      <c r="J149">
        <v>426.7</v>
      </c>
      <c r="K149">
        <v>372.27272727272998</v>
      </c>
      <c r="L149">
        <v>352.52380952380997</v>
      </c>
      <c r="M149">
        <v>352.52380952380997</v>
      </c>
      <c r="N149">
        <v>353.36363636364001</v>
      </c>
      <c r="O149">
        <v>302.89999999999998</v>
      </c>
      <c r="P149">
        <v>277.21739130434997</v>
      </c>
      <c r="Q149">
        <v>268.52380952380997</v>
      </c>
      <c r="R149">
        <v>273.8</v>
      </c>
      <c r="S149">
        <v>281.60000000000002</v>
      </c>
      <c r="T149">
        <v>282.95238095238</v>
      </c>
      <c r="U149">
        <v>250.70651880854999</v>
      </c>
      <c r="V149">
        <v>275.85000000000002</v>
      </c>
      <c r="W149">
        <v>252.42105263158001</v>
      </c>
      <c r="X149">
        <v>252.26086956521999</v>
      </c>
      <c r="Y149">
        <v>276.68421052631999</v>
      </c>
      <c r="Z149">
        <v>255.59090909091</v>
      </c>
      <c r="AA149">
        <v>255.31818181817999</v>
      </c>
      <c r="AB149">
        <v>239.35</v>
      </c>
      <c r="AC149">
        <v>241.04347826086999</v>
      </c>
      <c r="AD149">
        <v>245.3</v>
      </c>
      <c r="AE149">
        <v>238.42857142857</v>
      </c>
      <c r="AF149">
        <v>243.38095238094999</v>
      </c>
      <c r="AG149">
        <v>232.85</v>
      </c>
      <c r="AH149">
        <v>286.32306367038001</v>
      </c>
      <c r="AI149">
        <v>195.19047619048001</v>
      </c>
      <c r="AJ149">
        <v>212.26315789474</v>
      </c>
      <c r="AK149">
        <v>239.42857142857</v>
      </c>
      <c r="AL149">
        <v>229.76190476190999</v>
      </c>
      <c r="AM149">
        <v>273.36363636364001</v>
      </c>
      <c r="AN149">
        <v>312.66666666666998</v>
      </c>
    </row>
    <row r="150" spans="1:40" x14ac:dyDescent="0.25">
      <c r="A150" t="s">
        <v>111</v>
      </c>
      <c r="B150" s="1" t="s">
        <v>386</v>
      </c>
      <c r="C150" t="s">
        <v>30</v>
      </c>
      <c r="D150" s="1" t="s">
        <v>63</v>
      </c>
      <c r="E150" t="s">
        <v>299</v>
      </c>
      <c r="F150" t="s">
        <v>299</v>
      </c>
      <c r="G150" t="s">
        <v>299</v>
      </c>
      <c r="H150" t="s">
        <v>299</v>
      </c>
      <c r="I150" t="s">
        <v>299</v>
      </c>
      <c r="J150" t="s">
        <v>299</v>
      </c>
      <c r="K150" t="s">
        <v>299</v>
      </c>
      <c r="L150" t="s">
        <v>299</v>
      </c>
      <c r="M150" t="s">
        <v>299</v>
      </c>
      <c r="N150" t="s">
        <v>299</v>
      </c>
      <c r="O150" t="s">
        <v>299</v>
      </c>
      <c r="P150" t="s">
        <v>299</v>
      </c>
      <c r="Q150" t="s">
        <v>299</v>
      </c>
      <c r="R150" t="s">
        <v>299</v>
      </c>
      <c r="S150" t="s">
        <v>299</v>
      </c>
      <c r="T150" t="s">
        <v>299</v>
      </c>
      <c r="U150" t="s">
        <v>299</v>
      </c>
      <c r="V150" t="s">
        <v>299</v>
      </c>
      <c r="W150" t="s">
        <v>299</v>
      </c>
      <c r="X150" t="s">
        <v>299</v>
      </c>
      <c r="Y150" t="s">
        <v>299</v>
      </c>
      <c r="Z150" t="s">
        <v>299</v>
      </c>
      <c r="AA150" t="s">
        <v>299</v>
      </c>
      <c r="AB150" t="s">
        <v>299</v>
      </c>
      <c r="AC150" t="s">
        <v>299</v>
      </c>
      <c r="AD150" t="s">
        <v>299</v>
      </c>
      <c r="AE150" t="s">
        <v>299</v>
      </c>
      <c r="AF150" t="s">
        <v>299</v>
      </c>
      <c r="AG150" t="s">
        <v>299</v>
      </c>
      <c r="AH150" t="s">
        <v>299</v>
      </c>
      <c r="AI150" t="s">
        <v>299</v>
      </c>
      <c r="AJ150" t="s">
        <v>299</v>
      </c>
      <c r="AK150" t="s">
        <v>299</v>
      </c>
      <c r="AL150" t="s">
        <v>299</v>
      </c>
      <c r="AM150" t="s">
        <v>299</v>
      </c>
      <c r="AN150" t="s">
        <v>299</v>
      </c>
    </row>
    <row r="151" spans="1:40" x14ac:dyDescent="0.25">
      <c r="A151" t="s">
        <v>111</v>
      </c>
      <c r="B151" s="1" t="s">
        <v>386</v>
      </c>
      <c r="C151" t="s">
        <v>13</v>
      </c>
      <c r="D151" s="1" t="s">
        <v>416</v>
      </c>
      <c r="E151" t="s">
        <v>299</v>
      </c>
      <c r="F151" t="s">
        <v>299</v>
      </c>
      <c r="G151" t="s">
        <v>299</v>
      </c>
      <c r="H151" t="s">
        <v>299</v>
      </c>
      <c r="I151" t="s">
        <v>299</v>
      </c>
      <c r="J151" t="s">
        <v>299</v>
      </c>
      <c r="K151" t="s">
        <v>299</v>
      </c>
      <c r="L151" t="s">
        <v>299</v>
      </c>
      <c r="M151" t="s">
        <v>299</v>
      </c>
      <c r="N151" t="s">
        <v>299</v>
      </c>
      <c r="O151" t="s">
        <v>299</v>
      </c>
      <c r="P151" t="s">
        <v>299</v>
      </c>
      <c r="Q151" t="s">
        <v>299</v>
      </c>
      <c r="R151" t="s">
        <v>299</v>
      </c>
      <c r="S151" t="s">
        <v>299</v>
      </c>
      <c r="T151" t="s">
        <v>299</v>
      </c>
      <c r="U151" t="s">
        <v>299</v>
      </c>
      <c r="V151" t="s">
        <v>299</v>
      </c>
      <c r="W151" t="s">
        <v>299</v>
      </c>
      <c r="X151" t="s">
        <v>299</v>
      </c>
      <c r="Y151" t="s">
        <v>299</v>
      </c>
      <c r="Z151" t="s">
        <v>299</v>
      </c>
      <c r="AA151" t="s">
        <v>299</v>
      </c>
      <c r="AB151" t="s">
        <v>299</v>
      </c>
      <c r="AC151" t="s">
        <v>299</v>
      </c>
      <c r="AD151" t="s">
        <v>299</v>
      </c>
      <c r="AE151" t="s">
        <v>299</v>
      </c>
      <c r="AF151" t="s">
        <v>299</v>
      </c>
      <c r="AG151" t="s">
        <v>299</v>
      </c>
      <c r="AH151" t="s">
        <v>299</v>
      </c>
      <c r="AI151" t="s">
        <v>299</v>
      </c>
      <c r="AJ151" t="s">
        <v>299</v>
      </c>
      <c r="AK151" t="s">
        <v>299</v>
      </c>
      <c r="AL151" t="s">
        <v>299</v>
      </c>
      <c r="AM151" t="s">
        <v>299</v>
      </c>
      <c r="AN151" t="s">
        <v>299</v>
      </c>
    </row>
    <row r="152" spans="1:40" x14ac:dyDescent="0.25">
      <c r="A152" t="s">
        <v>111</v>
      </c>
      <c r="B152" s="1" t="s">
        <v>386</v>
      </c>
      <c r="C152" t="s">
        <v>463</v>
      </c>
      <c r="D152" s="1" t="s">
        <v>418</v>
      </c>
      <c r="E152" t="s">
        <v>299</v>
      </c>
      <c r="F152" t="s">
        <v>299</v>
      </c>
      <c r="G152" t="s">
        <v>299</v>
      </c>
      <c r="H152" t="s">
        <v>299</v>
      </c>
      <c r="I152" t="s">
        <v>299</v>
      </c>
      <c r="J152" t="s">
        <v>299</v>
      </c>
      <c r="K152" t="s">
        <v>299</v>
      </c>
      <c r="L152" t="s">
        <v>299</v>
      </c>
      <c r="M152" t="s">
        <v>299</v>
      </c>
      <c r="N152" t="s">
        <v>299</v>
      </c>
      <c r="O152" t="s">
        <v>299</v>
      </c>
      <c r="P152" t="s">
        <v>299</v>
      </c>
      <c r="Q152" t="s">
        <v>299</v>
      </c>
      <c r="R152" t="s">
        <v>299</v>
      </c>
      <c r="S152" t="s">
        <v>299</v>
      </c>
      <c r="T152" t="s">
        <v>299</v>
      </c>
      <c r="U152" t="s">
        <v>299</v>
      </c>
      <c r="V152" t="s">
        <v>299</v>
      </c>
      <c r="W152" t="s">
        <v>299</v>
      </c>
      <c r="X152" t="s">
        <v>299</v>
      </c>
      <c r="Y152" t="s">
        <v>299</v>
      </c>
      <c r="Z152" t="s">
        <v>299</v>
      </c>
      <c r="AA152" t="s">
        <v>299</v>
      </c>
      <c r="AB152" t="s">
        <v>299</v>
      </c>
      <c r="AC152" t="s">
        <v>299</v>
      </c>
      <c r="AD152" t="s">
        <v>299</v>
      </c>
      <c r="AE152" t="s">
        <v>299</v>
      </c>
      <c r="AF152" t="s">
        <v>299</v>
      </c>
      <c r="AG152" t="s">
        <v>299</v>
      </c>
      <c r="AH152" t="s">
        <v>299</v>
      </c>
      <c r="AI152" t="s">
        <v>299</v>
      </c>
      <c r="AJ152" t="s">
        <v>299</v>
      </c>
      <c r="AK152" t="s">
        <v>299</v>
      </c>
      <c r="AL152" t="s">
        <v>299</v>
      </c>
      <c r="AM152" t="s">
        <v>299</v>
      </c>
      <c r="AN152" t="s">
        <v>299</v>
      </c>
    </row>
    <row r="153" spans="1:40" x14ac:dyDescent="0.25">
      <c r="A153" t="s">
        <v>111</v>
      </c>
      <c r="B153" s="1" t="s">
        <v>386</v>
      </c>
      <c r="C153" t="s">
        <v>103</v>
      </c>
      <c r="D153" s="1" t="s">
        <v>271</v>
      </c>
      <c r="E153" t="s">
        <v>299</v>
      </c>
      <c r="F153" t="s">
        <v>299</v>
      </c>
      <c r="G153" t="s">
        <v>299</v>
      </c>
      <c r="H153" t="s">
        <v>299</v>
      </c>
      <c r="I153" t="s">
        <v>299</v>
      </c>
      <c r="J153" t="s">
        <v>299</v>
      </c>
      <c r="K153" t="s">
        <v>299</v>
      </c>
      <c r="L153" t="s">
        <v>299</v>
      </c>
      <c r="M153" t="s">
        <v>299</v>
      </c>
      <c r="N153" t="s">
        <v>299</v>
      </c>
      <c r="O153" t="s">
        <v>299</v>
      </c>
      <c r="P153" t="s">
        <v>299</v>
      </c>
      <c r="Q153" t="s">
        <v>299</v>
      </c>
      <c r="R153" t="s">
        <v>299</v>
      </c>
      <c r="S153" t="s">
        <v>299</v>
      </c>
      <c r="T153" t="s">
        <v>299</v>
      </c>
      <c r="U153" t="s">
        <v>299</v>
      </c>
      <c r="V153" t="s">
        <v>299</v>
      </c>
      <c r="W153" t="s">
        <v>299</v>
      </c>
      <c r="X153" t="s">
        <v>299</v>
      </c>
      <c r="Y153" t="s">
        <v>299</v>
      </c>
      <c r="Z153" t="s">
        <v>299</v>
      </c>
      <c r="AA153" t="s">
        <v>299</v>
      </c>
      <c r="AB153" t="s">
        <v>299</v>
      </c>
      <c r="AC153" t="s">
        <v>299</v>
      </c>
      <c r="AD153" t="s">
        <v>299</v>
      </c>
      <c r="AE153" t="s">
        <v>299</v>
      </c>
      <c r="AF153" t="s">
        <v>299</v>
      </c>
      <c r="AG153" t="s">
        <v>299</v>
      </c>
      <c r="AH153" t="s">
        <v>299</v>
      </c>
      <c r="AI153" t="s">
        <v>299</v>
      </c>
      <c r="AJ153" t="s">
        <v>299</v>
      </c>
      <c r="AK153" t="s">
        <v>299</v>
      </c>
      <c r="AL153" t="s">
        <v>299</v>
      </c>
      <c r="AM153" t="s">
        <v>299</v>
      </c>
      <c r="AN153" t="s">
        <v>299</v>
      </c>
    </row>
    <row r="154" spans="1:40" x14ac:dyDescent="0.25">
      <c r="A154" t="s">
        <v>111</v>
      </c>
      <c r="B154" s="1" t="s">
        <v>386</v>
      </c>
      <c r="C154" t="s">
        <v>115</v>
      </c>
      <c r="D154" s="1" t="s">
        <v>33</v>
      </c>
      <c r="E154" t="s">
        <v>299</v>
      </c>
      <c r="F154" t="s">
        <v>299</v>
      </c>
      <c r="G154" t="s">
        <v>299</v>
      </c>
      <c r="H154" t="s">
        <v>299</v>
      </c>
      <c r="I154" t="s">
        <v>299</v>
      </c>
      <c r="J154" t="s">
        <v>299</v>
      </c>
      <c r="K154" t="s">
        <v>299</v>
      </c>
      <c r="L154" t="s">
        <v>299</v>
      </c>
      <c r="M154" t="s">
        <v>299</v>
      </c>
      <c r="N154" t="s">
        <v>299</v>
      </c>
      <c r="O154" t="s">
        <v>299</v>
      </c>
      <c r="P154" t="s">
        <v>299</v>
      </c>
      <c r="Q154" t="s">
        <v>299</v>
      </c>
      <c r="R154" t="s">
        <v>299</v>
      </c>
      <c r="S154" t="s">
        <v>299</v>
      </c>
      <c r="T154" t="s">
        <v>299</v>
      </c>
      <c r="U154" t="s">
        <v>299</v>
      </c>
      <c r="V154" t="s">
        <v>299</v>
      </c>
      <c r="W154" t="s">
        <v>299</v>
      </c>
      <c r="X154" t="s">
        <v>299</v>
      </c>
      <c r="Y154" t="s">
        <v>299</v>
      </c>
      <c r="Z154" t="s">
        <v>299</v>
      </c>
      <c r="AA154" t="s">
        <v>299</v>
      </c>
      <c r="AB154" t="s">
        <v>299</v>
      </c>
      <c r="AC154" t="s">
        <v>299</v>
      </c>
      <c r="AD154" t="s">
        <v>299</v>
      </c>
      <c r="AE154" t="s">
        <v>299</v>
      </c>
      <c r="AF154" t="s">
        <v>299</v>
      </c>
      <c r="AG154" t="s">
        <v>299</v>
      </c>
      <c r="AH154" t="s">
        <v>299</v>
      </c>
      <c r="AI154" t="s">
        <v>299</v>
      </c>
      <c r="AJ154" t="s">
        <v>299</v>
      </c>
      <c r="AK154" t="s">
        <v>299</v>
      </c>
      <c r="AL154" t="s">
        <v>299</v>
      </c>
      <c r="AM154" t="s">
        <v>299</v>
      </c>
      <c r="AN154" t="s">
        <v>299</v>
      </c>
    </row>
    <row r="155" spans="1:40" x14ac:dyDescent="0.25">
      <c r="A155" t="s">
        <v>111</v>
      </c>
      <c r="B155" s="1" t="s">
        <v>386</v>
      </c>
      <c r="C155" t="s">
        <v>333</v>
      </c>
      <c r="D155" s="1" t="s">
        <v>228</v>
      </c>
      <c r="E155" t="s">
        <v>299</v>
      </c>
      <c r="F155" t="s">
        <v>299</v>
      </c>
      <c r="G155" t="s">
        <v>299</v>
      </c>
      <c r="H155" t="s">
        <v>299</v>
      </c>
      <c r="I155" t="s">
        <v>299</v>
      </c>
      <c r="J155" t="s">
        <v>299</v>
      </c>
      <c r="K155" t="s">
        <v>299</v>
      </c>
      <c r="L155" t="s">
        <v>299</v>
      </c>
      <c r="M155" t="s">
        <v>299</v>
      </c>
      <c r="N155" t="s">
        <v>299</v>
      </c>
      <c r="O155" t="s">
        <v>299</v>
      </c>
      <c r="P155" t="s">
        <v>299</v>
      </c>
      <c r="Q155" t="s">
        <v>299</v>
      </c>
      <c r="R155" t="s">
        <v>299</v>
      </c>
      <c r="S155" t="s">
        <v>299</v>
      </c>
      <c r="T155" t="s">
        <v>299</v>
      </c>
      <c r="U155" t="s">
        <v>299</v>
      </c>
      <c r="V155" t="s">
        <v>299</v>
      </c>
      <c r="W155" t="s">
        <v>299</v>
      </c>
      <c r="X155" t="s">
        <v>299</v>
      </c>
      <c r="Y155" t="s">
        <v>299</v>
      </c>
      <c r="Z155" t="s">
        <v>299</v>
      </c>
      <c r="AA155" t="s">
        <v>299</v>
      </c>
      <c r="AB155" t="s">
        <v>299</v>
      </c>
      <c r="AC155" t="s">
        <v>299</v>
      </c>
      <c r="AD155" t="s">
        <v>299</v>
      </c>
      <c r="AE155" t="s">
        <v>299</v>
      </c>
      <c r="AF155" t="s">
        <v>299</v>
      </c>
      <c r="AG155" t="s">
        <v>299</v>
      </c>
      <c r="AH155" t="s">
        <v>299</v>
      </c>
      <c r="AI155" t="s">
        <v>299</v>
      </c>
      <c r="AJ155" t="s">
        <v>299</v>
      </c>
      <c r="AK155" t="s">
        <v>299</v>
      </c>
      <c r="AL155" t="s">
        <v>299</v>
      </c>
      <c r="AM155" t="s">
        <v>299</v>
      </c>
      <c r="AN155" t="s">
        <v>299</v>
      </c>
    </row>
    <row r="156" spans="1:40" x14ac:dyDescent="0.25">
      <c r="A156" t="s">
        <v>111</v>
      </c>
      <c r="B156" s="1" t="s">
        <v>386</v>
      </c>
      <c r="C156" t="s">
        <v>438</v>
      </c>
      <c r="D156" s="1" t="s">
        <v>442</v>
      </c>
      <c r="E156" t="s">
        <v>299</v>
      </c>
      <c r="F156" t="s">
        <v>299</v>
      </c>
      <c r="G156" t="s">
        <v>299</v>
      </c>
      <c r="H156" t="s">
        <v>299</v>
      </c>
      <c r="I156" t="s">
        <v>299</v>
      </c>
      <c r="J156" t="s">
        <v>299</v>
      </c>
      <c r="K156" t="s">
        <v>299</v>
      </c>
      <c r="L156" t="s">
        <v>299</v>
      </c>
      <c r="M156" t="s">
        <v>299</v>
      </c>
      <c r="N156" t="s">
        <v>299</v>
      </c>
      <c r="O156" t="s">
        <v>299</v>
      </c>
      <c r="P156" t="s">
        <v>299</v>
      </c>
      <c r="Q156" t="s">
        <v>299</v>
      </c>
      <c r="R156" t="s">
        <v>299</v>
      </c>
      <c r="S156" t="s">
        <v>299</v>
      </c>
      <c r="T156" t="s">
        <v>299</v>
      </c>
      <c r="U156" t="s">
        <v>299</v>
      </c>
      <c r="V156" t="s">
        <v>299</v>
      </c>
      <c r="W156" t="s">
        <v>299</v>
      </c>
      <c r="X156" t="s">
        <v>299</v>
      </c>
      <c r="Y156" t="s">
        <v>299</v>
      </c>
      <c r="Z156" t="s">
        <v>299</v>
      </c>
      <c r="AA156" t="s">
        <v>299</v>
      </c>
      <c r="AB156" t="s">
        <v>299</v>
      </c>
      <c r="AC156" t="s">
        <v>299</v>
      </c>
      <c r="AD156" t="s">
        <v>299</v>
      </c>
      <c r="AE156" t="s">
        <v>299</v>
      </c>
      <c r="AF156" t="s">
        <v>299</v>
      </c>
      <c r="AG156" t="s">
        <v>299</v>
      </c>
      <c r="AH156" t="s">
        <v>299</v>
      </c>
      <c r="AI156" t="s">
        <v>299</v>
      </c>
      <c r="AJ156" t="s">
        <v>299</v>
      </c>
      <c r="AK156" t="s">
        <v>299</v>
      </c>
      <c r="AL156" t="s">
        <v>299</v>
      </c>
      <c r="AM156" t="s">
        <v>299</v>
      </c>
      <c r="AN156" t="s">
        <v>299</v>
      </c>
    </row>
    <row r="157" spans="1:40" x14ac:dyDescent="0.25">
      <c r="A157" t="s">
        <v>111</v>
      </c>
      <c r="B157" s="1" t="s">
        <v>386</v>
      </c>
      <c r="C157" t="s">
        <v>142</v>
      </c>
      <c r="D157" s="1" t="s">
        <v>259</v>
      </c>
      <c r="E157">
        <v>520.57142857143003</v>
      </c>
      <c r="F157">
        <v>508.21052631578999</v>
      </c>
      <c r="G157">
        <v>607.95454545455004</v>
      </c>
      <c r="H157">
        <v>555.65441968722996</v>
      </c>
      <c r="I157">
        <v>675.05263157895001</v>
      </c>
      <c r="J157">
        <v>676.75</v>
      </c>
      <c r="K157">
        <v>600</v>
      </c>
      <c r="L157">
        <v>584.28571428571001</v>
      </c>
      <c r="M157">
        <v>562.71428571428999</v>
      </c>
      <c r="N157">
        <v>564.45454545455004</v>
      </c>
      <c r="O157">
        <v>514.20000000000005</v>
      </c>
      <c r="P157">
        <v>490.04347826087002</v>
      </c>
      <c r="Q157">
        <v>483.76190476190999</v>
      </c>
      <c r="R157">
        <v>510.95</v>
      </c>
      <c r="S157">
        <v>530.45000000000005</v>
      </c>
      <c r="T157">
        <v>475.19047619048001</v>
      </c>
      <c r="U157">
        <v>404.97801329740997</v>
      </c>
      <c r="V157">
        <v>412.85</v>
      </c>
      <c r="W157">
        <v>387.63157894736997</v>
      </c>
      <c r="X157">
        <v>358.65217391303997</v>
      </c>
      <c r="Y157">
        <v>433.89473684210998</v>
      </c>
      <c r="Z157">
        <v>411.77272727272998</v>
      </c>
      <c r="AA157">
        <v>426.77272727272998</v>
      </c>
      <c r="AB157">
        <v>427.35</v>
      </c>
      <c r="AC157">
        <v>413.52173913043998</v>
      </c>
      <c r="AD157">
        <v>402.4</v>
      </c>
      <c r="AE157">
        <v>407.57142857142998</v>
      </c>
      <c r="AF157">
        <v>399.61904761904998</v>
      </c>
      <c r="AG157">
        <v>377.7</v>
      </c>
      <c r="AH157">
        <v>455.38260200897997</v>
      </c>
      <c r="AI157">
        <v>370.04761904762</v>
      </c>
      <c r="AJ157">
        <v>386.47368421053</v>
      </c>
      <c r="AK157">
        <v>400.23809523810002</v>
      </c>
      <c r="AL157">
        <v>386.28571428571001</v>
      </c>
      <c r="AM157">
        <v>420.04545454546002</v>
      </c>
      <c r="AN157">
        <v>478.09523809524001</v>
      </c>
    </row>
    <row r="158" spans="1:40" x14ac:dyDescent="0.25">
      <c r="A158" t="s">
        <v>111</v>
      </c>
      <c r="B158" s="1" t="s">
        <v>386</v>
      </c>
      <c r="C158" t="s">
        <v>224</v>
      </c>
      <c r="D158" s="1" t="s">
        <v>105</v>
      </c>
      <c r="E158" t="s">
        <v>299</v>
      </c>
      <c r="F158" t="s">
        <v>299</v>
      </c>
      <c r="G158" t="s">
        <v>299</v>
      </c>
      <c r="H158" t="s">
        <v>299</v>
      </c>
      <c r="I158" t="s">
        <v>299</v>
      </c>
      <c r="J158" t="s">
        <v>299</v>
      </c>
      <c r="K158" t="s">
        <v>299</v>
      </c>
      <c r="L158" t="s">
        <v>299</v>
      </c>
      <c r="M158" t="s">
        <v>299</v>
      </c>
      <c r="N158" t="s">
        <v>299</v>
      </c>
      <c r="O158" t="s">
        <v>299</v>
      </c>
      <c r="P158" t="s">
        <v>299</v>
      </c>
      <c r="Q158" t="s">
        <v>299</v>
      </c>
      <c r="R158" t="s">
        <v>299</v>
      </c>
      <c r="S158" t="s">
        <v>299</v>
      </c>
      <c r="T158" t="s">
        <v>299</v>
      </c>
      <c r="U158" t="s">
        <v>299</v>
      </c>
      <c r="V158" t="s">
        <v>299</v>
      </c>
      <c r="W158" t="s">
        <v>299</v>
      </c>
      <c r="X158" t="s">
        <v>299</v>
      </c>
      <c r="Y158" t="s">
        <v>299</v>
      </c>
      <c r="Z158" t="s">
        <v>299</v>
      </c>
      <c r="AA158" t="s">
        <v>299</v>
      </c>
      <c r="AB158" t="s">
        <v>299</v>
      </c>
      <c r="AC158" t="s">
        <v>299</v>
      </c>
      <c r="AD158" t="s">
        <v>299</v>
      </c>
      <c r="AE158" t="s">
        <v>299</v>
      </c>
      <c r="AF158" t="s">
        <v>299</v>
      </c>
      <c r="AG158" t="s">
        <v>299</v>
      </c>
      <c r="AH158" t="s">
        <v>299</v>
      </c>
      <c r="AI158" t="s">
        <v>299</v>
      </c>
      <c r="AJ158" t="s">
        <v>299</v>
      </c>
      <c r="AK158" t="s">
        <v>299</v>
      </c>
      <c r="AL158" t="s">
        <v>299</v>
      </c>
      <c r="AM158" t="s">
        <v>299</v>
      </c>
      <c r="AN158" t="s">
        <v>299</v>
      </c>
    </row>
    <row r="159" spans="1:40" x14ac:dyDescent="0.25">
      <c r="A159" t="s">
        <v>111</v>
      </c>
      <c r="B159" s="1" t="s">
        <v>386</v>
      </c>
      <c r="C159" t="s">
        <v>267</v>
      </c>
      <c r="D159" s="1" t="s">
        <v>364</v>
      </c>
      <c r="E159" t="s">
        <v>299</v>
      </c>
      <c r="F159" t="s">
        <v>299</v>
      </c>
      <c r="G159" t="s">
        <v>299</v>
      </c>
      <c r="H159" t="s">
        <v>299</v>
      </c>
      <c r="I159" t="s">
        <v>299</v>
      </c>
      <c r="J159" t="s">
        <v>299</v>
      </c>
      <c r="K159" t="s">
        <v>299</v>
      </c>
      <c r="L159" t="s">
        <v>299</v>
      </c>
      <c r="M159" t="s">
        <v>299</v>
      </c>
      <c r="N159" t="s">
        <v>299</v>
      </c>
      <c r="O159" t="s">
        <v>299</v>
      </c>
      <c r="P159" t="s">
        <v>299</v>
      </c>
      <c r="Q159" t="s">
        <v>299</v>
      </c>
      <c r="R159" t="s">
        <v>299</v>
      </c>
      <c r="S159" t="s">
        <v>299</v>
      </c>
      <c r="T159" t="s">
        <v>299</v>
      </c>
      <c r="U159" t="s">
        <v>299</v>
      </c>
      <c r="V159" t="s">
        <v>299</v>
      </c>
      <c r="W159" t="s">
        <v>299</v>
      </c>
      <c r="X159" t="s">
        <v>299</v>
      </c>
      <c r="Y159" t="s">
        <v>299</v>
      </c>
      <c r="Z159" t="s">
        <v>299</v>
      </c>
      <c r="AA159" t="s">
        <v>299</v>
      </c>
      <c r="AB159" t="s">
        <v>299</v>
      </c>
      <c r="AC159" t="s">
        <v>299</v>
      </c>
      <c r="AD159" t="s">
        <v>299</v>
      </c>
      <c r="AE159" t="s">
        <v>299</v>
      </c>
      <c r="AF159" t="s">
        <v>299</v>
      </c>
      <c r="AG159" t="s">
        <v>299</v>
      </c>
      <c r="AH159" t="s">
        <v>299</v>
      </c>
      <c r="AI159" t="s">
        <v>299</v>
      </c>
      <c r="AJ159" t="s">
        <v>299</v>
      </c>
      <c r="AK159" t="s">
        <v>299</v>
      </c>
      <c r="AL159" t="s">
        <v>299</v>
      </c>
      <c r="AM159" t="s">
        <v>299</v>
      </c>
      <c r="AN159" t="s">
        <v>299</v>
      </c>
    </row>
    <row r="160" spans="1:40" x14ac:dyDescent="0.25">
      <c r="A160" t="s">
        <v>111</v>
      </c>
      <c r="B160" s="1" t="s">
        <v>386</v>
      </c>
      <c r="C160" t="s">
        <v>467</v>
      </c>
      <c r="D160" s="1" t="s">
        <v>334</v>
      </c>
      <c r="E160">
        <v>505.80952380951999</v>
      </c>
      <c r="F160">
        <v>500.42105263157998</v>
      </c>
      <c r="G160">
        <v>534.81818181818005</v>
      </c>
      <c r="H160">
        <v>492.67285910758</v>
      </c>
      <c r="I160">
        <v>558.84210526315997</v>
      </c>
      <c r="J160">
        <v>615.45000000000005</v>
      </c>
      <c r="K160">
        <v>527.13636363635999</v>
      </c>
      <c r="L160">
        <v>512.42857142856997</v>
      </c>
      <c r="M160">
        <v>512.19047619048001</v>
      </c>
      <c r="N160">
        <v>543.40909090908997</v>
      </c>
      <c r="O160">
        <v>508.35</v>
      </c>
      <c r="P160">
        <v>459.73913043478001</v>
      </c>
      <c r="Q160">
        <v>448.28571428571001</v>
      </c>
      <c r="R160">
        <v>442.7</v>
      </c>
      <c r="S160">
        <v>411.4</v>
      </c>
      <c r="T160">
        <v>372.14285714286001</v>
      </c>
      <c r="U160">
        <v>344.30123881013998</v>
      </c>
      <c r="V160">
        <v>345.8</v>
      </c>
      <c r="W160">
        <v>338.15789473683998</v>
      </c>
      <c r="X160">
        <v>341.17391304348001</v>
      </c>
      <c r="Y160">
        <v>346.89473684210998</v>
      </c>
      <c r="Z160">
        <v>345.68181818182001</v>
      </c>
      <c r="AA160">
        <v>326.90909090909003</v>
      </c>
      <c r="AB160">
        <v>347.5</v>
      </c>
      <c r="AC160">
        <v>346.65217391303997</v>
      </c>
      <c r="AD160">
        <v>336.45</v>
      </c>
      <c r="AE160">
        <v>333.38095238095002</v>
      </c>
      <c r="AF160">
        <v>369.71428571428999</v>
      </c>
      <c r="AG160">
        <v>353.3</v>
      </c>
      <c r="AH160">
        <v>448.61401230348997</v>
      </c>
      <c r="AI160">
        <v>339.95238095238</v>
      </c>
      <c r="AJ160">
        <v>377.47368421053</v>
      </c>
      <c r="AK160">
        <v>421.42857142857002</v>
      </c>
      <c r="AL160">
        <v>410.71428571428999</v>
      </c>
      <c r="AM160">
        <v>447.77272727272998</v>
      </c>
      <c r="AN160">
        <v>541</v>
      </c>
    </row>
    <row r="161" spans="1:40" x14ac:dyDescent="0.25">
      <c r="A161" t="s">
        <v>111</v>
      </c>
      <c r="B161" s="1" t="s">
        <v>386</v>
      </c>
      <c r="C161" t="s">
        <v>117</v>
      </c>
      <c r="D161" s="1" t="s">
        <v>155</v>
      </c>
      <c r="E161">
        <v>207.80952380951999</v>
      </c>
      <c r="F161">
        <v>203.89473684211001</v>
      </c>
      <c r="G161">
        <v>216.27272727273001</v>
      </c>
      <c r="H161">
        <v>197.54039334998001</v>
      </c>
      <c r="I161">
        <v>238.94736842104999</v>
      </c>
      <c r="J161">
        <v>253.45</v>
      </c>
      <c r="K161">
        <v>205.04545454545999</v>
      </c>
      <c r="L161">
        <v>201.04761904762</v>
      </c>
      <c r="M161">
        <v>205.57142857143</v>
      </c>
      <c r="N161">
        <v>209.86363636364001</v>
      </c>
      <c r="O161">
        <v>189.3</v>
      </c>
      <c r="P161">
        <v>174.47826086956999</v>
      </c>
      <c r="Q161">
        <v>172.04761904762</v>
      </c>
      <c r="R161">
        <v>162.15</v>
      </c>
      <c r="S161">
        <v>179.25</v>
      </c>
      <c r="T161">
        <v>179.33333333332999</v>
      </c>
      <c r="U161">
        <v>143.97599280646</v>
      </c>
      <c r="V161">
        <v>172.5</v>
      </c>
      <c r="W161">
        <v>157.1052631579</v>
      </c>
      <c r="X161">
        <v>154.13043478261</v>
      </c>
      <c r="Y161">
        <v>156.47368421053</v>
      </c>
      <c r="Z161">
        <v>150.31818181817999</v>
      </c>
      <c r="AA161">
        <v>151.90909090909</v>
      </c>
      <c r="AB161">
        <v>146.85</v>
      </c>
      <c r="AC161">
        <v>145.4347826087</v>
      </c>
      <c r="AD161">
        <v>130.35</v>
      </c>
      <c r="AE161">
        <v>124.61904761904999</v>
      </c>
      <c r="AF161">
        <v>120.57142857143</v>
      </c>
      <c r="AG161">
        <v>117.45</v>
      </c>
      <c r="AH161">
        <v>133.43329816636</v>
      </c>
      <c r="AI161">
        <v>102.2380952381</v>
      </c>
      <c r="AJ161">
        <v>112.47368421053</v>
      </c>
      <c r="AK161">
        <v>124.52380952381</v>
      </c>
      <c r="AL161">
        <v>130</v>
      </c>
      <c r="AM161">
        <v>139.40909090909</v>
      </c>
      <c r="AN161">
        <v>149.14285714286001</v>
      </c>
    </row>
    <row r="162" spans="1:40" x14ac:dyDescent="0.25">
      <c r="A162" t="s">
        <v>111</v>
      </c>
      <c r="B162" s="1" t="s">
        <v>386</v>
      </c>
      <c r="C162" t="s">
        <v>399</v>
      </c>
      <c r="D162" s="1" t="s">
        <v>405</v>
      </c>
      <c r="E162" t="s">
        <v>299</v>
      </c>
      <c r="F162" t="s">
        <v>299</v>
      </c>
      <c r="G162" t="s">
        <v>299</v>
      </c>
      <c r="H162" t="s">
        <v>299</v>
      </c>
      <c r="I162" t="s">
        <v>299</v>
      </c>
      <c r="J162" t="s">
        <v>299</v>
      </c>
      <c r="K162" t="s">
        <v>299</v>
      </c>
      <c r="L162" t="s">
        <v>299</v>
      </c>
      <c r="M162" t="s">
        <v>299</v>
      </c>
      <c r="N162" t="s">
        <v>299</v>
      </c>
      <c r="O162" t="s">
        <v>299</v>
      </c>
      <c r="P162" t="s">
        <v>299</v>
      </c>
      <c r="Q162" t="s">
        <v>299</v>
      </c>
      <c r="R162" t="s">
        <v>299</v>
      </c>
      <c r="S162" t="s">
        <v>299</v>
      </c>
      <c r="T162" t="s">
        <v>299</v>
      </c>
      <c r="U162" t="s">
        <v>299</v>
      </c>
      <c r="V162" t="s">
        <v>299</v>
      </c>
      <c r="W162" t="s">
        <v>299</v>
      </c>
      <c r="X162" t="s">
        <v>299</v>
      </c>
      <c r="Y162" t="s">
        <v>299</v>
      </c>
      <c r="Z162" t="s">
        <v>299</v>
      </c>
      <c r="AA162" t="s">
        <v>299</v>
      </c>
      <c r="AB162" t="s">
        <v>299</v>
      </c>
      <c r="AC162" t="s">
        <v>299</v>
      </c>
      <c r="AD162" t="s">
        <v>299</v>
      </c>
      <c r="AE162" t="s">
        <v>299</v>
      </c>
      <c r="AF162" t="s">
        <v>299</v>
      </c>
      <c r="AG162" t="s">
        <v>299</v>
      </c>
      <c r="AH162" t="s">
        <v>299</v>
      </c>
      <c r="AI162" t="s">
        <v>299</v>
      </c>
      <c r="AJ162" t="s">
        <v>299</v>
      </c>
      <c r="AK162" t="s">
        <v>299</v>
      </c>
      <c r="AL162" t="s">
        <v>299</v>
      </c>
      <c r="AM162" t="s">
        <v>299</v>
      </c>
      <c r="AN162" t="s">
        <v>299</v>
      </c>
    </row>
    <row r="163" spans="1:40" x14ac:dyDescent="0.25">
      <c r="A163" t="s">
        <v>111</v>
      </c>
      <c r="B163" s="1" t="s">
        <v>386</v>
      </c>
      <c r="C163" t="s">
        <v>140</v>
      </c>
      <c r="D163" s="1" t="s">
        <v>406</v>
      </c>
      <c r="E163" t="s">
        <v>299</v>
      </c>
      <c r="F163" t="s">
        <v>299</v>
      </c>
      <c r="G163" t="s">
        <v>299</v>
      </c>
      <c r="H163" t="s">
        <v>299</v>
      </c>
      <c r="I163" t="s">
        <v>299</v>
      </c>
      <c r="J163" t="s">
        <v>299</v>
      </c>
      <c r="K163" t="s">
        <v>299</v>
      </c>
      <c r="L163" t="s">
        <v>299</v>
      </c>
      <c r="M163" t="s">
        <v>299</v>
      </c>
      <c r="N163" t="s">
        <v>299</v>
      </c>
      <c r="O163" t="s">
        <v>299</v>
      </c>
      <c r="P163" t="s">
        <v>299</v>
      </c>
      <c r="Q163" t="s">
        <v>299</v>
      </c>
      <c r="R163" t="s">
        <v>299</v>
      </c>
      <c r="S163" t="s">
        <v>299</v>
      </c>
      <c r="T163" t="s">
        <v>299</v>
      </c>
      <c r="U163" t="s">
        <v>299</v>
      </c>
      <c r="V163" t="s">
        <v>299</v>
      </c>
      <c r="W163" t="s">
        <v>299</v>
      </c>
      <c r="X163" t="s">
        <v>299</v>
      </c>
      <c r="Y163" t="s">
        <v>299</v>
      </c>
      <c r="Z163" t="s">
        <v>299</v>
      </c>
      <c r="AA163" t="s">
        <v>299</v>
      </c>
      <c r="AB163" t="s">
        <v>299</v>
      </c>
      <c r="AC163" t="s">
        <v>299</v>
      </c>
      <c r="AD163" t="s">
        <v>299</v>
      </c>
      <c r="AE163" t="s">
        <v>299</v>
      </c>
      <c r="AF163" t="s">
        <v>299</v>
      </c>
      <c r="AG163" t="s">
        <v>299</v>
      </c>
      <c r="AH163" t="s">
        <v>299</v>
      </c>
      <c r="AI163" t="s">
        <v>299</v>
      </c>
      <c r="AJ163" t="s">
        <v>299</v>
      </c>
      <c r="AK163" t="s">
        <v>299</v>
      </c>
      <c r="AL163" t="s">
        <v>299</v>
      </c>
      <c r="AM163" t="s">
        <v>299</v>
      </c>
      <c r="AN163" t="s">
        <v>299</v>
      </c>
    </row>
    <row r="164" spans="1:40" x14ac:dyDescent="0.25">
      <c r="A164" t="s">
        <v>111</v>
      </c>
      <c r="B164" s="1" t="s">
        <v>386</v>
      </c>
      <c r="C164" t="s">
        <v>62</v>
      </c>
      <c r="D164" s="1" t="s">
        <v>86</v>
      </c>
      <c r="E164">
        <v>226.09523809524001</v>
      </c>
      <c r="F164">
        <v>218.73684210526</v>
      </c>
      <c r="G164">
        <v>236.40909090909</v>
      </c>
      <c r="H164">
        <v>199.75514288026</v>
      </c>
      <c r="I164">
        <v>266.31578947368001</v>
      </c>
      <c r="J164">
        <v>281.7</v>
      </c>
      <c r="K164">
        <v>226.90909090909</v>
      </c>
      <c r="L164">
        <v>210.04761904762</v>
      </c>
      <c r="M164">
        <v>207.90476190475999</v>
      </c>
      <c r="N164">
        <v>209.90909090909</v>
      </c>
      <c r="O164">
        <v>183.75</v>
      </c>
      <c r="P164">
        <v>169.60869565217001</v>
      </c>
      <c r="Q164">
        <v>161.85714285713999</v>
      </c>
      <c r="R164">
        <v>146.6</v>
      </c>
      <c r="S164">
        <v>167.65</v>
      </c>
      <c r="T164">
        <v>164.80952380951999</v>
      </c>
      <c r="U164">
        <v>145.01681736456001</v>
      </c>
      <c r="V164">
        <v>157.30000000000001</v>
      </c>
      <c r="W164">
        <v>152.1052631579</v>
      </c>
      <c r="X164">
        <v>141.08695652174001</v>
      </c>
      <c r="Y164">
        <v>149.15789473684001</v>
      </c>
      <c r="Z164">
        <v>141.18181818182001</v>
      </c>
      <c r="AA164">
        <v>143.5</v>
      </c>
      <c r="AB164">
        <v>141.9</v>
      </c>
      <c r="AC164">
        <v>155.39130434782999</v>
      </c>
      <c r="AD164">
        <v>144</v>
      </c>
      <c r="AE164">
        <v>139.61904761905001</v>
      </c>
      <c r="AF164">
        <v>138.80952380951999</v>
      </c>
      <c r="AG164">
        <v>136.15</v>
      </c>
      <c r="AH164">
        <v>147.41915501864</v>
      </c>
      <c r="AI164">
        <v>121.95238095238</v>
      </c>
      <c r="AJ164">
        <v>132.1052631579</v>
      </c>
      <c r="AK164">
        <v>146.61904761905001</v>
      </c>
      <c r="AL164">
        <v>145.23809523809999</v>
      </c>
      <c r="AM164">
        <v>157.59090909091</v>
      </c>
      <c r="AN164">
        <v>163.33333333332999</v>
      </c>
    </row>
    <row r="165" spans="1:40" x14ac:dyDescent="0.25">
      <c r="A165" t="s">
        <v>111</v>
      </c>
      <c r="B165" s="1" t="s">
        <v>386</v>
      </c>
      <c r="C165" t="s">
        <v>339</v>
      </c>
      <c r="D165" s="1" t="s">
        <v>240</v>
      </c>
      <c r="E165">
        <v>125.2380952381</v>
      </c>
      <c r="F165">
        <v>116.15789473684001</v>
      </c>
      <c r="G165">
        <v>127.5</v>
      </c>
      <c r="H165">
        <v>106.93094346538</v>
      </c>
      <c r="I165">
        <v>132.05263157895001</v>
      </c>
      <c r="J165">
        <v>133.80000000000001</v>
      </c>
      <c r="K165">
        <v>108.90909090909</v>
      </c>
      <c r="L165">
        <v>90.571428571430005</v>
      </c>
      <c r="M165">
        <v>97.380952380950006</v>
      </c>
      <c r="N165">
        <v>110.86363636364</v>
      </c>
      <c r="O165">
        <v>97.65</v>
      </c>
      <c r="P165">
        <v>91.217391304350002</v>
      </c>
      <c r="Q165">
        <v>98.190476190479998</v>
      </c>
      <c r="R165">
        <v>105.15</v>
      </c>
      <c r="S165">
        <v>112.1</v>
      </c>
      <c r="T165">
        <v>105.28571428571</v>
      </c>
      <c r="U165">
        <v>96.202184768570007</v>
      </c>
      <c r="V165">
        <v>92.85</v>
      </c>
      <c r="W165">
        <v>94.473684210529996</v>
      </c>
      <c r="X165">
        <v>96.304347826089995</v>
      </c>
      <c r="Y165">
        <v>103.26315789474</v>
      </c>
      <c r="Z165">
        <v>100.22727272727001</v>
      </c>
      <c r="AA165">
        <v>99.454545454550001</v>
      </c>
      <c r="AB165">
        <v>94.75</v>
      </c>
      <c r="AC165">
        <v>97.391304347830001</v>
      </c>
      <c r="AD165">
        <v>93.3</v>
      </c>
      <c r="AE165">
        <v>90.047619047620003</v>
      </c>
      <c r="AF165">
        <v>97.71428571429</v>
      </c>
      <c r="AG165">
        <v>94.65</v>
      </c>
      <c r="AH165">
        <v>105.57135770091</v>
      </c>
      <c r="AI165">
        <v>82.761904761899999</v>
      </c>
      <c r="AJ165">
        <v>95</v>
      </c>
      <c r="AK165">
        <v>99.809523809520002</v>
      </c>
      <c r="AL165">
        <v>99.28571428571</v>
      </c>
      <c r="AM165">
        <v>111.09090909091</v>
      </c>
      <c r="AN165">
        <v>123.52380952381</v>
      </c>
    </row>
    <row r="166" spans="1:40" x14ac:dyDescent="0.25">
      <c r="A166" t="s">
        <v>111</v>
      </c>
      <c r="B166" s="1" t="s">
        <v>386</v>
      </c>
      <c r="C166" t="s">
        <v>327</v>
      </c>
      <c r="D166" s="1" t="s">
        <v>95</v>
      </c>
      <c r="E166">
        <v>101.38095238095001</v>
      </c>
      <c r="F166">
        <v>90.421052631579997</v>
      </c>
      <c r="G166">
        <v>96.272727272729995</v>
      </c>
      <c r="H166">
        <v>109.14310830601001</v>
      </c>
      <c r="I166">
        <v>126.1052631579</v>
      </c>
      <c r="J166">
        <v>137.35</v>
      </c>
      <c r="K166">
        <v>114.27272727272999</v>
      </c>
      <c r="L166">
        <v>118</v>
      </c>
      <c r="M166">
        <v>120.2380952381</v>
      </c>
      <c r="N166">
        <v>130.86363636364001</v>
      </c>
      <c r="O166">
        <v>102.35</v>
      </c>
      <c r="P166">
        <v>85.130434782609996</v>
      </c>
      <c r="Q166">
        <v>94.666666666669997</v>
      </c>
      <c r="R166">
        <v>89.6</v>
      </c>
      <c r="S166">
        <v>92.95</v>
      </c>
      <c r="T166">
        <v>98.190476190479998</v>
      </c>
      <c r="U166">
        <v>69.329643649640005</v>
      </c>
      <c r="V166">
        <v>102.55</v>
      </c>
      <c r="W166">
        <v>97.684210526320001</v>
      </c>
      <c r="X166">
        <v>86.826086956520001</v>
      </c>
      <c r="Y166">
        <v>91</v>
      </c>
      <c r="Z166">
        <v>80.318181818179994</v>
      </c>
      <c r="AA166">
        <v>58.090909090910003</v>
      </c>
      <c r="AB166">
        <v>67.3</v>
      </c>
      <c r="AC166">
        <v>60.043478260870003</v>
      </c>
      <c r="AD166">
        <v>51.85</v>
      </c>
      <c r="AE166">
        <v>46.428571428570002</v>
      </c>
      <c r="AF166">
        <v>47.71428571429</v>
      </c>
      <c r="AG166">
        <v>42.15</v>
      </c>
      <c r="AH166">
        <v>60.579816512630003</v>
      </c>
      <c r="AI166">
        <v>47.333333333330003</v>
      </c>
      <c r="AJ166">
        <v>54.263157894739997</v>
      </c>
      <c r="AK166">
        <v>52.666666666669997</v>
      </c>
      <c r="AL166">
        <v>51.047619047620003</v>
      </c>
      <c r="AM166">
        <v>69.318181818179994</v>
      </c>
      <c r="AN166">
        <v>70.571428571430005</v>
      </c>
    </row>
    <row r="167" spans="1:40" x14ac:dyDescent="0.25">
      <c r="A167" t="s">
        <v>111</v>
      </c>
      <c r="B167" s="1" t="s">
        <v>386</v>
      </c>
      <c r="C167" t="s">
        <v>98</v>
      </c>
      <c r="D167" s="1" t="s">
        <v>138</v>
      </c>
      <c r="E167" t="s">
        <v>299</v>
      </c>
      <c r="F167" t="s">
        <v>299</v>
      </c>
      <c r="G167" t="s">
        <v>299</v>
      </c>
      <c r="H167" t="s">
        <v>299</v>
      </c>
      <c r="I167" t="s">
        <v>299</v>
      </c>
      <c r="J167" t="s">
        <v>299</v>
      </c>
      <c r="K167" t="s">
        <v>299</v>
      </c>
      <c r="L167" t="s">
        <v>299</v>
      </c>
      <c r="M167" t="s">
        <v>299</v>
      </c>
      <c r="N167" t="s">
        <v>299</v>
      </c>
      <c r="O167" t="s">
        <v>299</v>
      </c>
      <c r="P167" t="s">
        <v>299</v>
      </c>
      <c r="Q167" t="s">
        <v>299</v>
      </c>
      <c r="R167" t="s">
        <v>299</v>
      </c>
      <c r="S167" t="s">
        <v>299</v>
      </c>
      <c r="T167" t="s">
        <v>299</v>
      </c>
      <c r="U167" t="s">
        <v>299</v>
      </c>
      <c r="V167" t="s">
        <v>299</v>
      </c>
      <c r="W167" t="s">
        <v>299</v>
      </c>
      <c r="X167" t="s">
        <v>299</v>
      </c>
      <c r="Y167" t="s">
        <v>299</v>
      </c>
      <c r="Z167" t="s">
        <v>299</v>
      </c>
      <c r="AA167" t="s">
        <v>299</v>
      </c>
      <c r="AB167" t="s">
        <v>299</v>
      </c>
      <c r="AC167" t="s">
        <v>299</v>
      </c>
      <c r="AD167" t="s">
        <v>299</v>
      </c>
      <c r="AE167" t="s">
        <v>299</v>
      </c>
      <c r="AF167" t="s">
        <v>299</v>
      </c>
      <c r="AG167" t="s">
        <v>299</v>
      </c>
      <c r="AH167" t="s">
        <v>299</v>
      </c>
      <c r="AI167" t="s">
        <v>299</v>
      </c>
      <c r="AJ167" t="s">
        <v>299</v>
      </c>
      <c r="AK167" t="s">
        <v>299</v>
      </c>
      <c r="AL167" t="s">
        <v>299</v>
      </c>
      <c r="AM167" t="s">
        <v>299</v>
      </c>
      <c r="AN167" t="s">
        <v>299</v>
      </c>
    </row>
    <row r="168" spans="1:40" x14ac:dyDescent="0.25">
      <c r="A168" t="s">
        <v>111</v>
      </c>
      <c r="B168" s="1" t="s">
        <v>386</v>
      </c>
      <c r="C168" t="s">
        <v>283</v>
      </c>
      <c r="D168" s="1" t="s">
        <v>281</v>
      </c>
      <c r="E168" t="s">
        <v>299</v>
      </c>
      <c r="F168" t="s">
        <v>299</v>
      </c>
      <c r="G168" t="s">
        <v>299</v>
      </c>
      <c r="H168" t="s">
        <v>299</v>
      </c>
      <c r="I168" t="s">
        <v>299</v>
      </c>
      <c r="J168" t="s">
        <v>299</v>
      </c>
      <c r="K168" t="s">
        <v>299</v>
      </c>
      <c r="L168" t="s">
        <v>299</v>
      </c>
      <c r="M168" t="s">
        <v>299</v>
      </c>
      <c r="N168" t="s">
        <v>299</v>
      </c>
      <c r="O168" t="s">
        <v>299</v>
      </c>
      <c r="P168" t="s">
        <v>299</v>
      </c>
      <c r="Q168" t="s">
        <v>299</v>
      </c>
      <c r="R168" t="s">
        <v>299</v>
      </c>
      <c r="S168" t="s">
        <v>299</v>
      </c>
      <c r="T168" t="s">
        <v>299</v>
      </c>
      <c r="U168" t="s">
        <v>299</v>
      </c>
      <c r="V168" t="s">
        <v>299</v>
      </c>
      <c r="W168" t="s">
        <v>299</v>
      </c>
      <c r="X168" t="s">
        <v>299</v>
      </c>
      <c r="Y168" t="s">
        <v>299</v>
      </c>
      <c r="Z168" t="s">
        <v>299</v>
      </c>
      <c r="AA168" t="s">
        <v>299</v>
      </c>
      <c r="AB168" t="s">
        <v>299</v>
      </c>
      <c r="AC168" t="s">
        <v>299</v>
      </c>
      <c r="AD168" t="s">
        <v>299</v>
      </c>
      <c r="AE168" t="s">
        <v>299</v>
      </c>
      <c r="AF168" t="s">
        <v>299</v>
      </c>
      <c r="AG168" t="s">
        <v>299</v>
      </c>
      <c r="AH168" t="s">
        <v>299</v>
      </c>
      <c r="AI168" t="s">
        <v>299</v>
      </c>
      <c r="AJ168" t="s">
        <v>299</v>
      </c>
      <c r="AK168" t="s">
        <v>299</v>
      </c>
      <c r="AL168" t="s">
        <v>299</v>
      </c>
      <c r="AM168" t="s">
        <v>299</v>
      </c>
      <c r="AN168" t="s">
        <v>299</v>
      </c>
    </row>
    <row r="169" spans="1:40" x14ac:dyDescent="0.25">
      <c r="A169" t="s">
        <v>111</v>
      </c>
      <c r="B169" s="1" t="s">
        <v>386</v>
      </c>
      <c r="C169" t="s">
        <v>346</v>
      </c>
      <c r="D169" s="1" t="s">
        <v>32</v>
      </c>
      <c r="E169" t="s">
        <v>299</v>
      </c>
      <c r="F169" t="s">
        <v>299</v>
      </c>
      <c r="G169" t="s">
        <v>299</v>
      </c>
      <c r="H169" t="s">
        <v>299</v>
      </c>
      <c r="I169" t="s">
        <v>299</v>
      </c>
      <c r="J169" t="s">
        <v>299</v>
      </c>
      <c r="K169" t="s">
        <v>299</v>
      </c>
      <c r="L169" t="s">
        <v>299</v>
      </c>
      <c r="M169" t="s">
        <v>299</v>
      </c>
      <c r="N169" t="s">
        <v>299</v>
      </c>
      <c r="O169" t="s">
        <v>299</v>
      </c>
      <c r="P169" t="s">
        <v>299</v>
      </c>
      <c r="Q169" t="s">
        <v>299</v>
      </c>
      <c r="R169" t="s">
        <v>299</v>
      </c>
      <c r="S169" t="s">
        <v>299</v>
      </c>
      <c r="T169" t="s">
        <v>299</v>
      </c>
      <c r="U169" t="s">
        <v>299</v>
      </c>
      <c r="V169" t="s">
        <v>299</v>
      </c>
      <c r="W169" t="s">
        <v>299</v>
      </c>
      <c r="X169" t="s">
        <v>299</v>
      </c>
      <c r="Y169" t="s">
        <v>299</v>
      </c>
      <c r="Z169" t="s">
        <v>299</v>
      </c>
      <c r="AA169" t="s">
        <v>299</v>
      </c>
      <c r="AB169" t="s">
        <v>299</v>
      </c>
      <c r="AC169" t="s">
        <v>299</v>
      </c>
      <c r="AD169" t="s">
        <v>299</v>
      </c>
      <c r="AE169" t="s">
        <v>299</v>
      </c>
      <c r="AF169" t="s">
        <v>299</v>
      </c>
      <c r="AG169" t="s">
        <v>299</v>
      </c>
      <c r="AH169" t="s">
        <v>299</v>
      </c>
      <c r="AI169" t="s">
        <v>299</v>
      </c>
      <c r="AJ169" t="s">
        <v>299</v>
      </c>
      <c r="AK169" t="s">
        <v>299</v>
      </c>
      <c r="AL169" t="s">
        <v>299</v>
      </c>
      <c r="AM169" t="s">
        <v>299</v>
      </c>
      <c r="AN169" t="s">
        <v>299</v>
      </c>
    </row>
    <row r="170" spans="1:40" x14ac:dyDescent="0.25">
      <c r="A170" t="s">
        <v>111</v>
      </c>
      <c r="B170" s="1" t="s">
        <v>386</v>
      </c>
      <c r="C170" t="s">
        <v>10</v>
      </c>
      <c r="D170" s="1" t="s">
        <v>20</v>
      </c>
      <c r="E170">
        <v>311.85714285713999</v>
      </c>
      <c r="F170">
        <v>269.05263157895001</v>
      </c>
      <c r="G170">
        <v>290.18181818182001</v>
      </c>
      <c r="H170">
        <v>250.01519225435001</v>
      </c>
      <c r="I170">
        <v>330.57894736842002</v>
      </c>
      <c r="J170">
        <v>329.55</v>
      </c>
      <c r="K170">
        <v>279.45454545454999</v>
      </c>
      <c r="L170">
        <v>268.09523809524001</v>
      </c>
      <c r="M170">
        <v>250.76190476190999</v>
      </c>
      <c r="N170">
        <v>245.27272727273001</v>
      </c>
      <c r="O170">
        <v>232.8</v>
      </c>
      <c r="P170">
        <v>226.82608695651999</v>
      </c>
      <c r="Q170">
        <v>212</v>
      </c>
      <c r="R170">
        <v>220.5</v>
      </c>
      <c r="S170">
        <v>217.2</v>
      </c>
      <c r="T170">
        <v>187.14285714286001</v>
      </c>
      <c r="U170">
        <v>173.27128253769999</v>
      </c>
      <c r="V170">
        <v>177.45</v>
      </c>
      <c r="W170">
        <v>165.68421052631999</v>
      </c>
      <c r="X170">
        <v>156.69565217390999</v>
      </c>
      <c r="Y170">
        <v>165.63157894737</v>
      </c>
      <c r="Z170">
        <v>159.13636363635999</v>
      </c>
      <c r="AA170">
        <v>171.63636363635999</v>
      </c>
      <c r="AB170">
        <v>175.15</v>
      </c>
      <c r="AC170">
        <v>182.65217391304</v>
      </c>
      <c r="AD170">
        <v>176.75</v>
      </c>
      <c r="AE170">
        <v>183.47619047619</v>
      </c>
      <c r="AF170">
        <v>185.14285714286001</v>
      </c>
      <c r="AG170">
        <v>179.85</v>
      </c>
      <c r="AH170">
        <v>207.79677223361</v>
      </c>
      <c r="AI170">
        <v>163.90476190475999</v>
      </c>
      <c r="AJ170">
        <v>155.47368421053</v>
      </c>
      <c r="AK170">
        <v>171.33333333332999</v>
      </c>
      <c r="AL170">
        <v>208.42857142857</v>
      </c>
      <c r="AM170">
        <v>215.27272727273001</v>
      </c>
      <c r="AN170">
        <v>222.90476190475999</v>
      </c>
    </row>
    <row r="171" spans="1:40" x14ac:dyDescent="0.25">
      <c r="A171" t="s">
        <v>111</v>
      </c>
      <c r="B171" s="1" t="s">
        <v>386</v>
      </c>
      <c r="C171" t="s">
        <v>308</v>
      </c>
      <c r="D171" s="1" t="s">
        <v>457</v>
      </c>
      <c r="E171" t="s">
        <v>299</v>
      </c>
      <c r="F171" t="s">
        <v>299</v>
      </c>
      <c r="G171" t="s">
        <v>299</v>
      </c>
      <c r="H171" t="s">
        <v>299</v>
      </c>
      <c r="I171" t="s">
        <v>299</v>
      </c>
      <c r="J171" t="s">
        <v>299</v>
      </c>
      <c r="K171" t="s">
        <v>299</v>
      </c>
      <c r="L171" t="s">
        <v>299</v>
      </c>
      <c r="M171" t="s">
        <v>299</v>
      </c>
      <c r="N171" t="s">
        <v>299</v>
      </c>
      <c r="O171" t="s">
        <v>299</v>
      </c>
      <c r="P171" t="s">
        <v>299</v>
      </c>
      <c r="Q171" t="s">
        <v>299</v>
      </c>
      <c r="R171" t="s">
        <v>299</v>
      </c>
      <c r="S171" t="s">
        <v>299</v>
      </c>
      <c r="T171" t="s">
        <v>299</v>
      </c>
      <c r="U171" t="s">
        <v>299</v>
      </c>
      <c r="V171" t="s">
        <v>299</v>
      </c>
      <c r="W171" t="s">
        <v>299</v>
      </c>
      <c r="X171" t="s">
        <v>299</v>
      </c>
      <c r="Y171" t="s">
        <v>299</v>
      </c>
      <c r="Z171" t="s">
        <v>299</v>
      </c>
      <c r="AA171" t="s">
        <v>299</v>
      </c>
      <c r="AB171" t="s">
        <v>299</v>
      </c>
      <c r="AC171" t="s">
        <v>299</v>
      </c>
      <c r="AD171" t="s">
        <v>299</v>
      </c>
      <c r="AE171" t="s">
        <v>299</v>
      </c>
      <c r="AF171" t="s">
        <v>299</v>
      </c>
      <c r="AG171" t="s">
        <v>299</v>
      </c>
      <c r="AH171" t="s">
        <v>299</v>
      </c>
      <c r="AI171" t="s">
        <v>299</v>
      </c>
      <c r="AJ171" t="s">
        <v>299</v>
      </c>
      <c r="AK171" t="s">
        <v>299</v>
      </c>
      <c r="AL171" t="s">
        <v>299</v>
      </c>
      <c r="AM171" t="s">
        <v>299</v>
      </c>
      <c r="AN171" t="s">
        <v>299</v>
      </c>
    </row>
    <row r="172" spans="1:40" x14ac:dyDescent="0.25">
      <c r="A172" t="s">
        <v>111</v>
      </c>
      <c r="B172" s="1" t="s">
        <v>386</v>
      </c>
      <c r="C172" t="s">
        <v>392</v>
      </c>
      <c r="D172" s="1" t="s">
        <v>317</v>
      </c>
      <c r="E172" t="s">
        <v>299</v>
      </c>
      <c r="F172" t="s">
        <v>299</v>
      </c>
      <c r="G172" t="s">
        <v>299</v>
      </c>
      <c r="H172" t="s">
        <v>299</v>
      </c>
      <c r="I172" t="s">
        <v>299</v>
      </c>
      <c r="J172" t="s">
        <v>299</v>
      </c>
      <c r="K172" t="s">
        <v>299</v>
      </c>
      <c r="L172" t="s">
        <v>299</v>
      </c>
      <c r="M172" t="s">
        <v>299</v>
      </c>
      <c r="N172" t="s">
        <v>299</v>
      </c>
      <c r="O172" t="s">
        <v>299</v>
      </c>
      <c r="P172" t="s">
        <v>299</v>
      </c>
      <c r="Q172" t="s">
        <v>299</v>
      </c>
      <c r="R172" t="s">
        <v>299</v>
      </c>
      <c r="S172" t="s">
        <v>299</v>
      </c>
      <c r="T172" t="s">
        <v>299</v>
      </c>
      <c r="U172" t="s">
        <v>299</v>
      </c>
      <c r="V172" t="s">
        <v>299</v>
      </c>
      <c r="W172" t="s">
        <v>299</v>
      </c>
      <c r="X172" t="s">
        <v>299</v>
      </c>
      <c r="Y172" t="s">
        <v>299</v>
      </c>
      <c r="Z172" t="s">
        <v>299</v>
      </c>
      <c r="AA172" t="s">
        <v>299</v>
      </c>
      <c r="AB172" t="s">
        <v>299</v>
      </c>
      <c r="AC172" t="s">
        <v>299</v>
      </c>
      <c r="AD172" t="s">
        <v>299</v>
      </c>
      <c r="AE172" t="s">
        <v>299</v>
      </c>
      <c r="AF172" t="s">
        <v>299</v>
      </c>
      <c r="AG172" t="s">
        <v>299</v>
      </c>
      <c r="AH172" t="s">
        <v>299</v>
      </c>
      <c r="AI172" t="s">
        <v>299</v>
      </c>
      <c r="AJ172" t="s">
        <v>299</v>
      </c>
      <c r="AK172" t="s">
        <v>299</v>
      </c>
      <c r="AL172" t="s">
        <v>299</v>
      </c>
      <c r="AM172" t="s">
        <v>299</v>
      </c>
      <c r="AN172" t="s">
        <v>299</v>
      </c>
    </row>
    <row r="173" spans="1:40" x14ac:dyDescent="0.25">
      <c r="A173" t="s">
        <v>111</v>
      </c>
      <c r="B173" s="1" t="s">
        <v>386</v>
      </c>
      <c r="C173" t="s">
        <v>161</v>
      </c>
      <c r="D173" s="1" t="s">
        <v>359</v>
      </c>
      <c r="E173" t="s">
        <v>299</v>
      </c>
      <c r="F173" t="s">
        <v>299</v>
      </c>
      <c r="G173" t="s">
        <v>299</v>
      </c>
      <c r="H173" t="s">
        <v>299</v>
      </c>
      <c r="I173" t="s">
        <v>299</v>
      </c>
      <c r="J173" t="s">
        <v>299</v>
      </c>
      <c r="K173" t="s">
        <v>299</v>
      </c>
      <c r="L173" t="s">
        <v>299</v>
      </c>
      <c r="M173" t="s">
        <v>299</v>
      </c>
      <c r="N173" t="s">
        <v>299</v>
      </c>
      <c r="O173" t="s">
        <v>299</v>
      </c>
      <c r="P173" t="s">
        <v>299</v>
      </c>
      <c r="Q173" t="s">
        <v>299</v>
      </c>
      <c r="R173" t="s">
        <v>299</v>
      </c>
      <c r="S173" t="s">
        <v>299</v>
      </c>
      <c r="T173" t="s">
        <v>299</v>
      </c>
      <c r="U173" t="s">
        <v>299</v>
      </c>
      <c r="V173" t="s">
        <v>299</v>
      </c>
      <c r="W173" t="s">
        <v>299</v>
      </c>
      <c r="X173" t="s">
        <v>299</v>
      </c>
      <c r="Y173" t="s">
        <v>299</v>
      </c>
      <c r="Z173" t="s">
        <v>299</v>
      </c>
      <c r="AA173" t="s">
        <v>299</v>
      </c>
      <c r="AB173" t="s">
        <v>299</v>
      </c>
      <c r="AC173" t="s">
        <v>299</v>
      </c>
      <c r="AD173" t="s">
        <v>299</v>
      </c>
      <c r="AE173" t="s">
        <v>299</v>
      </c>
      <c r="AF173" t="s">
        <v>299</v>
      </c>
      <c r="AG173" t="s">
        <v>299</v>
      </c>
      <c r="AH173" t="s">
        <v>299</v>
      </c>
      <c r="AI173" t="s">
        <v>299</v>
      </c>
      <c r="AJ173" t="s">
        <v>299</v>
      </c>
      <c r="AK173" t="s">
        <v>299</v>
      </c>
      <c r="AL173" t="s">
        <v>299</v>
      </c>
      <c r="AM173" t="s">
        <v>299</v>
      </c>
      <c r="AN173" t="s">
        <v>299</v>
      </c>
    </row>
    <row r="174" spans="1:40" x14ac:dyDescent="0.25">
      <c r="A174" t="s">
        <v>111</v>
      </c>
      <c r="B174" s="1" t="s">
        <v>386</v>
      </c>
      <c r="C174" t="s">
        <v>336</v>
      </c>
      <c r="D174" s="1" t="s">
        <v>260</v>
      </c>
      <c r="E174" t="s">
        <v>299</v>
      </c>
      <c r="F174" t="s">
        <v>299</v>
      </c>
      <c r="G174" t="s">
        <v>299</v>
      </c>
      <c r="H174" t="s">
        <v>299</v>
      </c>
      <c r="I174" t="s">
        <v>299</v>
      </c>
      <c r="J174" t="s">
        <v>299</v>
      </c>
      <c r="K174" t="s">
        <v>299</v>
      </c>
      <c r="L174" t="s">
        <v>299</v>
      </c>
      <c r="M174" t="s">
        <v>299</v>
      </c>
      <c r="N174" t="s">
        <v>299</v>
      </c>
      <c r="O174" t="s">
        <v>299</v>
      </c>
      <c r="P174" t="s">
        <v>299</v>
      </c>
      <c r="Q174" t="s">
        <v>299</v>
      </c>
      <c r="R174" t="s">
        <v>299</v>
      </c>
      <c r="S174" t="s">
        <v>299</v>
      </c>
      <c r="T174" t="s">
        <v>299</v>
      </c>
      <c r="U174" t="s">
        <v>299</v>
      </c>
      <c r="V174" t="s">
        <v>299</v>
      </c>
      <c r="W174" t="s">
        <v>299</v>
      </c>
      <c r="X174" t="s">
        <v>299</v>
      </c>
      <c r="Y174" t="s">
        <v>299</v>
      </c>
      <c r="Z174" t="s">
        <v>299</v>
      </c>
      <c r="AA174" t="s">
        <v>299</v>
      </c>
      <c r="AB174" t="s">
        <v>299</v>
      </c>
      <c r="AC174" t="s">
        <v>299</v>
      </c>
      <c r="AD174" t="s">
        <v>299</v>
      </c>
      <c r="AE174" t="s">
        <v>299</v>
      </c>
      <c r="AF174" t="s">
        <v>299</v>
      </c>
      <c r="AG174" t="s">
        <v>299</v>
      </c>
      <c r="AH174" t="s">
        <v>299</v>
      </c>
      <c r="AI174" t="s">
        <v>299</v>
      </c>
      <c r="AJ174" t="s">
        <v>299</v>
      </c>
      <c r="AK174" t="s">
        <v>299</v>
      </c>
      <c r="AL174" t="s">
        <v>299</v>
      </c>
      <c r="AM174" t="s">
        <v>299</v>
      </c>
      <c r="AN174" t="s">
        <v>299</v>
      </c>
    </row>
    <row r="175" spans="1:40" x14ac:dyDescent="0.25">
      <c r="A175" t="s">
        <v>111</v>
      </c>
      <c r="B175" s="1" t="s">
        <v>386</v>
      </c>
      <c r="C175" t="s">
        <v>384</v>
      </c>
      <c r="D175" s="1" t="s">
        <v>313</v>
      </c>
      <c r="E175" t="s">
        <v>299</v>
      </c>
      <c r="F175" t="s">
        <v>299</v>
      </c>
      <c r="G175" t="s">
        <v>299</v>
      </c>
      <c r="H175" t="s">
        <v>299</v>
      </c>
      <c r="I175" t="s">
        <v>299</v>
      </c>
      <c r="J175" t="s">
        <v>299</v>
      </c>
      <c r="K175" t="s">
        <v>299</v>
      </c>
      <c r="L175" t="s">
        <v>299</v>
      </c>
      <c r="M175" t="s">
        <v>299</v>
      </c>
      <c r="N175" t="s">
        <v>299</v>
      </c>
      <c r="O175" t="s">
        <v>299</v>
      </c>
      <c r="P175" t="s">
        <v>299</v>
      </c>
      <c r="Q175" t="s">
        <v>299</v>
      </c>
      <c r="R175" t="s">
        <v>299</v>
      </c>
      <c r="S175" t="s">
        <v>299</v>
      </c>
      <c r="T175" t="s">
        <v>299</v>
      </c>
      <c r="U175" t="s">
        <v>299</v>
      </c>
      <c r="V175" t="s">
        <v>299</v>
      </c>
      <c r="W175" t="s">
        <v>299</v>
      </c>
      <c r="X175" t="s">
        <v>299</v>
      </c>
      <c r="Y175" t="s">
        <v>299</v>
      </c>
      <c r="Z175" t="s">
        <v>299</v>
      </c>
      <c r="AA175" t="s">
        <v>299</v>
      </c>
      <c r="AB175" t="s">
        <v>299</v>
      </c>
      <c r="AC175" t="s">
        <v>299</v>
      </c>
      <c r="AD175" t="s">
        <v>299</v>
      </c>
      <c r="AE175" t="s">
        <v>299</v>
      </c>
      <c r="AF175" t="s">
        <v>299</v>
      </c>
      <c r="AG175" t="s">
        <v>299</v>
      </c>
      <c r="AH175" t="s">
        <v>299</v>
      </c>
      <c r="AI175" t="s">
        <v>299</v>
      </c>
      <c r="AJ175" t="s">
        <v>299</v>
      </c>
      <c r="AK175" t="s">
        <v>299</v>
      </c>
      <c r="AL175" t="s">
        <v>299</v>
      </c>
      <c r="AM175" t="s">
        <v>299</v>
      </c>
      <c r="AN175" t="s">
        <v>299</v>
      </c>
    </row>
    <row r="176" spans="1:40" x14ac:dyDescent="0.25">
      <c r="A176" t="s">
        <v>111</v>
      </c>
      <c r="B176" s="1" t="s">
        <v>386</v>
      </c>
      <c r="C176" t="s">
        <v>203</v>
      </c>
      <c r="D176" s="1" t="s">
        <v>197</v>
      </c>
      <c r="E176">
        <v>545.14285714285995</v>
      </c>
      <c r="F176">
        <v>516.42105263157998</v>
      </c>
      <c r="G176">
        <v>575.31818181818005</v>
      </c>
      <c r="H176">
        <v>507.67053338220001</v>
      </c>
      <c r="I176">
        <v>634.21052631579005</v>
      </c>
      <c r="J176">
        <v>632.04999999999995</v>
      </c>
      <c r="K176">
        <v>561</v>
      </c>
      <c r="L176">
        <v>552.33333333332996</v>
      </c>
      <c r="M176">
        <v>548.66666666667004</v>
      </c>
      <c r="N176">
        <v>568.77272727272998</v>
      </c>
      <c r="O176">
        <v>511.5</v>
      </c>
      <c r="P176">
        <v>458.08695652173998</v>
      </c>
      <c r="Q176">
        <v>413.28571428571001</v>
      </c>
      <c r="R176">
        <v>404.35</v>
      </c>
      <c r="S176">
        <v>405.6</v>
      </c>
      <c r="T176">
        <v>402.19047619048001</v>
      </c>
      <c r="U176">
        <v>337.22599404472999</v>
      </c>
      <c r="V176">
        <v>394.8</v>
      </c>
      <c r="W176">
        <v>383.94736842104999</v>
      </c>
      <c r="X176">
        <v>355.30434782609001</v>
      </c>
      <c r="Y176">
        <v>354.26315789474</v>
      </c>
      <c r="Z176">
        <v>311.81818181817999</v>
      </c>
      <c r="AA176">
        <v>311.95454545454999</v>
      </c>
      <c r="AB176">
        <v>347.8</v>
      </c>
      <c r="AC176">
        <v>340.86956521739</v>
      </c>
      <c r="AD176">
        <v>329.55</v>
      </c>
      <c r="AE176">
        <v>311.09523809524001</v>
      </c>
      <c r="AF176">
        <v>311.80952380951999</v>
      </c>
      <c r="AG176">
        <v>293.5</v>
      </c>
      <c r="AH176">
        <v>405.64498627167001</v>
      </c>
      <c r="AI176">
        <v>267.61904761904998</v>
      </c>
      <c r="AJ176">
        <v>292.31578947368001</v>
      </c>
      <c r="AK176">
        <v>317.04761904762</v>
      </c>
      <c r="AL176">
        <v>359.66666666666998</v>
      </c>
      <c r="AM176">
        <v>405.31818181817999</v>
      </c>
      <c r="AN176">
        <v>455.04761904762</v>
      </c>
    </row>
    <row r="177" spans="1:40" x14ac:dyDescent="0.25">
      <c r="A177" t="s">
        <v>111</v>
      </c>
      <c r="B177" s="1" t="s">
        <v>386</v>
      </c>
      <c r="C177" t="s">
        <v>396</v>
      </c>
      <c r="D177" s="1" t="s">
        <v>6</v>
      </c>
      <c r="E177" t="s">
        <v>299</v>
      </c>
      <c r="F177" t="s">
        <v>299</v>
      </c>
      <c r="G177" t="s">
        <v>299</v>
      </c>
      <c r="H177" t="s">
        <v>299</v>
      </c>
      <c r="I177" t="s">
        <v>299</v>
      </c>
      <c r="J177" t="s">
        <v>299</v>
      </c>
      <c r="K177" t="s">
        <v>299</v>
      </c>
      <c r="L177" t="s">
        <v>299</v>
      </c>
      <c r="M177" t="s">
        <v>299</v>
      </c>
      <c r="N177" t="s">
        <v>299</v>
      </c>
      <c r="O177" t="s">
        <v>299</v>
      </c>
      <c r="P177" t="s">
        <v>299</v>
      </c>
      <c r="Q177" t="s">
        <v>299</v>
      </c>
      <c r="R177" t="s">
        <v>299</v>
      </c>
      <c r="S177" t="s">
        <v>299</v>
      </c>
      <c r="T177" t="s">
        <v>299</v>
      </c>
      <c r="U177" t="s">
        <v>299</v>
      </c>
      <c r="V177" t="s">
        <v>299</v>
      </c>
      <c r="W177" t="s">
        <v>299</v>
      </c>
      <c r="X177" t="s">
        <v>299</v>
      </c>
      <c r="Y177" t="s">
        <v>299</v>
      </c>
      <c r="Z177" t="s">
        <v>299</v>
      </c>
      <c r="AA177" t="s">
        <v>299</v>
      </c>
      <c r="AB177" t="s">
        <v>299</v>
      </c>
      <c r="AC177" t="s">
        <v>299</v>
      </c>
      <c r="AD177" t="s">
        <v>299</v>
      </c>
      <c r="AE177" t="s">
        <v>299</v>
      </c>
      <c r="AF177" t="s">
        <v>299</v>
      </c>
      <c r="AG177" t="s">
        <v>299</v>
      </c>
      <c r="AH177" t="s">
        <v>299</v>
      </c>
      <c r="AI177" t="s">
        <v>299</v>
      </c>
      <c r="AJ177" t="s">
        <v>299</v>
      </c>
      <c r="AK177" t="s">
        <v>299</v>
      </c>
      <c r="AL177" t="s">
        <v>299</v>
      </c>
      <c r="AM177" t="s">
        <v>299</v>
      </c>
      <c r="AN177" t="s">
        <v>299</v>
      </c>
    </row>
    <row r="178" spans="1:40" x14ac:dyDescent="0.25">
      <c r="A178" t="s">
        <v>111</v>
      </c>
      <c r="B178" s="1" t="s">
        <v>386</v>
      </c>
      <c r="C178" t="s">
        <v>249</v>
      </c>
      <c r="D178" s="1" t="s">
        <v>94</v>
      </c>
      <c r="E178" t="s">
        <v>299</v>
      </c>
      <c r="F178" t="s">
        <v>299</v>
      </c>
      <c r="G178" t="s">
        <v>299</v>
      </c>
      <c r="H178" t="s">
        <v>299</v>
      </c>
      <c r="I178" t="s">
        <v>299</v>
      </c>
      <c r="J178" t="s">
        <v>299</v>
      </c>
      <c r="K178" t="s">
        <v>299</v>
      </c>
      <c r="L178" t="s">
        <v>299</v>
      </c>
      <c r="M178" t="s">
        <v>299</v>
      </c>
      <c r="N178" t="s">
        <v>299</v>
      </c>
      <c r="O178" t="s">
        <v>299</v>
      </c>
      <c r="P178" t="s">
        <v>299</v>
      </c>
      <c r="Q178" t="s">
        <v>299</v>
      </c>
      <c r="R178" t="s">
        <v>299</v>
      </c>
      <c r="S178" t="s">
        <v>299</v>
      </c>
      <c r="T178" t="s">
        <v>299</v>
      </c>
      <c r="U178" t="s">
        <v>299</v>
      </c>
      <c r="V178" t="s">
        <v>299</v>
      </c>
      <c r="W178" t="s">
        <v>299</v>
      </c>
      <c r="X178" t="s">
        <v>299</v>
      </c>
      <c r="Y178" t="s">
        <v>299</v>
      </c>
      <c r="Z178" t="s">
        <v>299</v>
      </c>
      <c r="AA178" t="s">
        <v>299</v>
      </c>
      <c r="AB178" t="s">
        <v>299</v>
      </c>
      <c r="AC178" t="s">
        <v>299</v>
      </c>
      <c r="AD178" t="s">
        <v>299</v>
      </c>
      <c r="AE178" t="s">
        <v>299</v>
      </c>
      <c r="AF178" t="s">
        <v>299</v>
      </c>
      <c r="AG178" t="s">
        <v>299</v>
      </c>
      <c r="AH178" t="s">
        <v>299</v>
      </c>
      <c r="AI178" t="s">
        <v>299</v>
      </c>
      <c r="AJ178" t="s">
        <v>299</v>
      </c>
      <c r="AK178" t="s">
        <v>299</v>
      </c>
      <c r="AL178" t="s">
        <v>299</v>
      </c>
      <c r="AM178" t="s">
        <v>299</v>
      </c>
      <c r="AN178" t="s">
        <v>299</v>
      </c>
    </row>
    <row r="179" spans="1:40" x14ac:dyDescent="0.25">
      <c r="A179" t="s">
        <v>111</v>
      </c>
      <c r="B179" s="1" t="s">
        <v>386</v>
      </c>
      <c r="C179" t="s">
        <v>144</v>
      </c>
      <c r="D179" s="1" t="s">
        <v>250</v>
      </c>
      <c r="E179" t="s">
        <v>299</v>
      </c>
      <c r="F179" t="s">
        <v>299</v>
      </c>
      <c r="G179" t="s">
        <v>299</v>
      </c>
      <c r="H179" t="s">
        <v>299</v>
      </c>
      <c r="I179" t="s">
        <v>299</v>
      </c>
      <c r="J179" t="s">
        <v>299</v>
      </c>
      <c r="K179" t="s">
        <v>299</v>
      </c>
      <c r="L179" t="s">
        <v>299</v>
      </c>
      <c r="M179" t="s">
        <v>299</v>
      </c>
      <c r="N179" t="s">
        <v>299</v>
      </c>
      <c r="O179" t="s">
        <v>299</v>
      </c>
      <c r="P179" t="s">
        <v>299</v>
      </c>
      <c r="Q179" t="s">
        <v>299</v>
      </c>
      <c r="R179" t="s">
        <v>299</v>
      </c>
      <c r="S179" t="s">
        <v>299</v>
      </c>
      <c r="T179" t="s">
        <v>299</v>
      </c>
      <c r="U179" t="s">
        <v>299</v>
      </c>
      <c r="V179" t="s">
        <v>299</v>
      </c>
      <c r="W179" t="s">
        <v>299</v>
      </c>
      <c r="X179" t="s">
        <v>299</v>
      </c>
      <c r="Y179" t="s">
        <v>299</v>
      </c>
      <c r="Z179" t="s">
        <v>299</v>
      </c>
      <c r="AA179" t="s">
        <v>299</v>
      </c>
      <c r="AB179" t="s">
        <v>299</v>
      </c>
      <c r="AC179" t="s">
        <v>299</v>
      </c>
      <c r="AD179" t="s">
        <v>299</v>
      </c>
      <c r="AE179" t="s">
        <v>299</v>
      </c>
      <c r="AF179" t="s">
        <v>299</v>
      </c>
      <c r="AG179" t="s">
        <v>299</v>
      </c>
      <c r="AH179" t="s">
        <v>299</v>
      </c>
      <c r="AI179" t="s">
        <v>299</v>
      </c>
      <c r="AJ179" t="s">
        <v>299</v>
      </c>
      <c r="AK179" t="s">
        <v>299</v>
      </c>
      <c r="AL179" t="s">
        <v>299</v>
      </c>
      <c r="AM179" t="s">
        <v>299</v>
      </c>
      <c r="AN179" t="s">
        <v>299</v>
      </c>
    </row>
    <row r="180" spans="1:40" x14ac:dyDescent="0.25">
      <c r="A180" t="s">
        <v>111</v>
      </c>
      <c r="B180" s="1" t="s">
        <v>386</v>
      </c>
      <c r="C180" t="s">
        <v>133</v>
      </c>
      <c r="D180" s="1" t="s">
        <v>162</v>
      </c>
      <c r="E180" t="s">
        <v>299</v>
      </c>
      <c r="F180" t="s">
        <v>299</v>
      </c>
      <c r="G180" t="s">
        <v>299</v>
      </c>
      <c r="H180" t="s">
        <v>299</v>
      </c>
      <c r="I180" t="s">
        <v>299</v>
      </c>
      <c r="J180" t="s">
        <v>299</v>
      </c>
      <c r="K180" t="s">
        <v>299</v>
      </c>
      <c r="L180" t="s">
        <v>299</v>
      </c>
      <c r="M180" t="s">
        <v>299</v>
      </c>
      <c r="N180" t="s">
        <v>299</v>
      </c>
      <c r="O180" t="s">
        <v>299</v>
      </c>
      <c r="P180" t="s">
        <v>299</v>
      </c>
      <c r="Q180" t="s">
        <v>299</v>
      </c>
      <c r="R180" t="s">
        <v>299</v>
      </c>
      <c r="S180" t="s">
        <v>299</v>
      </c>
      <c r="T180" t="s">
        <v>299</v>
      </c>
      <c r="U180" t="s">
        <v>299</v>
      </c>
      <c r="V180" t="s">
        <v>299</v>
      </c>
      <c r="W180" t="s">
        <v>299</v>
      </c>
      <c r="X180" t="s">
        <v>299</v>
      </c>
      <c r="Y180" t="s">
        <v>299</v>
      </c>
      <c r="Z180" t="s">
        <v>299</v>
      </c>
      <c r="AA180" t="s">
        <v>299</v>
      </c>
      <c r="AB180" t="s">
        <v>299</v>
      </c>
      <c r="AC180" t="s">
        <v>299</v>
      </c>
      <c r="AD180" t="s">
        <v>299</v>
      </c>
      <c r="AE180" t="s">
        <v>299</v>
      </c>
      <c r="AF180" t="s">
        <v>299</v>
      </c>
      <c r="AG180" t="s">
        <v>299</v>
      </c>
      <c r="AH180" t="s">
        <v>299</v>
      </c>
      <c r="AI180" t="s">
        <v>299</v>
      </c>
      <c r="AJ180" t="s">
        <v>299</v>
      </c>
      <c r="AK180" t="s">
        <v>299</v>
      </c>
      <c r="AL180" t="s">
        <v>299</v>
      </c>
      <c r="AM180" t="s">
        <v>299</v>
      </c>
      <c r="AN180" t="s">
        <v>299</v>
      </c>
    </row>
    <row r="181" spans="1:40" x14ac:dyDescent="0.25">
      <c r="A181" t="s">
        <v>111</v>
      </c>
      <c r="B181" s="1" t="s">
        <v>386</v>
      </c>
      <c r="C181" t="s">
        <v>100</v>
      </c>
      <c r="D181" s="1" t="s">
        <v>389</v>
      </c>
      <c r="E181" t="s">
        <v>299</v>
      </c>
      <c r="F181" t="s">
        <v>299</v>
      </c>
      <c r="G181" t="s">
        <v>299</v>
      </c>
      <c r="H181" t="s">
        <v>299</v>
      </c>
      <c r="I181" t="s">
        <v>299</v>
      </c>
      <c r="J181" t="s">
        <v>299</v>
      </c>
      <c r="K181" t="s">
        <v>299</v>
      </c>
      <c r="L181" t="s">
        <v>299</v>
      </c>
      <c r="M181" t="s">
        <v>299</v>
      </c>
      <c r="N181" t="s">
        <v>299</v>
      </c>
      <c r="O181" t="s">
        <v>299</v>
      </c>
      <c r="P181" t="s">
        <v>299</v>
      </c>
      <c r="Q181" t="s">
        <v>299</v>
      </c>
      <c r="R181" t="s">
        <v>299</v>
      </c>
      <c r="S181" t="s">
        <v>299</v>
      </c>
      <c r="T181" t="s">
        <v>299</v>
      </c>
      <c r="U181" t="s">
        <v>299</v>
      </c>
      <c r="V181" t="s">
        <v>299</v>
      </c>
      <c r="W181" t="s">
        <v>299</v>
      </c>
      <c r="X181" t="s">
        <v>299</v>
      </c>
      <c r="Y181" t="s">
        <v>299</v>
      </c>
      <c r="Z181" t="s">
        <v>299</v>
      </c>
      <c r="AA181" t="s">
        <v>299</v>
      </c>
      <c r="AB181" t="s">
        <v>299</v>
      </c>
      <c r="AC181" t="s">
        <v>299</v>
      </c>
      <c r="AD181" t="s">
        <v>299</v>
      </c>
      <c r="AE181" t="s">
        <v>299</v>
      </c>
      <c r="AF181" t="s">
        <v>299</v>
      </c>
      <c r="AG181" t="s">
        <v>299</v>
      </c>
      <c r="AH181" t="s">
        <v>299</v>
      </c>
      <c r="AI181" t="s">
        <v>299</v>
      </c>
      <c r="AJ181" t="s">
        <v>299</v>
      </c>
      <c r="AK181" t="s">
        <v>299</v>
      </c>
      <c r="AL181" t="s">
        <v>299</v>
      </c>
      <c r="AM181" t="s">
        <v>299</v>
      </c>
      <c r="AN181" t="s">
        <v>299</v>
      </c>
    </row>
    <row r="182" spans="1:40" x14ac:dyDescent="0.25">
      <c r="A182" t="s">
        <v>111</v>
      </c>
      <c r="B182" s="1" t="s">
        <v>386</v>
      </c>
      <c r="C182" t="s">
        <v>21</v>
      </c>
      <c r="D182" s="1" t="s">
        <v>16</v>
      </c>
      <c r="E182" t="s">
        <v>299</v>
      </c>
      <c r="F182" t="s">
        <v>299</v>
      </c>
      <c r="G182" t="s">
        <v>299</v>
      </c>
      <c r="H182" t="s">
        <v>299</v>
      </c>
      <c r="I182" t="s">
        <v>299</v>
      </c>
      <c r="J182" t="s">
        <v>299</v>
      </c>
      <c r="K182" t="s">
        <v>299</v>
      </c>
      <c r="L182" t="s">
        <v>299</v>
      </c>
      <c r="M182" t="s">
        <v>299</v>
      </c>
      <c r="N182" t="s">
        <v>299</v>
      </c>
      <c r="O182" t="s">
        <v>299</v>
      </c>
      <c r="P182" t="s">
        <v>299</v>
      </c>
      <c r="Q182" t="s">
        <v>299</v>
      </c>
      <c r="R182" t="s">
        <v>299</v>
      </c>
      <c r="S182" t="s">
        <v>299</v>
      </c>
      <c r="T182" t="s">
        <v>299</v>
      </c>
      <c r="U182" t="s">
        <v>299</v>
      </c>
      <c r="V182" t="s">
        <v>299</v>
      </c>
      <c r="W182" t="s">
        <v>299</v>
      </c>
      <c r="X182" t="s">
        <v>299</v>
      </c>
      <c r="Y182" t="s">
        <v>299</v>
      </c>
      <c r="Z182" t="s">
        <v>299</v>
      </c>
      <c r="AA182" t="s">
        <v>299</v>
      </c>
      <c r="AB182" t="s">
        <v>299</v>
      </c>
      <c r="AC182" t="s">
        <v>299</v>
      </c>
      <c r="AD182" t="s">
        <v>299</v>
      </c>
      <c r="AE182" t="s">
        <v>299</v>
      </c>
      <c r="AF182" t="s">
        <v>299</v>
      </c>
      <c r="AG182" t="s">
        <v>299</v>
      </c>
      <c r="AH182" t="s">
        <v>299</v>
      </c>
      <c r="AI182" t="s">
        <v>299</v>
      </c>
      <c r="AJ182" t="s">
        <v>299</v>
      </c>
      <c r="AK182" t="s">
        <v>299</v>
      </c>
      <c r="AL182" t="s">
        <v>299</v>
      </c>
      <c r="AM182" t="s">
        <v>299</v>
      </c>
      <c r="AN182" t="s">
        <v>299</v>
      </c>
    </row>
    <row r="183" spans="1:40" x14ac:dyDescent="0.25">
      <c r="A183" t="s">
        <v>111</v>
      </c>
      <c r="B183" s="1" t="s">
        <v>386</v>
      </c>
      <c r="C183" t="s">
        <v>309</v>
      </c>
      <c r="D183" s="1" t="s">
        <v>427</v>
      </c>
      <c r="E183" t="s">
        <v>299</v>
      </c>
      <c r="F183" t="s">
        <v>299</v>
      </c>
      <c r="G183" t="s">
        <v>299</v>
      </c>
      <c r="H183" t="s">
        <v>299</v>
      </c>
      <c r="I183" t="s">
        <v>299</v>
      </c>
      <c r="J183" t="s">
        <v>299</v>
      </c>
      <c r="K183" t="s">
        <v>299</v>
      </c>
      <c r="L183" t="s">
        <v>299</v>
      </c>
      <c r="M183" t="s">
        <v>299</v>
      </c>
      <c r="N183" t="s">
        <v>299</v>
      </c>
      <c r="O183" t="s">
        <v>299</v>
      </c>
      <c r="P183" t="s">
        <v>299</v>
      </c>
      <c r="Q183" t="s">
        <v>299</v>
      </c>
      <c r="R183" t="s">
        <v>299</v>
      </c>
      <c r="S183" t="s">
        <v>299</v>
      </c>
      <c r="T183" t="s">
        <v>299</v>
      </c>
      <c r="U183" t="s">
        <v>299</v>
      </c>
      <c r="V183" t="s">
        <v>299</v>
      </c>
      <c r="W183" t="s">
        <v>299</v>
      </c>
      <c r="X183" t="s">
        <v>299</v>
      </c>
      <c r="Y183" t="s">
        <v>299</v>
      </c>
      <c r="Z183" t="s">
        <v>299</v>
      </c>
      <c r="AA183" t="s">
        <v>299</v>
      </c>
      <c r="AB183" t="s">
        <v>299</v>
      </c>
      <c r="AC183" t="s">
        <v>299</v>
      </c>
      <c r="AD183" t="s">
        <v>299</v>
      </c>
      <c r="AE183" t="s">
        <v>299</v>
      </c>
      <c r="AF183" t="s">
        <v>299</v>
      </c>
      <c r="AG183" t="s">
        <v>299</v>
      </c>
      <c r="AH183" t="s">
        <v>299</v>
      </c>
      <c r="AI183" t="s">
        <v>299</v>
      </c>
      <c r="AJ183" t="s">
        <v>299</v>
      </c>
      <c r="AK183" t="s">
        <v>299</v>
      </c>
      <c r="AL183" t="s">
        <v>299</v>
      </c>
      <c r="AM183" t="s">
        <v>299</v>
      </c>
      <c r="AN183" t="s">
        <v>299</v>
      </c>
    </row>
    <row r="184" spans="1:40" x14ac:dyDescent="0.25">
      <c r="A184" t="s">
        <v>111</v>
      </c>
      <c r="B184" s="1" t="s">
        <v>386</v>
      </c>
      <c r="C184" t="s">
        <v>99</v>
      </c>
      <c r="D184" s="1" t="s">
        <v>294</v>
      </c>
      <c r="E184" t="s">
        <v>299</v>
      </c>
      <c r="F184" t="s">
        <v>299</v>
      </c>
      <c r="G184" t="s">
        <v>299</v>
      </c>
      <c r="H184" t="s">
        <v>299</v>
      </c>
      <c r="I184" t="s">
        <v>299</v>
      </c>
      <c r="J184" t="s">
        <v>299</v>
      </c>
      <c r="K184" t="s">
        <v>299</v>
      </c>
      <c r="L184" t="s">
        <v>299</v>
      </c>
      <c r="M184" t="s">
        <v>299</v>
      </c>
      <c r="N184" t="s">
        <v>299</v>
      </c>
      <c r="O184" t="s">
        <v>299</v>
      </c>
      <c r="P184" t="s">
        <v>299</v>
      </c>
      <c r="Q184" t="s">
        <v>299</v>
      </c>
      <c r="R184" t="s">
        <v>299</v>
      </c>
      <c r="S184" t="s">
        <v>299</v>
      </c>
      <c r="T184" t="s">
        <v>299</v>
      </c>
      <c r="U184" t="s">
        <v>299</v>
      </c>
      <c r="V184" t="s">
        <v>299</v>
      </c>
      <c r="W184" t="s">
        <v>299</v>
      </c>
      <c r="X184" t="s">
        <v>299</v>
      </c>
      <c r="Y184" t="s">
        <v>299</v>
      </c>
      <c r="Z184" t="s">
        <v>299</v>
      </c>
      <c r="AA184" t="s">
        <v>299</v>
      </c>
      <c r="AB184" t="s">
        <v>299</v>
      </c>
      <c r="AC184" t="s">
        <v>299</v>
      </c>
      <c r="AD184" t="s">
        <v>299</v>
      </c>
      <c r="AE184" t="s">
        <v>299</v>
      </c>
      <c r="AF184" t="s">
        <v>299</v>
      </c>
      <c r="AG184" t="s">
        <v>299</v>
      </c>
      <c r="AH184" t="s">
        <v>299</v>
      </c>
      <c r="AI184" t="s">
        <v>299</v>
      </c>
      <c r="AJ184" t="s">
        <v>299</v>
      </c>
      <c r="AK184" t="s">
        <v>299</v>
      </c>
      <c r="AL184" t="s">
        <v>299</v>
      </c>
      <c r="AM184" t="s">
        <v>299</v>
      </c>
      <c r="AN184" t="s">
        <v>299</v>
      </c>
    </row>
    <row r="185" spans="1:40" x14ac:dyDescent="0.25">
      <c r="A185" t="s">
        <v>111</v>
      </c>
      <c r="B185" s="1" t="s">
        <v>386</v>
      </c>
      <c r="C185" t="s">
        <v>97</v>
      </c>
      <c r="D185" s="1" t="s">
        <v>455</v>
      </c>
      <c r="E185">
        <v>328.33333333333002</v>
      </c>
      <c r="F185">
        <v>328</v>
      </c>
      <c r="G185">
        <v>392.40909090909003</v>
      </c>
      <c r="H185">
        <v>344.11636985249999</v>
      </c>
      <c r="I185">
        <v>456.21052631578999</v>
      </c>
      <c r="J185">
        <v>449.8</v>
      </c>
      <c r="K185">
        <v>401.90909090909003</v>
      </c>
      <c r="L185">
        <v>370.19047619048001</v>
      </c>
      <c r="M185">
        <v>377.23809523810002</v>
      </c>
      <c r="N185">
        <v>357.04545454546002</v>
      </c>
      <c r="O185">
        <v>299.5</v>
      </c>
      <c r="P185">
        <v>273.69565217390999</v>
      </c>
      <c r="Q185">
        <v>283.42857142857002</v>
      </c>
      <c r="R185">
        <v>295.25</v>
      </c>
      <c r="S185">
        <v>290.7</v>
      </c>
      <c r="T185">
        <v>274.42857142857002</v>
      </c>
      <c r="U185">
        <v>266.70933971952002</v>
      </c>
      <c r="V185">
        <v>259.05</v>
      </c>
      <c r="W185">
        <v>244.1052631579</v>
      </c>
      <c r="X185">
        <v>245</v>
      </c>
      <c r="Y185">
        <v>282</v>
      </c>
      <c r="Z185">
        <v>259.86363636364001</v>
      </c>
      <c r="AA185">
        <v>268.04545454546002</v>
      </c>
      <c r="AB185">
        <v>281.8</v>
      </c>
      <c r="AC185">
        <v>270.17391304348001</v>
      </c>
      <c r="AD185">
        <v>262.05</v>
      </c>
      <c r="AE185">
        <v>266.66666666666998</v>
      </c>
      <c r="AF185">
        <v>294.85714285713999</v>
      </c>
      <c r="AG185">
        <v>266.89999999999998</v>
      </c>
      <c r="AH185">
        <v>288.01386424725001</v>
      </c>
      <c r="AI185">
        <v>228.47619047619</v>
      </c>
      <c r="AJ185">
        <v>229.84210526315999</v>
      </c>
      <c r="AK185">
        <v>244.04761904762</v>
      </c>
      <c r="AL185">
        <v>244.28571428570999</v>
      </c>
      <c r="AM185">
        <v>267.45454545454999</v>
      </c>
      <c r="AN185">
        <v>296.90476190475999</v>
      </c>
    </row>
    <row r="186" spans="1:40" x14ac:dyDescent="0.25">
      <c r="A186" t="s">
        <v>111</v>
      </c>
      <c r="B186" s="1" t="s">
        <v>386</v>
      </c>
      <c r="C186" t="s">
        <v>348</v>
      </c>
      <c r="D186" s="1" t="s">
        <v>343</v>
      </c>
      <c r="E186" t="s">
        <v>299</v>
      </c>
      <c r="F186" t="s">
        <v>299</v>
      </c>
      <c r="G186" t="s">
        <v>299</v>
      </c>
      <c r="H186" t="s">
        <v>299</v>
      </c>
      <c r="I186" t="s">
        <v>299</v>
      </c>
      <c r="J186" t="s">
        <v>299</v>
      </c>
      <c r="K186" t="s">
        <v>299</v>
      </c>
      <c r="L186" t="s">
        <v>299</v>
      </c>
      <c r="M186" t="s">
        <v>299</v>
      </c>
      <c r="N186" t="s">
        <v>299</v>
      </c>
      <c r="O186" t="s">
        <v>299</v>
      </c>
      <c r="P186" t="s">
        <v>299</v>
      </c>
      <c r="Q186" t="s">
        <v>299</v>
      </c>
      <c r="R186" t="s">
        <v>299</v>
      </c>
      <c r="S186" t="s">
        <v>299</v>
      </c>
      <c r="T186" t="s">
        <v>299</v>
      </c>
      <c r="U186" t="s">
        <v>299</v>
      </c>
      <c r="V186" t="s">
        <v>299</v>
      </c>
      <c r="W186" t="s">
        <v>299</v>
      </c>
      <c r="X186" t="s">
        <v>299</v>
      </c>
      <c r="Y186" t="s">
        <v>299</v>
      </c>
      <c r="Z186" t="s">
        <v>299</v>
      </c>
      <c r="AA186" t="s">
        <v>299</v>
      </c>
      <c r="AB186" t="s">
        <v>299</v>
      </c>
      <c r="AC186" t="s">
        <v>299</v>
      </c>
      <c r="AD186" t="s">
        <v>299</v>
      </c>
      <c r="AE186" t="s">
        <v>299</v>
      </c>
      <c r="AF186" t="s">
        <v>299</v>
      </c>
      <c r="AG186" t="s">
        <v>299</v>
      </c>
      <c r="AH186" t="s">
        <v>299</v>
      </c>
      <c r="AI186" t="s">
        <v>299</v>
      </c>
      <c r="AJ186" t="s">
        <v>299</v>
      </c>
      <c r="AK186" t="s">
        <v>299</v>
      </c>
      <c r="AL186" t="s">
        <v>299</v>
      </c>
      <c r="AM186" t="s">
        <v>299</v>
      </c>
      <c r="AN186" t="s">
        <v>299</v>
      </c>
    </row>
    <row r="187" spans="1:40" x14ac:dyDescent="0.25">
      <c r="A187" t="s">
        <v>111</v>
      </c>
      <c r="B187" s="1" t="s">
        <v>386</v>
      </c>
      <c r="C187" t="s">
        <v>128</v>
      </c>
      <c r="D187" s="1" t="s">
        <v>349</v>
      </c>
      <c r="E187">
        <v>442.66666666666998</v>
      </c>
      <c r="F187">
        <v>459.31578947368001</v>
      </c>
      <c r="G187">
        <v>532.22727272727002</v>
      </c>
      <c r="H187">
        <v>482.49092196894998</v>
      </c>
      <c r="I187">
        <v>575.36842105262997</v>
      </c>
      <c r="J187">
        <v>654.95000000000005</v>
      </c>
      <c r="K187">
        <v>544.31818181818005</v>
      </c>
      <c r="L187">
        <v>513.04761904761995</v>
      </c>
      <c r="M187">
        <v>515.90476190475999</v>
      </c>
      <c r="N187">
        <v>509.54545454546002</v>
      </c>
      <c r="O187">
        <v>447.35</v>
      </c>
      <c r="P187">
        <v>389.13043478261</v>
      </c>
      <c r="Q187">
        <v>408.09523809524001</v>
      </c>
      <c r="R187">
        <v>399.25</v>
      </c>
      <c r="S187">
        <v>414.55</v>
      </c>
      <c r="T187">
        <v>418.38095238095002</v>
      </c>
      <c r="U187">
        <v>320.12225326161001</v>
      </c>
      <c r="V187">
        <v>378.65</v>
      </c>
      <c r="W187">
        <v>376.42105263157998</v>
      </c>
      <c r="X187">
        <v>346.65217391303997</v>
      </c>
      <c r="Y187">
        <v>344.21052631578999</v>
      </c>
      <c r="Z187">
        <v>324.95454545454999</v>
      </c>
      <c r="AA187">
        <v>336.31818181817999</v>
      </c>
      <c r="AB187">
        <v>333.45</v>
      </c>
      <c r="AC187">
        <v>301.73913043478001</v>
      </c>
      <c r="AD187">
        <v>282.95</v>
      </c>
      <c r="AE187">
        <v>267.19047619048001</v>
      </c>
      <c r="AF187">
        <v>277.38095238095002</v>
      </c>
      <c r="AG187">
        <v>271.55</v>
      </c>
      <c r="AH187">
        <v>386.67724692990998</v>
      </c>
      <c r="AI187">
        <v>256.38095238095002</v>
      </c>
      <c r="AJ187">
        <v>289.89473684210998</v>
      </c>
      <c r="AK187">
        <v>329</v>
      </c>
      <c r="AL187">
        <v>327.52380952380997</v>
      </c>
      <c r="AM187">
        <v>367.63636363635999</v>
      </c>
      <c r="AN187">
        <v>396.66666666666998</v>
      </c>
    </row>
    <row r="188" spans="1:40" x14ac:dyDescent="0.25">
      <c r="A188" t="s">
        <v>111</v>
      </c>
      <c r="B188" s="1" t="s">
        <v>386</v>
      </c>
      <c r="C188" t="s">
        <v>379</v>
      </c>
      <c r="D188" s="1" t="s">
        <v>478</v>
      </c>
      <c r="E188" t="s">
        <v>299</v>
      </c>
      <c r="F188" t="s">
        <v>299</v>
      </c>
      <c r="G188" t="s">
        <v>299</v>
      </c>
      <c r="H188" t="s">
        <v>299</v>
      </c>
      <c r="I188" t="s">
        <v>299</v>
      </c>
      <c r="J188" t="s">
        <v>299</v>
      </c>
      <c r="K188" t="s">
        <v>299</v>
      </c>
      <c r="L188" t="s">
        <v>299</v>
      </c>
      <c r="M188" t="s">
        <v>299</v>
      </c>
      <c r="N188" t="s">
        <v>299</v>
      </c>
      <c r="O188" t="s">
        <v>299</v>
      </c>
      <c r="P188" t="s">
        <v>299</v>
      </c>
      <c r="Q188" t="s">
        <v>299</v>
      </c>
      <c r="R188" t="s">
        <v>299</v>
      </c>
      <c r="S188" t="s">
        <v>299</v>
      </c>
      <c r="T188" t="s">
        <v>299</v>
      </c>
      <c r="U188" t="s">
        <v>299</v>
      </c>
      <c r="V188" t="s">
        <v>299</v>
      </c>
      <c r="W188" t="s">
        <v>299</v>
      </c>
      <c r="X188" t="s">
        <v>299</v>
      </c>
      <c r="Y188" t="s">
        <v>299</v>
      </c>
      <c r="Z188" t="s">
        <v>299</v>
      </c>
      <c r="AA188" t="s">
        <v>299</v>
      </c>
      <c r="AB188" t="s">
        <v>299</v>
      </c>
      <c r="AC188" t="s">
        <v>299</v>
      </c>
      <c r="AD188" t="s">
        <v>299</v>
      </c>
      <c r="AE188" t="s">
        <v>299</v>
      </c>
      <c r="AF188" t="s">
        <v>299</v>
      </c>
      <c r="AG188" t="s">
        <v>299</v>
      </c>
      <c r="AH188" t="s">
        <v>299</v>
      </c>
      <c r="AI188" t="s">
        <v>299</v>
      </c>
      <c r="AJ188" t="s">
        <v>299</v>
      </c>
      <c r="AK188" t="s">
        <v>299</v>
      </c>
      <c r="AL188" t="s">
        <v>299</v>
      </c>
      <c r="AM188" t="s">
        <v>299</v>
      </c>
      <c r="AN188" t="s">
        <v>299</v>
      </c>
    </row>
    <row r="189" spans="1:40" x14ac:dyDescent="0.25">
      <c r="A189" t="s">
        <v>111</v>
      </c>
      <c r="B189" s="1" t="s">
        <v>386</v>
      </c>
      <c r="C189" t="s">
        <v>0</v>
      </c>
      <c r="D189" s="1" t="s">
        <v>390</v>
      </c>
      <c r="E189" t="s">
        <v>299</v>
      </c>
      <c r="F189" t="s">
        <v>299</v>
      </c>
      <c r="G189" t="s">
        <v>299</v>
      </c>
      <c r="H189" t="s">
        <v>299</v>
      </c>
      <c r="I189" t="s">
        <v>299</v>
      </c>
      <c r="J189" t="s">
        <v>299</v>
      </c>
      <c r="K189" t="s">
        <v>299</v>
      </c>
      <c r="L189" t="s">
        <v>299</v>
      </c>
      <c r="M189" t="s">
        <v>299</v>
      </c>
      <c r="N189" t="s">
        <v>299</v>
      </c>
      <c r="O189" t="s">
        <v>299</v>
      </c>
      <c r="P189" t="s">
        <v>299</v>
      </c>
      <c r="Q189" t="s">
        <v>299</v>
      </c>
      <c r="R189" t="s">
        <v>299</v>
      </c>
      <c r="S189" t="s">
        <v>299</v>
      </c>
      <c r="T189" t="s">
        <v>299</v>
      </c>
      <c r="U189" t="s">
        <v>299</v>
      </c>
      <c r="V189" t="s">
        <v>299</v>
      </c>
      <c r="W189" t="s">
        <v>299</v>
      </c>
      <c r="X189" t="s">
        <v>299</v>
      </c>
      <c r="Y189" t="s">
        <v>299</v>
      </c>
      <c r="Z189" t="s">
        <v>299</v>
      </c>
      <c r="AA189" t="s">
        <v>299</v>
      </c>
      <c r="AB189" t="s">
        <v>299</v>
      </c>
      <c r="AC189" t="s">
        <v>299</v>
      </c>
      <c r="AD189" t="s">
        <v>299</v>
      </c>
      <c r="AE189" t="s">
        <v>299</v>
      </c>
      <c r="AF189" t="s">
        <v>299</v>
      </c>
      <c r="AG189" t="s">
        <v>299</v>
      </c>
      <c r="AH189" t="s">
        <v>299</v>
      </c>
      <c r="AI189" t="s">
        <v>299</v>
      </c>
      <c r="AJ189" t="s">
        <v>299</v>
      </c>
      <c r="AK189" t="s">
        <v>299</v>
      </c>
      <c r="AL189" t="s">
        <v>299</v>
      </c>
      <c r="AM189" t="s">
        <v>299</v>
      </c>
      <c r="AN189" t="s">
        <v>299</v>
      </c>
    </row>
    <row r="190" spans="1:40" x14ac:dyDescent="0.25">
      <c r="A190" t="s">
        <v>111</v>
      </c>
      <c r="B190" s="1" t="s">
        <v>386</v>
      </c>
      <c r="C190" t="s">
        <v>378</v>
      </c>
      <c r="D190" s="1" t="s">
        <v>252</v>
      </c>
      <c r="E190" t="s">
        <v>299</v>
      </c>
      <c r="F190" t="s">
        <v>299</v>
      </c>
      <c r="G190" t="s">
        <v>299</v>
      </c>
      <c r="H190" t="s">
        <v>299</v>
      </c>
      <c r="I190" t="s">
        <v>299</v>
      </c>
      <c r="J190" t="s">
        <v>299</v>
      </c>
      <c r="K190" t="s">
        <v>299</v>
      </c>
      <c r="L190" t="s">
        <v>299</v>
      </c>
      <c r="M190" t="s">
        <v>299</v>
      </c>
      <c r="N190" t="s">
        <v>299</v>
      </c>
      <c r="O190" t="s">
        <v>299</v>
      </c>
      <c r="P190" t="s">
        <v>299</v>
      </c>
      <c r="Q190" t="s">
        <v>299</v>
      </c>
      <c r="R190" t="s">
        <v>299</v>
      </c>
      <c r="S190" t="s">
        <v>299</v>
      </c>
      <c r="T190" t="s">
        <v>299</v>
      </c>
      <c r="U190" t="s">
        <v>299</v>
      </c>
      <c r="V190" t="s">
        <v>299</v>
      </c>
      <c r="W190" t="s">
        <v>299</v>
      </c>
      <c r="X190" t="s">
        <v>299</v>
      </c>
      <c r="Y190" t="s">
        <v>299</v>
      </c>
      <c r="Z190" t="s">
        <v>299</v>
      </c>
      <c r="AA190" t="s">
        <v>299</v>
      </c>
      <c r="AB190" t="s">
        <v>299</v>
      </c>
      <c r="AC190" t="s">
        <v>299</v>
      </c>
      <c r="AD190" t="s">
        <v>299</v>
      </c>
      <c r="AE190" t="s">
        <v>299</v>
      </c>
      <c r="AF190" t="s">
        <v>299</v>
      </c>
      <c r="AG190" t="s">
        <v>299</v>
      </c>
      <c r="AH190" t="s">
        <v>299</v>
      </c>
      <c r="AI190" t="s">
        <v>299</v>
      </c>
      <c r="AJ190" t="s">
        <v>299</v>
      </c>
      <c r="AK190" t="s">
        <v>299</v>
      </c>
      <c r="AL190" t="s">
        <v>299</v>
      </c>
      <c r="AM190" t="s">
        <v>299</v>
      </c>
      <c r="AN190" t="s">
        <v>299</v>
      </c>
    </row>
    <row r="191" spans="1:40" x14ac:dyDescent="0.25">
      <c r="A191" t="s">
        <v>111</v>
      </c>
      <c r="B191" s="1" t="s">
        <v>386</v>
      </c>
      <c r="C191" t="s">
        <v>89</v>
      </c>
      <c r="D191" s="1" t="s">
        <v>87</v>
      </c>
      <c r="E191" t="s">
        <v>299</v>
      </c>
      <c r="F191" t="s">
        <v>299</v>
      </c>
      <c r="G191" t="s">
        <v>299</v>
      </c>
      <c r="H191" t="s">
        <v>299</v>
      </c>
      <c r="I191" t="s">
        <v>299</v>
      </c>
      <c r="J191" t="s">
        <v>299</v>
      </c>
      <c r="K191" t="s">
        <v>299</v>
      </c>
      <c r="L191" t="s">
        <v>299</v>
      </c>
      <c r="M191" t="s">
        <v>299</v>
      </c>
      <c r="N191" t="s">
        <v>299</v>
      </c>
      <c r="O191" t="s">
        <v>299</v>
      </c>
      <c r="P191" t="s">
        <v>299</v>
      </c>
      <c r="Q191" t="s">
        <v>299</v>
      </c>
      <c r="R191" t="s">
        <v>299</v>
      </c>
      <c r="S191" t="s">
        <v>299</v>
      </c>
      <c r="T191" t="s">
        <v>299</v>
      </c>
      <c r="U191" t="s">
        <v>299</v>
      </c>
      <c r="V191" t="s">
        <v>299</v>
      </c>
      <c r="W191" t="s">
        <v>299</v>
      </c>
      <c r="X191" t="s">
        <v>299</v>
      </c>
      <c r="Y191" t="s">
        <v>299</v>
      </c>
      <c r="Z191" t="s">
        <v>299</v>
      </c>
      <c r="AA191" t="s">
        <v>299</v>
      </c>
      <c r="AB191" t="s">
        <v>299</v>
      </c>
      <c r="AC191" t="s">
        <v>299</v>
      </c>
      <c r="AD191" t="s">
        <v>299</v>
      </c>
      <c r="AE191" t="s">
        <v>299</v>
      </c>
      <c r="AF191" t="s">
        <v>299</v>
      </c>
      <c r="AG191" t="s">
        <v>299</v>
      </c>
      <c r="AH191" t="s">
        <v>299</v>
      </c>
      <c r="AI191" t="s">
        <v>299</v>
      </c>
      <c r="AJ191" t="s">
        <v>299</v>
      </c>
      <c r="AK191" t="s">
        <v>299</v>
      </c>
      <c r="AL191" t="s">
        <v>299</v>
      </c>
      <c r="AM191" t="s">
        <v>299</v>
      </c>
      <c r="AN191" t="s">
        <v>299</v>
      </c>
    </row>
    <row r="192" spans="1:40" x14ac:dyDescent="0.25">
      <c r="A192" t="s">
        <v>111</v>
      </c>
      <c r="B192" s="1" t="s">
        <v>386</v>
      </c>
      <c r="C192" t="s">
        <v>367</v>
      </c>
      <c r="D192" s="1" t="s">
        <v>320</v>
      </c>
      <c r="E192" t="s">
        <v>299</v>
      </c>
      <c r="F192" t="s">
        <v>299</v>
      </c>
      <c r="G192" t="s">
        <v>299</v>
      </c>
      <c r="H192" t="s">
        <v>299</v>
      </c>
      <c r="I192" t="s">
        <v>299</v>
      </c>
      <c r="J192" t="s">
        <v>299</v>
      </c>
      <c r="K192" t="s">
        <v>299</v>
      </c>
      <c r="L192" t="s">
        <v>299</v>
      </c>
      <c r="M192" t="s">
        <v>299</v>
      </c>
      <c r="N192" t="s">
        <v>299</v>
      </c>
      <c r="O192" t="s">
        <v>299</v>
      </c>
      <c r="P192" t="s">
        <v>299</v>
      </c>
      <c r="Q192" t="s">
        <v>299</v>
      </c>
      <c r="R192" t="s">
        <v>299</v>
      </c>
      <c r="S192" t="s">
        <v>299</v>
      </c>
      <c r="T192" t="s">
        <v>299</v>
      </c>
      <c r="U192" t="s">
        <v>299</v>
      </c>
      <c r="V192" t="s">
        <v>299</v>
      </c>
      <c r="W192" t="s">
        <v>299</v>
      </c>
      <c r="X192" t="s">
        <v>299</v>
      </c>
      <c r="Y192" t="s">
        <v>299</v>
      </c>
      <c r="Z192" t="s">
        <v>299</v>
      </c>
      <c r="AA192" t="s">
        <v>299</v>
      </c>
      <c r="AB192" t="s">
        <v>299</v>
      </c>
      <c r="AC192" t="s">
        <v>299</v>
      </c>
      <c r="AD192" t="s">
        <v>299</v>
      </c>
      <c r="AE192" t="s">
        <v>299</v>
      </c>
      <c r="AF192" t="s">
        <v>299</v>
      </c>
      <c r="AG192" t="s">
        <v>299</v>
      </c>
      <c r="AH192" t="s">
        <v>299</v>
      </c>
      <c r="AI192" t="s">
        <v>299</v>
      </c>
      <c r="AJ192" t="s">
        <v>299</v>
      </c>
      <c r="AK192" t="s">
        <v>299</v>
      </c>
      <c r="AL192" t="s">
        <v>299</v>
      </c>
      <c r="AM192" t="s">
        <v>299</v>
      </c>
      <c r="AN192" t="s">
        <v>299</v>
      </c>
    </row>
    <row r="193" spans="1:40" x14ac:dyDescent="0.25">
      <c r="A193" t="s">
        <v>111</v>
      </c>
      <c r="B193" s="1" t="s">
        <v>386</v>
      </c>
      <c r="C193" t="s">
        <v>381</v>
      </c>
      <c r="D193" s="1" t="s">
        <v>237</v>
      </c>
      <c r="E193" t="s">
        <v>299</v>
      </c>
      <c r="F193" t="s">
        <v>299</v>
      </c>
      <c r="G193" t="s">
        <v>299</v>
      </c>
      <c r="H193" t="s">
        <v>299</v>
      </c>
      <c r="I193" t="s">
        <v>299</v>
      </c>
      <c r="J193" t="s">
        <v>299</v>
      </c>
      <c r="K193" t="s">
        <v>299</v>
      </c>
      <c r="L193" t="s">
        <v>299</v>
      </c>
      <c r="M193" t="s">
        <v>299</v>
      </c>
      <c r="N193" t="s">
        <v>299</v>
      </c>
      <c r="O193" t="s">
        <v>299</v>
      </c>
      <c r="P193" t="s">
        <v>299</v>
      </c>
      <c r="Q193" t="s">
        <v>299</v>
      </c>
      <c r="R193" t="s">
        <v>299</v>
      </c>
      <c r="S193" t="s">
        <v>299</v>
      </c>
      <c r="T193" t="s">
        <v>299</v>
      </c>
      <c r="U193" t="s">
        <v>299</v>
      </c>
      <c r="V193" t="s">
        <v>299</v>
      </c>
      <c r="W193" t="s">
        <v>299</v>
      </c>
      <c r="X193" t="s">
        <v>299</v>
      </c>
      <c r="Y193" t="s">
        <v>299</v>
      </c>
      <c r="Z193" t="s">
        <v>299</v>
      </c>
      <c r="AA193" t="s">
        <v>299</v>
      </c>
      <c r="AB193" t="s">
        <v>299</v>
      </c>
      <c r="AC193" t="s">
        <v>299</v>
      </c>
      <c r="AD193" t="s">
        <v>299</v>
      </c>
      <c r="AE193" t="s">
        <v>299</v>
      </c>
      <c r="AF193" t="s">
        <v>299</v>
      </c>
      <c r="AG193" t="s">
        <v>299</v>
      </c>
      <c r="AH193" t="s">
        <v>299</v>
      </c>
      <c r="AI193" t="s">
        <v>299</v>
      </c>
      <c r="AJ193" t="s">
        <v>299</v>
      </c>
      <c r="AK193" t="s">
        <v>299</v>
      </c>
      <c r="AL193" t="s">
        <v>299</v>
      </c>
      <c r="AM193" t="s">
        <v>299</v>
      </c>
      <c r="AN193" t="s">
        <v>299</v>
      </c>
    </row>
    <row r="194" spans="1:40" x14ac:dyDescent="0.25">
      <c r="A194" t="s">
        <v>111</v>
      </c>
      <c r="B194" s="1" t="s">
        <v>386</v>
      </c>
      <c r="C194" t="s">
        <v>395</v>
      </c>
      <c r="D194" s="1" t="s">
        <v>340</v>
      </c>
      <c r="E194" t="s">
        <v>299</v>
      </c>
      <c r="F194" t="s">
        <v>299</v>
      </c>
      <c r="G194" t="s">
        <v>299</v>
      </c>
      <c r="H194" t="s">
        <v>299</v>
      </c>
      <c r="I194" t="s">
        <v>299</v>
      </c>
      <c r="J194" t="s">
        <v>299</v>
      </c>
      <c r="K194" t="s">
        <v>299</v>
      </c>
      <c r="L194" t="s">
        <v>299</v>
      </c>
      <c r="M194" t="s">
        <v>299</v>
      </c>
      <c r="N194" t="s">
        <v>299</v>
      </c>
      <c r="O194" t="s">
        <v>299</v>
      </c>
      <c r="P194" t="s">
        <v>299</v>
      </c>
      <c r="Q194" t="s">
        <v>299</v>
      </c>
      <c r="R194" t="s">
        <v>299</v>
      </c>
      <c r="S194" t="s">
        <v>299</v>
      </c>
      <c r="T194" t="s">
        <v>299</v>
      </c>
      <c r="U194" t="s">
        <v>299</v>
      </c>
      <c r="V194" t="s">
        <v>299</v>
      </c>
      <c r="W194" t="s">
        <v>299</v>
      </c>
      <c r="X194" t="s">
        <v>299</v>
      </c>
      <c r="Y194" t="s">
        <v>299</v>
      </c>
      <c r="Z194" t="s">
        <v>299</v>
      </c>
      <c r="AA194" t="s">
        <v>299</v>
      </c>
      <c r="AB194" t="s">
        <v>299</v>
      </c>
      <c r="AC194" t="s">
        <v>299</v>
      </c>
      <c r="AD194" t="s">
        <v>299</v>
      </c>
      <c r="AE194" t="s">
        <v>299</v>
      </c>
      <c r="AF194" t="s">
        <v>299</v>
      </c>
      <c r="AG194" t="s">
        <v>299</v>
      </c>
      <c r="AH194" t="s">
        <v>299</v>
      </c>
      <c r="AI194" t="s">
        <v>299</v>
      </c>
      <c r="AJ194" t="s">
        <v>299</v>
      </c>
      <c r="AK194" t="s">
        <v>299</v>
      </c>
      <c r="AL194" t="s">
        <v>299</v>
      </c>
      <c r="AM194" t="s">
        <v>299</v>
      </c>
      <c r="AN194" t="s">
        <v>299</v>
      </c>
    </row>
    <row r="195" spans="1:40" x14ac:dyDescent="0.25">
      <c r="A195" t="s">
        <v>111</v>
      </c>
      <c r="B195" s="1" t="s">
        <v>386</v>
      </c>
      <c r="C195" t="s">
        <v>61</v>
      </c>
      <c r="D195" s="1" t="s">
        <v>189</v>
      </c>
      <c r="E195" t="s">
        <v>299</v>
      </c>
      <c r="F195" t="s">
        <v>299</v>
      </c>
      <c r="G195" t="s">
        <v>299</v>
      </c>
      <c r="H195" t="s">
        <v>299</v>
      </c>
      <c r="I195" t="s">
        <v>299</v>
      </c>
      <c r="J195" t="s">
        <v>299</v>
      </c>
      <c r="K195" t="s">
        <v>299</v>
      </c>
      <c r="L195" t="s">
        <v>299</v>
      </c>
      <c r="M195" t="s">
        <v>299</v>
      </c>
      <c r="N195" t="s">
        <v>299</v>
      </c>
      <c r="O195" t="s">
        <v>299</v>
      </c>
      <c r="P195" t="s">
        <v>299</v>
      </c>
      <c r="Q195" t="s">
        <v>299</v>
      </c>
      <c r="R195" t="s">
        <v>299</v>
      </c>
      <c r="S195" t="s">
        <v>299</v>
      </c>
      <c r="T195" t="s">
        <v>299</v>
      </c>
      <c r="U195" t="s">
        <v>299</v>
      </c>
      <c r="V195" t="s">
        <v>299</v>
      </c>
      <c r="W195" t="s">
        <v>299</v>
      </c>
      <c r="X195" t="s">
        <v>299</v>
      </c>
      <c r="Y195" t="s">
        <v>299</v>
      </c>
      <c r="Z195" t="s">
        <v>299</v>
      </c>
      <c r="AA195" t="s">
        <v>299</v>
      </c>
      <c r="AB195" t="s">
        <v>299</v>
      </c>
      <c r="AC195" t="s">
        <v>299</v>
      </c>
      <c r="AD195" t="s">
        <v>299</v>
      </c>
      <c r="AE195" t="s">
        <v>299</v>
      </c>
      <c r="AF195" t="s">
        <v>299</v>
      </c>
      <c r="AG195" t="s">
        <v>299</v>
      </c>
      <c r="AH195" t="s">
        <v>299</v>
      </c>
      <c r="AI195" t="s">
        <v>299</v>
      </c>
      <c r="AJ195" t="s">
        <v>299</v>
      </c>
      <c r="AK195" t="s">
        <v>299</v>
      </c>
      <c r="AL195" t="s">
        <v>299</v>
      </c>
      <c r="AM195" t="s">
        <v>299</v>
      </c>
      <c r="AN195" t="s">
        <v>299</v>
      </c>
    </row>
    <row r="196" spans="1:40" x14ac:dyDescent="0.25">
      <c r="A196" t="s">
        <v>111</v>
      </c>
      <c r="B196" s="1" t="s">
        <v>386</v>
      </c>
      <c r="C196" t="s">
        <v>190</v>
      </c>
      <c r="D196" s="1" t="s">
        <v>39</v>
      </c>
      <c r="E196" t="s">
        <v>299</v>
      </c>
      <c r="F196" t="s">
        <v>299</v>
      </c>
      <c r="G196" t="s">
        <v>299</v>
      </c>
      <c r="H196" t="s">
        <v>299</v>
      </c>
      <c r="I196" t="s">
        <v>299</v>
      </c>
      <c r="J196" t="s">
        <v>299</v>
      </c>
      <c r="K196" t="s">
        <v>299</v>
      </c>
      <c r="L196" t="s">
        <v>299</v>
      </c>
      <c r="M196" t="s">
        <v>299</v>
      </c>
      <c r="N196" t="s">
        <v>299</v>
      </c>
      <c r="O196" t="s">
        <v>299</v>
      </c>
      <c r="P196" t="s">
        <v>299</v>
      </c>
      <c r="Q196" t="s">
        <v>299</v>
      </c>
      <c r="R196" t="s">
        <v>299</v>
      </c>
      <c r="S196" t="s">
        <v>299</v>
      </c>
      <c r="T196" t="s">
        <v>299</v>
      </c>
      <c r="U196" t="s">
        <v>299</v>
      </c>
      <c r="V196" t="s">
        <v>299</v>
      </c>
      <c r="W196" t="s">
        <v>299</v>
      </c>
      <c r="X196" t="s">
        <v>299</v>
      </c>
      <c r="Y196" t="s">
        <v>299</v>
      </c>
      <c r="Z196" t="s">
        <v>299</v>
      </c>
      <c r="AA196" t="s">
        <v>299</v>
      </c>
      <c r="AB196" t="s">
        <v>299</v>
      </c>
      <c r="AC196" t="s">
        <v>299</v>
      </c>
      <c r="AD196" t="s">
        <v>299</v>
      </c>
      <c r="AE196" t="s">
        <v>299</v>
      </c>
      <c r="AF196" t="s">
        <v>299</v>
      </c>
      <c r="AG196" t="s">
        <v>299</v>
      </c>
      <c r="AH196" t="s">
        <v>299</v>
      </c>
      <c r="AI196" t="s">
        <v>299</v>
      </c>
      <c r="AJ196" t="s">
        <v>299</v>
      </c>
      <c r="AK196" t="s">
        <v>299</v>
      </c>
      <c r="AL196" t="s">
        <v>299</v>
      </c>
      <c r="AM196" t="s">
        <v>299</v>
      </c>
      <c r="AN196" t="s">
        <v>299</v>
      </c>
    </row>
    <row r="197" spans="1:40" x14ac:dyDescent="0.25">
      <c r="A197" t="s">
        <v>111</v>
      </c>
      <c r="B197" s="1" t="s">
        <v>386</v>
      </c>
      <c r="C197" t="s">
        <v>468</v>
      </c>
      <c r="D197" s="1" t="s">
        <v>302</v>
      </c>
      <c r="E197" t="s">
        <v>299</v>
      </c>
      <c r="F197" t="s">
        <v>299</v>
      </c>
      <c r="G197" t="s">
        <v>299</v>
      </c>
      <c r="H197" t="s">
        <v>299</v>
      </c>
      <c r="I197" t="s">
        <v>299</v>
      </c>
      <c r="J197" t="s">
        <v>299</v>
      </c>
      <c r="K197" t="s">
        <v>299</v>
      </c>
      <c r="L197" t="s">
        <v>299</v>
      </c>
      <c r="M197" t="s">
        <v>299</v>
      </c>
      <c r="N197" t="s">
        <v>299</v>
      </c>
      <c r="O197" t="s">
        <v>299</v>
      </c>
      <c r="P197" t="s">
        <v>299</v>
      </c>
      <c r="Q197" t="s">
        <v>299</v>
      </c>
      <c r="R197" t="s">
        <v>299</v>
      </c>
      <c r="S197" t="s">
        <v>299</v>
      </c>
      <c r="T197" t="s">
        <v>299</v>
      </c>
      <c r="U197" t="s">
        <v>299</v>
      </c>
      <c r="V197" t="s">
        <v>299</v>
      </c>
      <c r="W197" t="s">
        <v>299</v>
      </c>
      <c r="X197" t="s">
        <v>299</v>
      </c>
      <c r="Y197" t="s">
        <v>299</v>
      </c>
      <c r="Z197" t="s">
        <v>299</v>
      </c>
      <c r="AA197" t="s">
        <v>299</v>
      </c>
      <c r="AB197" t="s">
        <v>299</v>
      </c>
      <c r="AC197" t="s">
        <v>299</v>
      </c>
      <c r="AD197" t="s">
        <v>299</v>
      </c>
      <c r="AE197" t="s">
        <v>299</v>
      </c>
      <c r="AF197" t="s">
        <v>299</v>
      </c>
      <c r="AG197" t="s">
        <v>299</v>
      </c>
      <c r="AH197" t="s">
        <v>299</v>
      </c>
      <c r="AI197" t="s">
        <v>299</v>
      </c>
      <c r="AJ197" t="s">
        <v>299</v>
      </c>
      <c r="AK197" t="s">
        <v>299</v>
      </c>
      <c r="AL197" t="s">
        <v>299</v>
      </c>
      <c r="AM197" t="s">
        <v>299</v>
      </c>
      <c r="AN197" t="s">
        <v>299</v>
      </c>
    </row>
    <row r="198" spans="1:40" x14ac:dyDescent="0.25">
      <c r="A198" t="s">
        <v>111</v>
      </c>
      <c r="B198" s="1" t="s">
        <v>386</v>
      </c>
      <c r="C198" t="s">
        <v>145</v>
      </c>
      <c r="D198" s="1" t="s">
        <v>180</v>
      </c>
      <c r="E198" t="s">
        <v>299</v>
      </c>
      <c r="F198" t="s">
        <v>299</v>
      </c>
      <c r="G198" t="s">
        <v>299</v>
      </c>
      <c r="H198" t="s">
        <v>299</v>
      </c>
      <c r="I198" t="s">
        <v>299</v>
      </c>
      <c r="J198" t="s">
        <v>299</v>
      </c>
      <c r="K198" t="s">
        <v>299</v>
      </c>
      <c r="L198" t="s">
        <v>299</v>
      </c>
      <c r="M198" t="s">
        <v>299</v>
      </c>
      <c r="N198" t="s">
        <v>299</v>
      </c>
      <c r="O198" t="s">
        <v>299</v>
      </c>
      <c r="P198" t="s">
        <v>299</v>
      </c>
      <c r="Q198" t="s">
        <v>299</v>
      </c>
      <c r="R198" t="s">
        <v>299</v>
      </c>
      <c r="S198" t="s">
        <v>299</v>
      </c>
      <c r="T198" t="s">
        <v>299</v>
      </c>
      <c r="U198" t="s">
        <v>299</v>
      </c>
      <c r="V198" t="s">
        <v>299</v>
      </c>
      <c r="W198" t="s">
        <v>299</v>
      </c>
      <c r="X198" t="s">
        <v>299</v>
      </c>
      <c r="Y198" t="s">
        <v>299</v>
      </c>
      <c r="Z198" t="s">
        <v>299</v>
      </c>
      <c r="AA198" t="s">
        <v>299</v>
      </c>
      <c r="AB198" t="s">
        <v>299</v>
      </c>
      <c r="AC198" t="s">
        <v>299</v>
      </c>
      <c r="AD198" t="s">
        <v>299</v>
      </c>
      <c r="AE198" t="s">
        <v>299</v>
      </c>
      <c r="AF198" t="s">
        <v>299</v>
      </c>
      <c r="AG198" t="s">
        <v>299</v>
      </c>
      <c r="AH198" t="s">
        <v>299</v>
      </c>
      <c r="AI198" t="s">
        <v>299</v>
      </c>
      <c r="AJ198" t="s">
        <v>299</v>
      </c>
      <c r="AK198" t="s">
        <v>299</v>
      </c>
      <c r="AL198" t="s">
        <v>299</v>
      </c>
      <c r="AM198" t="s">
        <v>299</v>
      </c>
      <c r="AN198" t="s">
        <v>299</v>
      </c>
    </row>
    <row r="199" spans="1:40" x14ac:dyDescent="0.25">
      <c r="A199" t="s">
        <v>111</v>
      </c>
      <c r="B199" s="1" t="s">
        <v>386</v>
      </c>
      <c r="C199" t="s">
        <v>173</v>
      </c>
      <c r="D199" s="1" t="s">
        <v>420</v>
      </c>
      <c r="E199" t="s">
        <v>299</v>
      </c>
      <c r="F199" t="s">
        <v>299</v>
      </c>
      <c r="G199" t="s">
        <v>299</v>
      </c>
      <c r="H199" t="s">
        <v>299</v>
      </c>
      <c r="I199" t="s">
        <v>299</v>
      </c>
      <c r="J199" t="s">
        <v>299</v>
      </c>
      <c r="K199" t="s">
        <v>299</v>
      </c>
      <c r="L199" t="s">
        <v>299</v>
      </c>
      <c r="M199" t="s">
        <v>299</v>
      </c>
      <c r="N199" t="s">
        <v>299</v>
      </c>
      <c r="O199" t="s">
        <v>299</v>
      </c>
      <c r="P199" t="s">
        <v>299</v>
      </c>
      <c r="Q199" t="s">
        <v>299</v>
      </c>
      <c r="R199" t="s">
        <v>299</v>
      </c>
      <c r="S199" t="s">
        <v>299</v>
      </c>
      <c r="T199" t="s">
        <v>299</v>
      </c>
      <c r="U199" t="s">
        <v>299</v>
      </c>
      <c r="V199" t="s">
        <v>299</v>
      </c>
      <c r="W199" t="s">
        <v>299</v>
      </c>
      <c r="X199" t="s">
        <v>299</v>
      </c>
      <c r="Y199" t="s">
        <v>299</v>
      </c>
      <c r="Z199" t="s">
        <v>299</v>
      </c>
      <c r="AA199" t="s">
        <v>299</v>
      </c>
      <c r="AB199" t="s">
        <v>299</v>
      </c>
      <c r="AC199" t="s">
        <v>299</v>
      </c>
      <c r="AD199" t="s">
        <v>299</v>
      </c>
      <c r="AE199" t="s">
        <v>299</v>
      </c>
      <c r="AF199" t="s">
        <v>299</v>
      </c>
      <c r="AG199" t="s">
        <v>299</v>
      </c>
      <c r="AH199" t="s">
        <v>299</v>
      </c>
      <c r="AI199" t="s">
        <v>299</v>
      </c>
      <c r="AJ199" t="s">
        <v>299</v>
      </c>
      <c r="AK199" t="s">
        <v>299</v>
      </c>
      <c r="AL199" t="s">
        <v>299</v>
      </c>
      <c r="AM199" t="s">
        <v>299</v>
      </c>
      <c r="AN199" t="s">
        <v>299</v>
      </c>
    </row>
    <row r="200" spans="1:40" x14ac:dyDescent="0.25">
      <c r="A200" t="s">
        <v>111</v>
      </c>
      <c r="B200" s="1" t="s">
        <v>386</v>
      </c>
      <c r="C200" t="s">
        <v>479</v>
      </c>
      <c r="D200" s="1" t="s">
        <v>305</v>
      </c>
      <c r="E200" t="s">
        <v>299</v>
      </c>
      <c r="F200" t="s">
        <v>299</v>
      </c>
      <c r="G200" t="s">
        <v>299</v>
      </c>
      <c r="H200" t="s">
        <v>299</v>
      </c>
      <c r="I200" t="s">
        <v>299</v>
      </c>
      <c r="J200" t="s">
        <v>299</v>
      </c>
      <c r="K200" t="s">
        <v>299</v>
      </c>
      <c r="L200" t="s">
        <v>299</v>
      </c>
      <c r="M200" t="s">
        <v>299</v>
      </c>
      <c r="N200" t="s">
        <v>299</v>
      </c>
      <c r="O200" t="s">
        <v>299</v>
      </c>
      <c r="P200" t="s">
        <v>299</v>
      </c>
      <c r="Q200" t="s">
        <v>299</v>
      </c>
      <c r="R200" t="s">
        <v>299</v>
      </c>
      <c r="S200" t="s">
        <v>299</v>
      </c>
      <c r="T200" t="s">
        <v>299</v>
      </c>
      <c r="U200" t="s">
        <v>299</v>
      </c>
      <c r="V200" t="s">
        <v>299</v>
      </c>
      <c r="W200" t="s">
        <v>299</v>
      </c>
      <c r="X200" t="s">
        <v>299</v>
      </c>
      <c r="Y200" t="s">
        <v>299</v>
      </c>
      <c r="Z200" t="s">
        <v>299</v>
      </c>
      <c r="AA200" t="s">
        <v>299</v>
      </c>
      <c r="AB200" t="s">
        <v>299</v>
      </c>
      <c r="AC200" t="s">
        <v>299</v>
      </c>
      <c r="AD200" t="s">
        <v>299</v>
      </c>
      <c r="AE200" t="s">
        <v>299</v>
      </c>
      <c r="AF200" t="s">
        <v>299</v>
      </c>
      <c r="AG200" t="s">
        <v>299</v>
      </c>
      <c r="AH200" t="s">
        <v>299</v>
      </c>
      <c r="AI200" t="s">
        <v>299</v>
      </c>
      <c r="AJ200" t="s">
        <v>299</v>
      </c>
      <c r="AK200" t="s">
        <v>299</v>
      </c>
      <c r="AL200" t="s">
        <v>299</v>
      </c>
      <c r="AM200" t="s">
        <v>299</v>
      </c>
      <c r="AN200" t="s">
        <v>299</v>
      </c>
    </row>
    <row r="201" spans="1:40" x14ac:dyDescent="0.25">
      <c r="A201" t="s">
        <v>111</v>
      </c>
      <c r="B201" s="1" t="s">
        <v>386</v>
      </c>
      <c r="C201" t="s">
        <v>28</v>
      </c>
      <c r="D201" s="1" t="s">
        <v>306</v>
      </c>
      <c r="E201" t="s">
        <v>299</v>
      </c>
      <c r="F201" t="s">
        <v>299</v>
      </c>
      <c r="G201" t="s">
        <v>299</v>
      </c>
      <c r="H201" t="s">
        <v>299</v>
      </c>
      <c r="I201" t="s">
        <v>299</v>
      </c>
      <c r="J201" t="s">
        <v>299</v>
      </c>
      <c r="K201" t="s">
        <v>299</v>
      </c>
      <c r="L201" t="s">
        <v>299</v>
      </c>
      <c r="M201" t="s">
        <v>299</v>
      </c>
      <c r="N201" t="s">
        <v>299</v>
      </c>
      <c r="O201" t="s">
        <v>299</v>
      </c>
      <c r="P201" t="s">
        <v>299</v>
      </c>
      <c r="Q201" t="s">
        <v>299</v>
      </c>
      <c r="R201" t="s">
        <v>299</v>
      </c>
      <c r="S201" t="s">
        <v>299</v>
      </c>
      <c r="T201" t="s">
        <v>299</v>
      </c>
      <c r="U201" t="s">
        <v>299</v>
      </c>
      <c r="V201" t="s">
        <v>299</v>
      </c>
      <c r="W201" t="s">
        <v>299</v>
      </c>
      <c r="X201" t="s">
        <v>299</v>
      </c>
      <c r="Y201" t="s">
        <v>299</v>
      </c>
      <c r="Z201" t="s">
        <v>299</v>
      </c>
      <c r="AA201" t="s">
        <v>299</v>
      </c>
      <c r="AB201" t="s">
        <v>299</v>
      </c>
      <c r="AC201" t="s">
        <v>299</v>
      </c>
      <c r="AD201" t="s">
        <v>299</v>
      </c>
      <c r="AE201" t="s">
        <v>299</v>
      </c>
      <c r="AF201" t="s">
        <v>299</v>
      </c>
      <c r="AG201" t="s">
        <v>299</v>
      </c>
      <c r="AH201" t="s">
        <v>299</v>
      </c>
      <c r="AI201" t="s">
        <v>299</v>
      </c>
      <c r="AJ201" t="s">
        <v>299</v>
      </c>
      <c r="AK201" t="s">
        <v>299</v>
      </c>
      <c r="AL201" t="s">
        <v>299</v>
      </c>
      <c r="AM201" t="s">
        <v>299</v>
      </c>
      <c r="AN201" t="s">
        <v>299</v>
      </c>
    </row>
    <row r="202" spans="1:40" x14ac:dyDescent="0.25">
      <c r="A202" t="s">
        <v>111</v>
      </c>
      <c r="B202" s="1" t="s">
        <v>386</v>
      </c>
      <c r="C202" t="s">
        <v>123</v>
      </c>
      <c r="D202" s="1" t="s">
        <v>253</v>
      </c>
      <c r="E202" t="s">
        <v>299</v>
      </c>
      <c r="F202" t="s">
        <v>299</v>
      </c>
      <c r="G202" t="s">
        <v>299</v>
      </c>
      <c r="H202" t="s">
        <v>299</v>
      </c>
      <c r="I202" t="s">
        <v>299</v>
      </c>
      <c r="J202" t="s">
        <v>299</v>
      </c>
      <c r="K202" t="s">
        <v>299</v>
      </c>
      <c r="L202" t="s">
        <v>299</v>
      </c>
      <c r="M202" t="s">
        <v>299</v>
      </c>
      <c r="N202" t="s">
        <v>299</v>
      </c>
      <c r="O202" t="s">
        <v>299</v>
      </c>
      <c r="P202" t="s">
        <v>299</v>
      </c>
      <c r="Q202" t="s">
        <v>299</v>
      </c>
      <c r="R202" t="s">
        <v>299</v>
      </c>
      <c r="S202" t="s">
        <v>299</v>
      </c>
      <c r="T202" t="s">
        <v>299</v>
      </c>
      <c r="U202" t="s">
        <v>299</v>
      </c>
      <c r="V202" t="s">
        <v>299</v>
      </c>
      <c r="W202" t="s">
        <v>299</v>
      </c>
      <c r="X202" t="s">
        <v>299</v>
      </c>
      <c r="Y202" t="s">
        <v>299</v>
      </c>
      <c r="Z202" t="s">
        <v>299</v>
      </c>
      <c r="AA202" t="s">
        <v>299</v>
      </c>
      <c r="AB202" t="s">
        <v>299</v>
      </c>
      <c r="AC202" t="s">
        <v>299</v>
      </c>
      <c r="AD202" t="s">
        <v>299</v>
      </c>
      <c r="AE202" t="s">
        <v>299</v>
      </c>
      <c r="AF202" t="s">
        <v>299</v>
      </c>
      <c r="AG202" t="s">
        <v>299</v>
      </c>
      <c r="AH202" t="s">
        <v>299</v>
      </c>
      <c r="AI202" t="s">
        <v>299</v>
      </c>
      <c r="AJ202" t="s">
        <v>299</v>
      </c>
      <c r="AK202" t="s">
        <v>299</v>
      </c>
      <c r="AL202" t="s">
        <v>299</v>
      </c>
      <c r="AM202" t="s">
        <v>299</v>
      </c>
      <c r="AN202" t="s">
        <v>299</v>
      </c>
    </row>
    <row r="203" spans="1:40" x14ac:dyDescent="0.25">
      <c r="A203" t="s">
        <v>111</v>
      </c>
      <c r="B203" s="1" t="s">
        <v>386</v>
      </c>
      <c r="C203" t="s">
        <v>411</v>
      </c>
      <c r="D203" s="1" t="s">
        <v>341</v>
      </c>
      <c r="E203" t="s">
        <v>299</v>
      </c>
      <c r="F203" t="s">
        <v>299</v>
      </c>
      <c r="G203" t="s">
        <v>299</v>
      </c>
      <c r="H203" t="s">
        <v>299</v>
      </c>
      <c r="I203" t="s">
        <v>299</v>
      </c>
      <c r="J203" t="s">
        <v>299</v>
      </c>
      <c r="K203" t="s">
        <v>299</v>
      </c>
      <c r="L203" t="s">
        <v>299</v>
      </c>
      <c r="M203" t="s">
        <v>299</v>
      </c>
      <c r="N203" t="s">
        <v>299</v>
      </c>
      <c r="O203" t="s">
        <v>299</v>
      </c>
      <c r="P203" t="s">
        <v>299</v>
      </c>
      <c r="Q203" t="s">
        <v>299</v>
      </c>
      <c r="R203" t="s">
        <v>299</v>
      </c>
      <c r="S203" t="s">
        <v>299</v>
      </c>
      <c r="T203" t="s">
        <v>299</v>
      </c>
      <c r="U203" t="s">
        <v>299</v>
      </c>
      <c r="V203" t="s">
        <v>299</v>
      </c>
      <c r="W203" t="s">
        <v>299</v>
      </c>
      <c r="X203" t="s">
        <v>299</v>
      </c>
      <c r="Y203" t="s">
        <v>299</v>
      </c>
      <c r="Z203" t="s">
        <v>299</v>
      </c>
      <c r="AA203" t="s">
        <v>299</v>
      </c>
      <c r="AB203" t="s">
        <v>299</v>
      </c>
      <c r="AC203" t="s">
        <v>299</v>
      </c>
      <c r="AD203" t="s">
        <v>299</v>
      </c>
      <c r="AE203" t="s">
        <v>299</v>
      </c>
      <c r="AF203" t="s">
        <v>299</v>
      </c>
      <c r="AG203" t="s">
        <v>299</v>
      </c>
      <c r="AH203" t="s">
        <v>299</v>
      </c>
      <c r="AI203" t="s">
        <v>299</v>
      </c>
      <c r="AJ203" t="s">
        <v>299</v>
      </c>
      <c r="AK203" t="s">
        <v>299</v>
      </c>
      <c r="AL203" t="s">
        <v>299</v>
      </c>
      <c r="AM203" t="s">
        <v>299</v>
      </c>
      <c r="AN203" t="s">
        <v>299</v>
      </c>
    </row>
    <row r="204" spans="1:40" x14ac:dyDescent="0.25">
      <c r="A204" t="s">
        <v>111</v>
      </c>
      <c r="B204" s="1" t="s">
        <v>386</v>
      </c>
      <c r="C204" t="s">
        <v>430</v>
      </c>
      <c r="D204" s="1" t="s">
        <v>50</v>
      </c>
      <c r="E204">
        <v>379.38095238095002</v>
      </c>
      <c r="F204">
        <v>323.36842105263003</v>
      </c>
      <c r="G204">
        <v>348.36363636364001</v>
      </c>
      <c r="H204">
        <v>360.14641317555999</v>
      </c>
      <c r="I204">
        <v>404.94736842104999</v>
      </c>
      <c r="J204">
        <v>472.15</v>
      </c>
      <c r="K204">
        <v>439.86363636364001</v>
      </c>
      <c r="L204">
        <v>412.85714285713999</v>
      </c>
      <c r="M204">
        <v>398.28571428571001</v>
      </c>
      <c r="N204">
        <v>407.45454545454999</v>
      </c>
      <c r="O204">
        <v>364.65</v>
      </c>
      <c r="P204">
        <v>334.5652173913</v>
      </c>
      <c r="Q204">
        <v>267.57142857142998</v>
      </c>
      <c r="R204">
        <v>260.64999999999998</v>
      </c>
      <c r="S204">
        <v>278</v>
      </c>
      <c r="T204">
        <v>280.76190476190999</v>
      </c>
      <c r="U204">
        <v>255.92610953438</v>
      </c>
      <c r="V204">
        <v>266.55</v>
      </c>
      <c r="W204">
        <v>261.84210526316002</v>
      </c>
      <c r="X204">
        <v>248.78260869565</v>
      </c>
      <c r="Y204">
        <v>289.47368421053</v>
      </c>
      <c r="Z204">
        <v>280.86363636364001</v>
      </c>
      <c r="AA204">
        <v>293.68181818182001</v>
      </c>
      <c r="AB204">
        <v>272.89999999999998</v>
      </c>
      <c r="AC204">
        <v>254.69565217390999</v>
      </c>
      <c r="AD204">
        <v>243.85</v>
      </c>
      <c r="AE204">
        <v>232.57142857143</v>
      </c>
      <c r="AF204">
        <v>223.95238095238</v>
      </c>
      <c r="AG204">
        <v>201.95</v>
      </c>
      <c r="AH204">
        <v>210.03207784777999</v>
      </c>
      <c r="AI204">
        <v>176.80952380951999</v>
      </c>
      <c r="AJ204">
        <v>170.68421052631999</v>
      </c>
      <c r="AK204">
        <v>168.66666666667001</v>
      </c>
      <c r="AL204">
        <v>165.19047619048001</v>
      </c>
      <c r="AM204">
        <v>199.5</v>
      </c>
      <c r="AN204">
        <v>224.71428571429001</v>
      </c>
    </row>
    <row r="205" spans="1:40" x14ac:dyDescent="0.25">
      <c r="A205" t="s">
        <v>111</v>
      </c>
      <c r="B205" s="1" t="s">
        <v>386</v>
      </c>
      <c r="C205" t="s">
        <v>482</v>
      </c>
      <c r="D205" s="1" t="s">
        <v>84</v>
      </c>
      <c r="E205">
        <v>432.52380952380997</v>
      </c>
      <c r="F205">
        <v>465.89473684210998</v>
      </c>
      <c r="G205">
        <v>550.59090909091003</v>
      </c>
      <c r="H205">
        <v>531.15865693548994</v>
      </c>
      <c r="I205">
        <v>614.05263157895001</v>
      </c>
      <c r="J205">
        <v>660.65</v>
      </c>
      <c r="K205">
        <v>590.18181818181995</v>
      </c>
      <c r="L205">
        <v>576.23809523809996</v>
      </c>
      <c r="M205">
        <v>559.85714285714005</v>
      </c>
      <c r="N205">
        <v>574.86363636364001</v>
      </c>
      <c r="O205">
        <v>515.4</v>
      </c>
      <c r="P205">
        <v>467.73913043478001</v>
      </c>
      <c r="Q205">
        <v>442.28571428571001</v>
      </c>
      <c r="R205">
        <v>445.8</v>
      </c>
      <c r="S205">
        <v>464.55</v>
      </c>
      <c r="T205">
        <v>462.28571428571001</v>
      </c>
      <c r="U205">
        <v>399.64298608841</v>
      </c>
      <c r="V205">
        <v>420.8</v>
      </c>
      <c r="W205">
        <v>427.47368421053</v>
      </c>
      <c r="X205">
        <v>428.5652173913</v>
      </c>
      <c r="Y205">
        <v>396.89473684210998</v>
      </c>
      <c r="Z205">
        <v>395.13636363635999</v>
      </c>
      <c r="AA205">
        <v>422.86363636364001</v>
      </c>
      <c r="AB205">
        <v>430.85</v>
      </c>
      <c r="AC205">
        <v>403.08695652173998</v>
      </c>
      <c r="AD205">
        <v>386.15</v>
      </c>
      <c r="AE205">
        <v>378.76190476190999</v>
      </c>
      <c r="AF205">
        <v>360.33333333333002</v>
      </c>
      <c r="AG205">
        <v>344.8</v>
      </c>
      <c r="AH205">
        <v>473.66857835464998</v>
      </c>
      <c r="AI205">
        <v>329.90476190475999</v>
      </c>
      <c r="AJ205">
        <v>358.94736842104999</v>
      </c>
      <c r="AK205">
        <v>403.42857142857002</v>
      </c>
      <c r="AL205">
        <v>384.80952380951999</v>
      </c>
      <c r="AM205">
        <v>440.63636363635999</v>
      </c>
      <c r="AN205">
        <v>494</v>
      </c>
    </row>
    <row r="206" spans="1:40" x14ac:dyDescent="0.25">
      <c r="A206" t="s">
        <v>111</v>
      </c>
      <c r="B206" s="1" t="s">
        <v>386</v>
      </c>
      <c r="C206" t="s">
        <v>403</v>
      </c>
      <c r="D206" s="1" t="s">
        <v>295</v>
      </c>
      <c r="E206">
        <v>294.52380952380997</v>
      </c>
      <c r="F206">
        <v>272.94736842104999</v>
      </c>
      <c r="G206">
        <v>294.40909090909003</v>
      </c>
      <c r="H206">
        <v>317.66188012025998</v>
      </c>
      <c r="I206">
        <v>319.63157894736997</v>
      </c>
      <c r="J206">
        <v>334.35</v>
      </c>
      <c r="K206">
        <v>301.81818181817999</v>
      </c>
      <c r="L206">
        <v>282.33333333333002</v>
      </c>
      <c r="M206">
        <v>304.04761904762</v>
      </c>
      <c r="N206">
        <v>302.22727272727002</v>
      </c>
      <c r="O206">
        <v>307.2</v>
      </c>
      <c r="P206">
        <v>312.08695652173998</v>
      </c>
      <c r="Q206">
        <v>311.38095238095002</v>
      </c>
      <c r="R206">
        <v>313.7</v>
      </c>
      <c r="S206">
        <v>357.5</v>
      </c>
      <c r="T206">
        <v>365.66666666666998</v>
      </c>
      <c r="U206">
        <v>305.04705212470998</v>
      </c>
      <c r="V206">
        <v>362.85</v>
      </c>
      <c r="W206">
        <v>329</v>
      </c>
      <c r="X206">
        <v>319.34782608696003</v>
      </c>
      <c r="Y206">
        <v>302.84210526316002</v>
      </c>
      <c r="Z206">
        <v>287.95454545454999</v>
      </c>
      <c r="AA206">
        <v>289.81818181817999</v>
      </c>
      <c r="AB206">
        <v>293.05</v>
      </c>
      <c r="AC206">
        <v>280.30434782609001</v>
      </c>
      <c r="AD206">
        <v>282</v>
      </c>
      <c r="AE206">
        <v>290.80952380951999</v>
      </c>
      <c r="AF206">
        <v>324.23809523810002</v>
      </c>
      <c r="AG206">
        <v>298.35000000000002</v>
      </c>
      <c r="AH206">
        <v>397.82907334212001</v>
      </c>
      <c r="AI206">
        <v>280.04761904762</v>
      </c>
      <c r="AJ206">
        <v>289.47368421053</v>
      </c>
      <c r="AK206">
        <v>310.04761904762</v>
      </c>
      <c r="AL206">
        <v>317.80952380951999</v>
      </c>
      <c r="AM206">
        <v>379.18181818182001</v>
      </c>
      <c r="AN206">
        <v>420.33333333333002</v>
      </c>
    </row>
    <row r="207" spans="1:40" x14ac:dyDescent="0.25">
      <c r="A207" t="s">
        <v>111</v>
      </c>
      <c r="B207" s="1" t="s">
        <v>386</v>
      </c>
      <c r="C207" t="s">
        <v>368</v>
      </c>
      <c r="D207" s="1" t="s">
        <v>35</v>
      </c>
      <c r="E207" t="s">
        <v>299</v>
      </c>
      <c r="F207" t="s">
        <v>299</v>
      </c>
      <c r="G207" t="s">
        <v>299</v>
      </c>
      <c r="H207" t="s">
        <v>299</v>
      </c>
      <c r="I207" t="s">
        <v>299</v>
      </c>
      <c r="J207" t="s">
        <v>299</v>
      </c>
      <c r="K207" t="s">
        <v>299</v>
      </c>
      <c r="L207" t="s">
        <v>299</v>
      </c>
      <c r="M207" t="s">
        <v>299</v>
      </c>
      <c r="N207" t="s">
        <v>299</v>
      </c>
      <c r="O207" t="s">
        <v>299</v>
      </c>
      <c r="P207" t="s">
        <v>299</v>
      </c>
      <c r="Q207" t="s">
        <v>299</v>
      </c>
      <c r="R207" t="s">
        <v>299</v>
      </c>
      <c r="S207" t="s">
        <v>299</v>
      </c>
      <c r="T207" t="s">
        <v>299</v>
      </c>
      <c r="U207" t="s">
        <v>299</v>
      </c>
      <c r="V207" t="s">
        <v>299</v>
      </c>
      <c r="W207" t="s">
        <v>299</v>
      </c>
      <c r="X207" t="s">
        <v>299</v>
      </c>
      <c r="Y207" t="s">
        <v>299</v>
      </c>
      <c r="Z207" t="s">
        <v>299</v>
      </c>
      <c r="AA207" t="s">
        <v>299</v>
      </c>
      <c r="AB207" t="s">
        <v>299</v>
      </c>
      <c r="AC207" t="s">
        <v>299</v>
      </c>
      <c r="AD207" t="s">
        <v>299</v>
      </c>
      <c r="AE207" t="s">
        <v>299</v>
      </c>
      <c r="AF207" t="s">
        <v>299</v>
      </c>
      <c r="AG207" t="s">
        <v>299</v>
      </c>
      <c r="AH207" t="s">
        <v>299</v>
      </c>
      <c r="AI207" t="s">
        <v>299</v>
      </c>
      <c r="AJ207" t="s">
        <v>299</v>
      </c>
      <c r="AK207" t="s">
        <v>299</v>
      </c>
      <c r="AL207" t="s">
        <v>299</v>
      </c>
      <c r="AM207" t="s">
        <v>299</v>
      </c>
      <c r="AN207" t="s">
        <v>299</v>
      </c>
    </row>
    <row r="208" spans="1:40" x14ac:dyDescent="0.25">
      <c r="A208" t="s">
        <v>111</v>
      </c>
      <c r="B208" s="1" t="s">
        <v>386</v>
      </c>
      <c r="C208" t="s">
        <v>226</v>
      </c>
      <c r="D208" s="1" t="s">
        <v>361</v>
      </c>
      <c r="E208" t="s">
        <v>299</v>
      </c>
      <c r="F208" t="s">
        <v>299</v>
      </c>
      <c r="G208" t="s">
        <v>299</v>
      </c>
      <c r="H208" t="s">
        <v>299</v>
      </c>
      <c r="I208" t="s">
        <v>299</v>
      </c>
      <c r="J208" t="s">
        <v>299</v>
      </c>
      <c r="K208" t="s">
        <v>299</v>
      </c>
      <c r="L208" t="s">
        <v>299</v>
      </c>
      <c r="M208" t="s">
        <v>299</v>
      </c>
      <c r="N208" t="s">
        <v>299</v>
      </c>
      <c r="O208" t="s">
        <v>299</v>
      </c>
      <c r="P208" t="s">
        <v>299</v>
      </c>
      <c r="Q208" t="s">
        <v>299</v>
      </c>
      <c r="R208" t="s">
        <v>299</v>
      </c>
      <c r="S208" t="s">
        <v>299</v>
      </c>
      <c r="T208" t="s">
        <v>299</v>
      </c>
      <c r="U208" t="s">
        <v>299</v>
      </c>
      <c r="V208" t="s">
        <v>299</v>
      </c>
      <c r="W208" t="s">
        <v>299</v>
      </c>
      <c r="X208" t="s">
        <v>299</v>
      </c>
      <c r="Y208" t="s">
        <v>299</v>
      </c>
      <c r="Z208" t="s">
        <v>299</v>
      </c>
      <c r="AA208" t="s">
        <v>299</v>
      </c>
      <c r="AB208" t="s">
        <v>299</v>
      </c>
      <c r="AC208" t="s">
        <v>299</v>
      </c>
      <c r="AD208" t="s">
        <v>299</v>
      </c>
      <c r="AE208" t="s">
        <v>299</v>
      </c>
      <c r="AF208" t="s">
        <v>299</v>
      </c>
      <c r="AG208" t="s">
        <v>299</v>
      </c>
      <c r="AH208" t="s">
        <v>299</v>
      </c>
      <c r="AI208" t="s">
        <v>299</v>
      </c>
      <c r="AJ208" t="s">
        <v>299</v>
      </c>
      <c r="AK208" t="s">
        <v>299</v>
      </c>
      <c r="AL208" t="s">
        <v>299</v>
      </c>
      <c r="AM208" t="s">
        <v>299</v>
      </c>
      <c r="AN208" t="s">
        <v>299</v>
      </c>
    </row>
    <row r="209" spans="1:40" x14ac:dyDescent="0.25">
      <c r="A209" t="s">
        <v>111</v>
      </c>
      <c r="B209" s="1" t="s">
        <v>386</v>
      </c>
      <c r="C209" t="s">
        <v>149</v>
      </c>
      <c r="D209" s="1" t="s">
        <v>296</v>
      </c>
      <c r="E209">
        <v>1370.80952380952</v>
      </c>
      <c r="F209">
        <v>915.47368421053</v>
      </c>
      <c r="G209">
        <v>784.54545454545996</v>
      </c>
      <c r="H209">
        <v>762.53277466557995</v>
      </c>
      <c r="I209">
        <v>802.05263157895001</v>
      </c>
      <c r="J209">
        <v>916.9</v>
      </c>
      <c r="K209">
        <v>848.27272727272998</v>
      </c>
      <c r="L209">
        <v>811.76190476191005</v>
      </c>
      <c r="M209">
        <v>774.61904761904998</v>
      </c>
      <c r="N209">
        <v>754.13636363635999</v>
      </c>
      <c r="O209">
        <v>701</v>
      </c>
      <c r="P209">
        <v>706.04347826086996</v>
      </c>
      <c r="Q209">
        <v>700.66666666667004</v>
      </c>
      <c r="R209">
        <v>703.9</v>
      </c>
      <c r="S209">
        <v>738.85</v>
      </c>
      <c r="T209">
        <v>692.19047619048001</v>
      </c>
      <c r="U209">
        <v>564.18050788202004</v>
      </c>
      <c r="V209">
        <v>635.5</v>
      </c>
      <c r="W209">
        <v>652.47368421053</v>
      </c>
      <c r="X209">
        <v>666.86956521739</v>
      </c>
      <c r="Y209">
        <v>672.21052631579005</v>
      </c>
      <c r="Z209">
        <v>597.18181818181995</v>
      </c>
      <c r="AA209">
        <v>586.31818181818005</v>
      </c>
      <c r="AB209">
        <v>564.15</v>
      </c>
      <c r="AC209">
        <v>543.69565217391005</v>
      </c>
      <c r="AD209">
        <v>468.15</v>
      </c>
      <c r="AE209">
        <v>455.90476190475999</v>
      </c>
      <c r="AF209">
        <v>467.76190476190999</v>
      </c>
      <c r="AG209">
        <v>459.95</v>
      </c>
      <c r="AH209">
        <v>532.83433695404995</v>
      </c>
      <c r="AI209">
        <v>395.09523809524001</v>
      </c>
      <c r="AJ209">
        <v>412.21052631578999</v>
      </c>
      <c r="AK209">
        <v>443.66666666666998</v>
      </c>
      <c r="AL209">
        <v>450.04761904762</v>
      </c>
      <c r="AM209">
        <v>496.54545454546002</v>
      </c>
      <c r="AN209">
        <v>547.47619047619003</v>
      </c>
    </row>
    <row r="210" spans="1:40" x14ac:dyDescent="0.25">
      <c r="A210" t="s">
        <v>111</v>
      </c>
      <c r="B210" s="1" t="s">
        <v>386</v>
      </c>
      <c r="C210" t="s">
        <v>40</v>
      </c>
      <c r="D210" s="1" t="s">
        <v>208</v>
      </c>
      <c r="E210" t="s">
        <v>299</v>
      </c>
      <c r="F210" t="s">
        <v>299</v>
      </c>
      <c r="G210" t="s">
        <v>299</v>
      </c>
      <c r="H210" t="s">
        <v>299</v>
      </c>
      <c r="I210" t="s">
        <v>299</v>
      </c>
      <c r="J210" t="s">
        <v>299</v>
      </c>
      <c r="K210" t="s">
        <v>299</v>
      </c>
      <c r="L210" t="s">
        <v>299</v>
      </c>
      <c r="M210" t="s">
        <v>299</v>
      </c>
      <c r="N210" t="s">
        <v>299</v>
      </c>
      <c r="O210" t="s">
        <v>299</v>
      </c>
      <c r="P210" t="s">
        <v>299</v>
      </c>
      <c r="Q210" t="s">
        <v>299</v>
      </c>
      <c r="R210" t="s">
        <v>299</v>
      </c>
      <c r="S210" t="s">
        <v>299</v>
      </c>
      <c r="T210" t="s">
        <v>299</v>
      </c>
      <c r="U210" t="s">
        <v>299</v>
      </c>
      <c r="V210" t="s">
        <v>299</v>
      </c>
      <c r="W210" t="s">
        <v>299</v>
      </c>
      <c r="X210" t="s">
        <v>299</v>
      </c>
      <c r="Y210" t="s">
        <v>299</v>
      </c>
      <c r="Z210" t="s">
        <v>299</v>
      </c>
      <c r="AA210" t="s">
        <v>299</v>
      </c>
      <c r="AB210" t="s">
        <v>299</v>
      </c>
      <c r="AC210" t="s">
        <v>299</v>
      </c>
      <c r="AD210" t="s">
        <v>299</v>
      </c>
      <c r="AE210" t="s">
        <v>299</v>
      </c>
      <c r="AF210" t="s">
        <v>299</v>
      </c>
      <c r="AG210" t="s">
        <v>299</v>
      </c>
      <c r="AH210" t="s">
        <v>299</v>
      </c>
      <c r="AI210" t="s">
        <v>299</v>
      </c>
      <c r="AJ210" t="s">
        <v>299</v>
      </c>
      <c r="AK210" t="s">
        <v>299</v>
      </c>
      <c r="AL210" t="s">
        <v>299</v>
      </c>
      <c r="AM210" t="s">
        <v>299</v>
      </c>
      <c r="AN210" t="s">
        <v>299</v>
      </c>
    </row>
    <row r="211" spans="1:40" x14ac:dyDescent="0.25">
      <c r="A211" t="s">
        <v>111</v>
      </c>
      <c r="B211" s="1" t="s">
        <v>386</v>
      </c>
      <c r="C211" t="s">
        <v>231</v>
      </c>
      <c r="D211" s="1" t="s">
        <v>220</v>
      </c>
      <c r="E211" t="s">
        <v>299</v>
      </c>
      <c r="F211" t="s">
        <v>299</v>
      </c>
      <c r="G211" t="s">
        <v>299</v>
      </c>
      <c r="H211" t="s">
        <v>299</v>
      </c>
      <c r="I211" t="s">
        <v>299</v>
      </c>
      <c r="J211" t="s">
        <v>299</v>
      </c>
      <c r="K211" t="s">
        <v>299</v>
      </c>
      <c r="L211" t="s">
        <v>299</v>
      </c>
      <c r="M211" t="s">
        <v>299</v>
      </c>
      <c r="N211" t="s">
        <v>299</v>
      </c>
      <c r="O211" t="s">
        <v>299</v>
      </c>
      <c r="P211" t="s">
        <v>299</v>
      </c>
      <c r="Q211" t="s">
        <v>299</v>
      </c>
      <c r="R211" t="s">
        <v>299</v>
      </c>
      <c r="S211" t="s">
        <v>299</v>
      </c>
      <c r="T211" t="s">
        <v>299</v>
      </c>
      <c r="U211" t="s">
        <v>299</v>
      </c>
      <c r="V211" t="s">
        <v>299</v>
      </c>
      <c r="W211" t="s">
        <v>299</v>
      </c>
      <c r="X211" t="s">
        <v>299</v>
      </c>
      <c r="Y211" t="s">
        <v>299</v>
      </c>
      <c r="Z211" t="s">
        <v>299</v>
      </c>
      <c r="AA211" t="s">
        <v>299</v>
      </c>
      <c r="AB211" t="s">
        <v>299</v>
      </c>
      <c r="AC211" t="s">
        <v>299</v>
      </c>
      <c r="AD211" t="s">
        <v>299</v>
      </c>
      <c r="AE211" t="s">
        <v>299</v>
      </c>
      <c r="AF211" t="s">
        <v>299</v>
      </c>
      <c r="AG211" t="s">
        <v>299</v>
      </c>
      <c r="AH211" t="s">
        <v>299</v>
      </c>
      <c r="AI211" t="s">
        <v>299</v>
      </c>
      <c r="AJ211" t="s">
        <v>299</v>
      </c>
      <c r="AK211" t="s">
        <v>299</v>
      </c>
      <c r="AL211" t="s">
        <v>299</v>
      </c>
      <c r="AM211" t="s">
        <v>299</v>
      </c>
      <c r="AN211" t="s">
        <v>299</v>
      </c>
    </row>
    <row r="212" spans="1:40" x14ac:dyDescent="0.25">
      <c r="A212" t="s">
        <v>111</v>
      </c>
      <c r="B212" s="1" t="s">
        <v>386</v>
      </c>
      <c r="C212" t="s">
        <v>235</v>
      </c>
      <c r="D212" s="1" t="s">
        <v>46</v>
      </c>
      <c r="E212" t="s">
        <v>299</v>
      </c>
      <c r="F212" t="s">
        <v>299</v>
      </c>
      <c r="G212" t="s">
        <v>299</v>
      </c>
      <c r="H212" t="s">
        <v>299</v>
      </c>
      <c r="I212" t="s">
        <v>299</v>
      </c>
      <c r="J212" t="s">
        <v>299</v>
      </c>
      <c r="K212" t="s">
        <v>299</v>
      </c>
      <c r="L212" t="s">
        <v>299</v>
      </c>
      <c r="M212" t="s">
        <v>299</v>
      </c>
      <c r="N212" t="s">
        <v>299</v>
      </c>
      <c r="O212" t="s">
        <v>299</v>
      </c>
      <c r="P212" t="s">
        <v>299</v>
      </c>
      <c r="Q212" t="s">
        <v>299</v>
      </c>
      <c r="R212" t="s">
        <v>299</v>
      </c>
      <c r="S212" t="s">
        <v>299</v>
      </c>
      <c r="T212" t="s">
        <v>299</v>
      </c>
      <c r="U212" t="s">
        <v>299</v>
      </c>
      <c r="V212" t="s">
        <v>299</v>
      </c>
      <c r="W212" t="s">
        <v>299</v>
      </c>
      <c r="X212" t="s">
        <v>299</v>
      </c>
      <c r="Y212" t="s">
        <v>299</v>
      </c>
      <c r="Z212" t="s">
        <v>299</v>
      </c>
      <c r="AA212" t="s">
        <v>299</v>
      </c>
      <c r="AB212" t="s">
        <v>299</v>
      </c>
      <c r="AC212" t="s">
        <v>299</v>
      </c>
      <c r="AD212" t="s">
        <v>299</v>
      </c>
      <c r="AE212" t="s">
        <v>299</v>
      </c>
      <c r="AF212" t="s">
        <v>299</v>
      </c>
      <c r="AG212" t="s">
        <v>299</v>
      </c>
      <c r="AH212" t="s">
        <v>299</v>
      </c>
      <c r="AI212" t="s">
        <v>299</v>
      </c>
      <c r="AJ212" t="s">
        <v>299</v>
      </c>
      <c r="AK212" t="s">
        <v>299</v>
      </c>
      <c r="AL212" t="s">
        <v>299</v>
      </c>
      <c r="AM212" t="s">
        <v>299</v>
      </c>
      <c r="AN212" t="s">
        <v>299</v>
      </c>
    </row>
    <row r="213" spans="1:40" x14ac:dyDescent="0.25">
      <c r="A213" t="s">
        <v>111</v>
      </c>
      <c r="B213" s="1" t="s">
        <v>386</v>
      </c>
      <c r="C213" t="s">
        <v>154</v>
      </c>
      <c r="D213" s="1" t="s">
        <v>181</v>
      </c>
      <c r="E213">
        <v>271.28571428571001</v>
      </c>
      <c r="F213">
        <v>270.68421052631999</v>
      </c>
      <c r="G213">
        <v>278.36363636364001</v>
      </c>
      <c r="H213">
        <v>263.2558825836</v>
      </c>
      <c r="I213">
        <v>310</v>
      </c>
      <c r="J213">
        <v>329.6</v>
      </c>
      <c r="K213">
        <v>279.04545454546002</v>
      </c>
      <c r="L213">
        <v>266.66666666666998</v>
      </c>
      <c r="M213">
        <v>268.38095238095002</v>
      </c>
      <c r="N213">
        <v>273.40909090909003</v>
      </c>
      <c r="O213">
        <v>252.1</v>
      </c>
      <c r="P213">
        <v>231.95652173913001</v>
      </c>
      <c r="Q213">
        <v>230.95238095238</v>
      </c>
      <c r="R213">
        <v>229.1</v>
      </c>
      <c r="S213">
        <v>244.05</v>
      </c>
      <c r="T213">
        <v>243.80952380951999</v>
      </c>
      <c r="U213">
        <v>188.97401734739</v>
      </c>
      <c r="V213">
        <v>229.95</v>
      </c>
      <c r="W213">
        <v>219.31578947368001</v>
      </c>
      <c r="X213">
        <v>214.5652173913</v>
      </c>
      <c r="Y213">
        <v>207.68421052631999</v>
      </c>
      <c r="Z213">
        <v>203.77272727273001</v>
      </c>
      <c r="AA213">
        <v>195.27272727273001</v>
      </c>
      <c r="AB213">
        <v>185.35</v>
      </c>
      <c r="AC213">
        <v>183.26086956521999</v>
      </c>
      <c r="AD213">
        <v>170</v>
      </c>
      <c r="AE213">
        <v>159.38095238094999</v>
      </c>
      <c r="AF213">
        <v>153.28571428570999</v>
      </c>
      <c r="AG213">
        <v>145.85</v>
      </c>
      <c r="AH213">
        <v>172.83101053852999</v>
      </c>
      <c r="AI213">
        <v>135.47619047619</v>
      </c>
      <c r="AJ213">
        <v>144.73684210526</v>
      </c>
      <c r="AK213">
        <v>155.52380952381</v>
      </c>
      <c r="AL213">
        <v>165.42857142857</v>
      </c>
      <c r="AM213">
        <v>187.45454545454999</v>
      </c>
      <c r="AN213">
        <v>195.33333333332999</v>
      </c>
    </row>
    <row r="214" spans="1:40" x14ac:dyDescent="0.25">
      <c r="A214" t="s">
        <v>111</v>
      </c>
      <c r="B214" s="1" t="s">
        <v>386</v>
      </c>
      <c r="C214" t="s">
        <v>195</v>
      </c>
      <c r="D214" s="1" t="s">
        <v>277</v>
      </c>
      <c r="E214" t="s">
        <v>299</v>
      </c>
      <c r="F214" t="s">
        <v>299</v>
      </c>
      <c r="G214" t="s">
        <v>299</v>
      </c>
      <c r="H214" t="s">
        <v>299</v>
      </c>
      <c r="I214" t="s">
        <v>299</v>
      </c>
      <c r="J214" t="s">
        <v>299</v>
      </c>
      <c r="K214" t="s">
        <v>299</v>
      </c>
      <c r="L214" t="s">
        <v>299</v>
      </c>
      <c r="M214" t="s">
        <v>299</v>
      </c>
      <c r="N214" t="s">
        <v>299</v>
      </c>
      <c r="O214" t="s">
        <v>299</v>
      </c>
      <c r="P214" t="s">
        <v>299</v>
      </c>
      <c r="Q214" t="s">
        <v>299</v>
      </c>
      <c r="R214" t="s">
        <v>299</v>
      </c>
      <c r="S214" t="s">
        <v>299</v>
      </c>
      <c r="T214" t="s">
        <v>299</v>
      </c>
      <c r="U214" t="s">
        <v>299</v>
      </c>
      <c r="V214" t="s">
        <v>299</v>
      </c>
      <c r="W214" t="s">
        <v>299</v>
      </c>
      <c r="X214" t="s">
        <v>299</v>
      </c>
      <c r="Y214" t="s">
        <v>299</v>
      </c>
      <c r="Z214" t="s">
        <v>299</v>
      </c>
      <c r="AA214" t="s">
        <v>299</v>
      </c>
      <c r="AB214" t="s">
        <v>299</v>
      </c>
      <c r="AC214" t="s">
        <v>299</v>
      </c>
      <c r="AD214" t="s">
        <v>299</v>
      </c>
      <c r="AE214" t="s">
        <v>299</v>
      </c>
      <c r="AF214" t="s">
        <v>299</v>
      </c>
      <c r="AG214" t="s">
        <v>299</v>
      </c>
      <c r="AH214" t="s">
        <v>299</v>
      </c>
      <c r="AI214" t="s">
        <v>299</v>
      </c>
      <c r="AJ214" t="s">
        <v>299</v>
      </c>
      <c r="AK214" t="s">
        <v>299</v>
      </c>
      <c r="AL214" t="s">
        <v>299</v>
      </c>
      <c r="AM214" t="s">
        <v>299</v>
      </c>
      <c r="AN214" t="s">
        <v>299</v>
      </c>
    </row>
    <row r="215" spans="1:40" x14ac:dyDescent="0.25">
      <c r="A215" t="s">
        <v>111</v>
      </c>
      <c r="B215" s="1" t="s">
        <v>386</v>
      </c>
      <c r="C215" t="s">
        <v>423</v>
      </c>
      <c r="D215" s="1" t="s">
        <v>387</v>
      </c>
      <c r="E215" t="s">
        <v>299</v>
      </c>
      <c r="F215" t="s">
        <v>299</v>
      </c>
      <c r="G215" t="s">
        <v>299</v>
      </c>
      <c r="H215" t="s">
        <v>299</v>
      </c>
      <c r="I215" t="s">
        <v>299</v>
      </c>
      <c r="J215" t="s">
        <v>299</v>
      </c>
      <c r="K215" t="s">
        <v>299</v>
      </c>
      <c r="L215" t="s">
        <v>299</v>
      </c>
      <c r="M215" t="s">
        <v>299</v>
      </c>
      <c r="N215" t="s">
        <v>299</v>
      </c>
      <c r="O215" t="s">
        <v>299</v>
      </c>
      <c r="P215" t="s">
        <v>299</v>
      </c>
      <c r="Q215" t="s">
        <v>299</v>
      </c>
      <c r="R215" t="s">
        <v>299</v>
      </c>
      <c r="S215" t="s">
        <v>299</v>
      </c>
      <c r="T215" t="s">
        <v>299</v>
      </c>
      <c r="U215" t="s">
        <v>299</v>
      </c>
      <c r="V215" t="s">
        <v>299</v>
      </c>
      <c r="W215" t="s">
        <v>299</v>
      </c>
      <c r="X215" t="s">
        <v>299</v>
      </c>
      <c r="Y215" t="s">
        <v>299</v>
      </c>
      <c r="Z215" t="s">
        <v>299</v>
      </c>
      <c r="AA215" t="s">
        <v>299</v>
      </c>
      <c r="AB215" t="s">
        <v>299</v>
      </c>
      <c r="AC215" t="s">
        <v>299</v>
      </c>
      <c r="AD215" t="s">
        <v>299</v>
      </c>
      <c r="AE215" t="s">
        <v>299</v>
      </c>
      <c r="AF215" t="s">
        <v>299</v>
      </c>
      <c r="AG215" t="s">
        <v>299</v>
      </c>
      <c r="AH215" t="s">
        <v>299</v>
      </c>
      <c r="AI215" t="s">
        <v>299</v>
      </c>
      <c r="AJ215" t="s">
        <v>299</v>
      </c>
      <c r="AK215" t="s">
        <v>299</v>
      </c>
      <c r="AL215" t="s">
        <v>299</v>
      </c>
      <c r="AM215" t="s">
        <v>299</v>
      </c>
      <c r="AN215" t="s">
        <v>299</v>
      </c>
    </row>
    <row r="216" spans="1:40" x14ac:dyDescent="0.25">
      <c r="A216" t="s">
        <v>111</v>
      </c>
      <c r="B216" s="1" t="s">
        <v>386</v>
      </c>
      <c r="C216" t="s">
        <v>437</v>
      </c>
      <c r="D216" s="1" t="s">
        <v>321</v>
      </c>
      <c r="E216">
        <v>2850.5238095238101</v>
      </c>
      <c r="F216">
        <v>2598.7368421052602</v>
      </c>
      <c r="G216">
        <v>2730.95454545455</v>
      </c>
      <c r="H216">
        <v>2747.0845328489199</v>
      </c>
      <c r="I216">
        <v>3400.21052631579</v>
      </c>
      <c r="J216">
        <v>3581.3</v>
      </c>
      <c r="K216">
        <v>3144.1818181818198</v>
      </c>
      <c r="L216">
        <v>3122.38095238095</v>
      </c>
      <c r="M216">
        <v>2905.4285714285702</v>
      </c>
      <c r="N216">
        <v>2779</v>
      </c>
      <c r="O216">
        <v>2552.4</v>
      </c>
      <c r="P216">
        <v>2540.04347826087</v>
      </c>
      <c r="Q216">
        <v>2316.2857142857101</v>
      </c>
      <c r="R216">
        <v>2155.5</v>
      </c>
      <c r="S216">
        <v>2296.9499999999998</v>
      </c>
      <c r="T216">
        <v>2171.3333333333298</v>
      </c>
      <c r="U216">
        <v>2844.60631172794</v>
      </c>
      <c r="V216">
        <v>2088.9</v>
      </c>
      <c r="W216">
        <v>2064.89473684211</v>
      </c>
      <c r="X216">
        <v>2125.8695652173901</v>
      </c>
      <c r="Y216">
        <v>2239.78947368421</v>
      </c>
      <c r="Z216">
        <v>2241.2272727272698</v>
      </c>
      <c r="AA216">
        <v>2435.3636363636401</v>
      </c>
      <c r="AB216">
        <v>2616.35</v>
      </c>
      <c r="AC216">
        <v>3022.1739130434798</v>
      </c>
      <c r="AD216">
        <v>3110.25</v>
      </c>
      <c r="AE216">
        <v>3162.4285714285702</v>
      </c>
      <c r="AF216">
        <v>4279.4285714285697</v>
      </c>
      <c r="AG216">
        <v>4748.6000000000004</v>
      </c>
      <c r="AH216">
        <v>5184.7540943102204</v>
      </c>
      <c r="AI216">
        <v>4892.9047619047597</v>
      </c>
      <c r="AJ216">
        <v>4777.4210526315801</v>
      </c>
      <c r="AK216">
        <v>4307.7142857142899</v>
      </c>
      <c r="AL216">
        <v>4237</v>
      </c>
      <c r="AM216">
        <v>4464.3636363636397</v>
      </c>
      <c r="AN216">
        <v>4711.0476190476202</v>
      </c>
    </row>
    <row r="217" spans="1:40" x14ac:dyDescent="0.25">
      <c r="A217" t="s">
        <v>111</v>
      </c>
      <c r="B217" s="1" t="s">
        <v>386</v>
      </c>
      <c r="C217" t="s">
        <v>238</v>
      </c>
      <c r="D217" s="1" t="s">
        <v>481</v>
      </c>
      <c r="E217">
        <v>289.57142857142998</v>
      </c>
      <c r="F217">
        <v>287.10526315790003</v>
      </c>
      <c r="G217">
        <v>286.40909090909003</v>
      </c>
      <c r="H217">
        <v>258.50752333732999</v>
      </c>
      <c r="I217">
        <v>317.26315789474</v>
      </c>
      <c r="J217">
        <v>333.5</v>
      </c>
      <c r="K217">
        <v>278.63636363635999</v>
      </c>
      <c r="L217">
        <v>275.66666666666998</v>
      </c>
      <c r="M217">
        <v>261</v>
      </c>
      <c r="N217">
        <v>276.36363636364001</v>
      </c>
      <c r="O217">
        <v>245.05</v>
      </c>
      <c r="P217">
        <v>202.5652173913</v>
      </c>
      <c r="Q217">
        <v>221.23809523809999</v>
      </c>
      <c r="R217">
        <v>214.25</v>
      </c>
      <c r="S217">
        <v>227.7</v>
      </c>
      <c r="T217">
        <v>248.85714285713999</v>
      </c>
      <c r="U217">
        <v>175.11374256623</v>
      </c>
      <c r="V217">
        <v>222.75</v>
      </c>
      <c r="W217">
        <v>211</v>
      </c>
      <c r="X217">
        <v>202.91304347825999</v>
      </c>
      <c r="Y217">
        <v>211.36842105263</v>
      </c>
      <c r="Z217">
        <v>195.18181818182001</v>
      </c>
      <c r="AA217">
        <v>182.86363636364001</v>
      </c>
      <c r="AB217">
        <v>171.35</v>
      </c>
      <c r="AC217">
        <v>167.82608695651999</v>
      </c>
      <c r="AD217">
        <v>151.5</v>
      </c>
      <c r="AE217">
        <v>130.47619047619</v>
      </c>
      <c r="AF217">
        <v>132.28571428570999</v>
      </c>
      <c r="AG217">
        <v>121.85</v>
      </c>
      <c r="AH217">
        <v>149.46391732791</v>
      </c>
      <c r="AI217">
        <v>107.28571428571</v>
      </c>
      <c r="AJ217">
        <v>140.68421052631999</v>
      </c>
      <c r="AK217">
        <v>147.04761904762</v>
      </c>
      <c r="AL217">
        <v>149.09523809524001</v>
      </c>
      <c r="AM217">
        <v>157.45454545454999</v>
      </c>
      <c r="AN217">
        <v>175.80952380951999</v>
      </c>
    </row>
    <row r="218" spans="1:40" x14ac:dyDescent="0.25">
      <c r="A218" t="s">
        <v>111</v>
      </c>
      <c r="B218" s="1" t="s">
        <v>386</v>
      </c>
      <c r="C218" t="s">
        <v>60</v>
      </c>
      <c r="D218" s="1" t="s">
        <v>242</v>
      </c>
      <c r="E218" t="s">
        <v>299</v>
      </c>
      <c r="F218" t="s">
        <v>299</v>
      </c>
      <c r="G218" t="s">
        <v>299</v>
      </c>
      <c r="H218" t="s">
        <v>299</v>
      </c>
      <c r="I218" t="s">
        <v>299</v>
      </c>
      <c r="J218" t="s">
        <v>299</v>
      </c>
      <c r="K218" t="s">
        <v>299</v>
      </c>
      <c r="L218" t="s">
        <v>299</v>
      </c>
      <c r="M218" t="s">
        <v>299</v>
      </c>
      <c r="N218" t="s">
        <v>299</v>
      </c>
      <c r="O218" t="s">
        <v>299</v>
      </c>
      <c r="P218" t="s">
        <v>299</v>
      </c>
      <c r="Q218" t="s">
        <v>299</v>
      </c>
      <c r="R218" t="s">
        <v>299</v>
      </c>
      <c r="S218" t="s">
        <v>299</v>
      </c>
      <c r="T218" t="s">
        <v>299</v>
      </c>
      <c r="U218" t="s">
        <v>299</v>
      </c>
      <c r="V218" t="s">
        <v>299</v>
      </c>
      <c r="W218" t="s">
        <v>299</v>
      </c>
      <c r="X218" t="s">
        <v>299</v>
      </c>
      <c r="Y218" t="s">
        <v>299</v>
      </c>
      <c r="Z218" t="s">
        <v>299</v>
      </c>
      <c r="AA218" t="s">
        <v>299</v>
      </c>
      <c r="AB218" t="s">
        <v>299</v>
      </c>
      <c r="AC218" t="s">
        <v>299</v>
      </c>
      <c r="AD218" t="s">
        <v>299</v>
      </c>
      <c r="AE218" t="s">
        <v>299</v>
      </c>
      <c r="AF218" t="s">
        <v>299</v>
      </c>
      <c r="AG218" t="s">
        <v>299</v>
      </c>
      <c r="AH218" t="s">
        <v>299</v>
      </c>
      <c r="AI218" t="s">
        <v>299</v>
      </c>
      <c r="AJ218" t="s">
        <v>299</v>
      </c>
      <c r="AK218" t="s">
        <v>299</v>
      </c>
      <c r="AL218" t="s">
        <v>299</v>
      </c>
      <c r="AM218" t="s">
        <v>299</v>
      </c>
      <c r="AN218" t="s">
        <v>299</v>
      </c>
    </row>
    <row r="219" spans="1:40" x14ac:dyDescent="0.25">
      <c r="A219" t="s">
        <v>111</v>
      </c>
      <c r="B219" s="1" t="s">
        <v>386</v>
      </c>
      <c r="C219" t="s">
        <v>92</v>
      </c>
      <c r="D219" s="1" t="s">
        <v>58</v>
      </c>
      <c r="E219" t="s">
        <v>299</v>
      </c>
      <c r="F219" t="s">
        <v>299</v>
      </c>
      <c r="G219" t="s">
        <v>299</v>
      </c>
      <c r="H219" t="s">
        <v>299</v>
      </c>
      <c r="I219" t="s">
        <v>299</v>
      </c>
      <c r="J219" t="s">
        <v>299</v>
      </c>
      <c r="K219" t="s">
        <v>299</v>
      </c>
      <c r="L219" t="s">
        <v>299</v>
      </c>
      <c r="M219" t="s">
        <v>299</v>
      </c>
      <c r="N219" t="s">
        <v>299</v>
      </c>
      <c r="O219" t="s">
        <v>299</v>
      </c>
      <c r="P219" t="s">
        <v>299</v>
      </c>
      <c r="Q219" t="s">
        <v>299</v>
      </c>
      <c r="R219" t="s">
        <v>299</v>
      </c>
      <c r="S219" t="s">
        <v>299</v>
      </c>
      <c r="T219" t="s">
        <v>299</v>
      </c>
      <c r="U219" t="s">
        <v>299</v>
      </c>
      <c r="V219" t="s">
        <v>299</v>
      </c>
      <c r="W219" t="s">
        <v>299</v>
      </c>
      <c r="X219" t="s">
        <v>299</v>
      </c>
      <c r="Y219" t="s">
        <v>299</v>
      </c>
      <c r="Z219" t="s">
        <v>299</v>
      </c>
      <c r="AA219" t="s">
        <v>299</v>
      </c>
      <c r="AB219" t="s">
        <v>299</v>
      </c>
      <c r="AC219" t="s">
        <v>299</v>
      </c>
      <c r="AD219" t="s">
        <v>299</v>
      </c>
      <c r="AE219" t="s">
        <v>299</v>
      </c>
      <c r="AF219" t="s">
        <v>299</v>
      </c>
      <c r="AG219" t="s">
        <v>299</v>
      </c>
      <c r="AH219" t="s">
        <v>299</v>
      </c>
      <c r="AI219" t="s">
        <v>299</v>
      </c>
      <c r="AJ219" t="s">
        <v>299</v>
      </c>
      <c r="AK219" t="s">
        <v>299</v>
      </c>
      <c r="AL219" t="s">
        <v>299</v>
      </c>
      <c r="AM219" t="s">
        <v>299</v>
      </c>
      <c r="AN219" t="s">
        <v>299</v>
      </c>
    </row>
    <row r="220" spans="1:40" x14ac:dyDescent="0.25">
      <c r="A220" t="s">
        <v>111</v>
      </c>
      <c r="B220" s="1" t="s">
        <v>386</v>
      </c>
      <c r="C220" t="s">
        <v>310</v>
      </c>
      <c r="D220" s="1" t="s">
        <v>441</v>
      </c>
      <c r="E220">
        <v>976.76190476191005</v>
      </c>
      <c r="F220">
        <v>888.57894736842002</v>
      </c>
      <c r="G220">
        <v>987.45454545455004</v>
      </c>
      <c r="H220">
        <v>923.04761475494001</v>
      </c>
      <c r="I220">
        <v>1207.21052631579</v>
      </c>
      <c r="J220">
        <v>1278.3</v>
      </c>
      <c r="K220">
        <v>1065.6818181818201</v>
      </c>
      <c r="L220">
        <v>993.95238095238005</v>
      </c>
      <c r="M220">
        <v>1031.0952380952399</v>
      </c>
      <c r="N220">
        <v>992.22727272727002</v>
      </c>
      <c r="O220">
        <v>887.95</v>
      </c>
      <c r="P220">
        <v>780.95652173913004</v>
      </c>
      <c r="Q220">
        <v>717.38095238095002</v>
      </c>
      <c r="R220">
        <v>714.9</v>
      </c>
      <c r="S220">
        <v>733.25</v>
      </c>
      <c r="T220">
        <v>673.66666666667004</v>
      </c>
      <c r="U220">
        <v>540.99333354797</v>
      </c>
      <c r="V220">
        <v>635.85</v>
      </c>
      <c r="W220">
        <v>598.84210526315997</v>
      </c>
      <c r="X220">
        <v>552.73913043478001</v>
      </c>
      <c r="Y220">
        <v>583.94736842104999</v>
      </c>
      <c r="Z220">
        <v>533.54545454545996</v>
      </c>
      <c r="AA220">
        <v>536.40909090908997</v>
      </c>
      <c r="AB220">
        <v>557.35</v>
      </c>
      <c r="AC220">
        <v>534.91304347825997</v>
      </c>
      <c r="AD220">
        <v>519.45000000000005</v>
      </c>
      <c r="AE220">
        <v>503.85714285713999</v>
      </c>
      <c r="AF220">
        <v>491.66666666666998</v>
      </c>
      <c r="AG220">
        <v>443.35</v>
      </c>
      <c r="AH220">
        <v>822.58690500956004</v>
      </c>
      <c r="AI220">
        <v>413.76190476190999</v>
      </c>
      <c r="AJ220">
        <v>448.63157894736997</v>
      </c>
      <c r="AK220">
        <v>501.42857142857002</v>
      </c>
      <c r="AL220">
        <v>493.76190476190999</v>
      </c>
      <c r="AM220">
        <v>641.09090909091003</v>
      </c>
      <c r="AN220">
        <v>772.95238095238005</v>
      </c>
    </row>
    <row r="221" spans="1:40" x14ac:dyDescent="0.25">
      <c r="A221" t="s">
        <v>111</v>
      </c>
      <c r="B221" s="1" t="s">
        <v>386</v>
      </c>
      <c r="C221" t="s">
        <v>36</v>
      </c>
      <c r="D221" s="1" t="s">
        <v>239</v>
      </c>
      <c r="E221" t="s">
        <v>299</v>
      </c>
      <c r="F221" t="s">
        <v>299</v>
      </c>
      <c r="G221" t="s">
        <v>299</v>
      </c>
      <c r="H221" t="s">
        <v>299</v>
      </c>
      <c r="I221" t="s">
        <v>299</v>
      </c>
      <c r="J221" t="s">
        <v>299</v>
      </c>
      <c r="K221" t="s">
        <v>299</v>
      </c>
      <c r="L221" t="s">
        <v>299</v>
      </c>
      <c r="M221" t="s">
        <v>299</v>
      </c>
      <c r="N221" t="s">
        <v>299</v>
      </c>
      <c r="O221" t="s">
        <v>299</v>
      </c>
      <c r="P221" t="s">
        <v>299</v>
      </c>
      <c r="Q221" t="s">
        <v>299</v>
      </c>
      <c r="R221" t="s">
        <v>299</v>
      </c>
      <c r="S221" t="s">
        <v>299</v>
      </c>
      <c r="T221" t="s">
        <v>299</v>
      </c>
      <c r="U221" t="s">
        <v>299</v>
      </c>
      <c r="V221" t="s">
        <v>299</v>
      </c>
      <c r="W221" t="s">
        <v>299</v>
      </c>
      <c r="X221" t="s">
        <v>299</v>
      </c>
      <c r="Y221" t="s">
        <v>299</v>
      </c>
      <c r="Z221" t="s">
        <v>299</v>
      </c>
      <c r="AA221" t="s">
        <v>299</v>
      </c>
      <c r="AB221" t="s">
        <v>299</v>
      </c>
      <c r="AC221" t="s">
        <v>299</v>
      </c>
      <c r="AD221" t="s">
        <v>299</v>
      </c>
      <c r="AE221" t="s">
        <v>299</v>
      </c>
      <c r="AF221" t="s">
        <v>299</v>
      </c>
      <c r="AG221" t="s">
        <v>299</v>
      </c>
      <c r="AH221" t="s">
        <v>299</v>
      </c>
      <c r="AI221" t="s">
        <v>299</v>
      </c>
      <c r="AJ221" t="s">
        <v>299</v>
      </c>
      <c r="AK221" t="s">
        <v>299</v>
      </c>
      <c r="AL221" t="s">
        <v>299</v>
      </c>
      <c r="AM221" t="s">
        <v>299</v>
      </c>
      <c r="AN221" t="s">
        <v>299</v>
      </c>
    </row>
    <row r="222" spans="1:40" x14ac:dyDescent="0.25">
      <c r="B222" s="1"/>
      <c r="D222" s="1"/>
    </row>
    <row r="223" spans="1:40" x14ac:dyDescent="0.25">
      <c r="B223" s="1"/>
      <c r="D223" s="1"/>
    </row>
    <row r="224" spans="1:40" x14ac:dyDescent="0.25">
      <c r="B224" s="1"/>
      <c r="D224" s="1"/>
    </row>
    <row r="225" spans="2:4" x14ac:dyDescent="0.25">
      <c r="B225" s="1"/>
      <c r="D2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68C2-1381-4618-B60F-94CBA56DAD4C}">
  <dimension ref="A1:AP59"/>
  <sheetViews>
    <sheetView tabSelected="1" topLeftCell="B1" workbookViewId="0">
      <selection activeCell="E1" sqref="E1:F1048576"/>
    </sheetView>
  </sheetViews>
  <sheetFormatPr defaultRowHeight="15" x14ac:dyDescent="0.25"/>
  <cols>
    <col min="3" max="3" width="30.28515625" customWidth="1"/>
  </cols>
  <sheetData>
    <row r="1" spans="1:42" x14ac:dyDescent="0.25">
      <c r="A1" t="s">
        <v>444</v>
      </c>
      <c r="B1" s="1" t="s">
        <v>380</v>
      </c>
      <c r="C1" t="s">
        <v>419</v>
      </c>
      <c r="D1" s="1" t="s">
        <v>459</v>
      </c>
      <c r="E1" s="1"/>
      <c r="F1" s="1"/>
      <c r="G1" t="s">
        <v>261</v>
      </c>
      <c r="H1" t="s">
        <v>398</v>
      </c>
      <c r="I1" t="s">
        <v>44</v>
      </c>
      <c r="J1" t="s">
        <v>373</v>
      </c>
      <c r="K1" t="s">
        <v>143</v>
      </c>
      <c r="L1" t="s">
        <v>287</v>
      </c>
      <c r="M1" t="s">
        <v>425</v>
      </c>
      <c r="N1" t="s">
        <v>70</v>
      </c>
      <c r="O1" t="s">
        <v>214</v>
      </c>
      <c r="P1" t="s">
        <v>356</v>
      </c>
      <c r="Q1" t="s">
        <v>192</v>
      </c>
      <c r="R1" t="s">
        <v>335</v>
      </c>
      <c r="S1" t="s">
        <v>462</v>
      </c>
      <c r="T1" t="s">
        <v>353</v>
      </c>
      <c r="U1" t="s">
        <v>477</v>
      </c>
      <c r="V1" t="s">
        <v>134</v>
      </c>
      <c r="W1" t="s">
        <v>127</v>
      </c>
      <c r="X1" t="s">
        <v>229</v>
      </c>
      <c r="Y1" t="s">
        <v>375</v>
      </c>
      <c r="Z1" t="s">
        <v>206</v>
      </c>
      <c r="AA1" t="s">
        <v>350</v>
      </c>
      <c r="AB1" t="s">
        <v>475</v>
      </c>
      <c r="AC1" t="s">
        <v>131</v>
      </c>
      <c r="AD1" t="s">
        <v>273</v>
      </c>
      <c r="AE1" t="s">
        <v>408</v>
      </c>
      <c r="AF1" t="s">
        <v>55</v>
      </c>
      <c r="AG1" t="s">
        <v>124</v>
      </c>
      <c r="AH1" t="s">
        <v>266</v>
      </c>
      <c r="AI1" t="s">
        <v>401</v>
      </c>
      <c r="AJ1" t="s">
        <v>73</v>
      </c>
      <c r="AK1" t="s">
        <v>3</v>
      </c>
      <c r="AL1" t="s">
        <v>150</v>
      </c>
      <c r="AM1" t="s">
        <v>291</v>
      </c>
      <c r="AN1" t="s">
        <v>432</v>
      </c>
      <c r="AO1" t="s">
        <v>74</v>
      </c>
      <c r="AP1" t="s">
        <v>217</v>
      </c>
    </row>
    <row r="2" spans="1:42" x14ac:dyDescent="0.25">
      <c r="A2" t="s">
        <v>111</v>
      </c>
      <c r="B2" s="1" t="s">
        <v>386</v>
      </c>
      <c r="C2" t="s">
        <v>42</v>
      </c>
      <c r="D2" s="1" t="s">
        <v>426</v>
      </c>
      <c r="E2" s="1" t="s">
        <v>705</v>
      </c>
      <c r="F2" s="1" t="s">
        <v>707</v>
      </c>
      <c r="G2">
        <v>437.23809523810002</v>
      </c>
      <c r="H2">
        <v>412.36842105263003</v>
      </c>
      <c r="I2">
        <v>441.90909090909003</v>
      </c>
      <c r="J2">
        <v>409.56310584596997</v>
      </c>
      <c r="K2">
        <v>486.21052631578999</v>
      </c>
      <c r="L2">
        <v>505.8</v>
      </c>
      <c r="M2">
        <v>443.54545454546002</v>
      </c>
      <c r="N2">
        <v>420.95238095238</v>
      </c>
      <c r="O2">
        <v>418.19047619048001</v>
      </c>
      <c r="P2">
        <v>418.22727272727002</v>
      </c>
      <c r="Q2">
        <v>385.85</v>
      </c>
      <c r="R2">
        <v>367.34782608696003</v>
      </c>
      <c r="S2">
        <v>361.52380952380997</v>
      </c>
      <c r="T2">
        <v>357.15</v>
      </c>
      <c r="U2">
        <v>379.15</v>
      </c>
      <c r="V2">
        <v>370.80952380951999</v>
      </c>
      <c r="W2">
        <v>325.05556620470998</v>
      </c>
      <c r="X2">
        <v>353.65</v>
      </c>
      <c r="Y2">
        <v>337.84210526316002</v>
      </c>
      <c r="Z2">
        <v>329.26086956521999</v>
      </c>
      <c r="AA2">
        <v>330.78947368421001</v>
      </c>
      <c r="AB2">
        <v>320.09090909090997</v>
      </c>
      <c r="AC2">
        <v>324.5</v>
      </c>
      <c r="AD2">
        <v>327.25</v>
      </c>
      <c r="AE2">
        <v>325.17391304348001</v>
      </c>
      <c r="AF2">
        <v>313.60000000000002</v>
      </c>
      <c r="AG2">
        <v>305.90476190475999</v>
      </c>
      <c r="AH2">
        <v>319.90476190475999</v>
      </c>
      <c r="AI2">
        <v>312.7</v>
      </c>
      <c r="AJ2">
        <v>359.57763871966</v>
      </c>
      <c r="AK2">
        <v>298.47619047619003</v>
      </c>
      <c r="AL2">
        <v>308.57894736842002</v>
      </c>
      <c r="AM2">
        <v>318.85714285713999</v>
      </c>
      <c r="AN2">
        <v>322.47619047619003</v>
      </c>
      <c r="AO2">
        <v>352.45454545454999</v>
      </c>
      <c r="AP2">
        <v>376.95238095238</v>
      </c>
    </row>
    <row r="3" spans="1:42" x14ac:dyDescent="0.25">
      <c r="A3" t="s">
        <v>111</v>
      </c>
      <c r="B3" s="1" t="s">
        <v>386</v>
      </c>
      <c r="C3" t="s">
        <v>254</v>
      </c>
      <c r="D3" s="1" t="s">
        <v>125</v>
      </c>
      <c r="E3" s="1" t="s">
        <v>706</v>
      </c>
      <c r="F3" s="1"/>
      <c r="G3">
        <v>581.61904761904998</v>
      </c>
      <c r="H3">
        <v>553.42105263157998</v>
      </c>
      <c r="I3">
        <v>594.18181818181995</v>
      </c>
      <c r="J3">
        <v>537.00454248269</v>
      </c>
      <c r="K3">
        <v>662.68421052632004</v>
      </c>
      <c r="L3">
        <v>685.35</v>
      </c>
      <c r="M3">
        <v>587.86363636364001</v>
      </c>
      <c r="N3">
        <v>559.33333333332996</v>
      </c>
      <c r="O3">
        <v>551.61904761904998</v>
      </c>
      <c r="P3">
        <v>541.18181818181995</v>
      </c>
      <c r="Q3">
        <v>495.2</v>
      </c>
      <c r="R3">
        <v>472.73913043478001</v>
      </c>
      <c r="S3">
        <v>463.47619047619003</v>
      </c>
      <c r="T3">
        <v>453.05</v>
      </c>
      <c r="U3">
        <v>489.7</v>
      </c>
      <c r="V3">
        <v>481.85714285713999</v>
      </c>
      <c r="W3">
        <v>429.14838252581001</v>
      </c>
      <c r="X3">
        <v>462.6</v>
      </c>
      <c r="Y3">
        <v>442.26315789474</v>
      </c>
      <c r="Z3">
        <v>430.73913043478001</v>
      </c>
      <c r="AA3">
        <v>430.94736842104999</v>
      </c>
      <c r="AB3">
        <v>420.13636363635999</v>
      </c>
      <c r="AC3">
        <v>429.77272727272998</v>
      </c>
      <c r="AD3">
        <v>434.65</v>
      </c>
      <c r="AE3">
        <v>434.69565217390999</v>
      </c>
      <c r="AF3">
        <v>415.8</v>
      </c>
      <c r="AG3">
        <v>407.33333333333002</v>
      </c>
      <c r="AH3">
        <v>422.14285714286001</v>
      </c>
      <c r="AI3">
        <v>418.7</v>
      </c>
      <c r="AJ3">
        <v>470.55344103837001</v>
      </c>
      <c r="AK3">
        <v>410.04761904762</v>
      </c>
      <c r="AL3">
        <v>419.89473684210998</v>
      </c>
      <c r="AM3">
        <v>422.80952380951999</v>
      </c>
      <c r="AN3">
        <v>421.90476190475999</v>
      </c>
      <c r="AO3">
        <v>458.36363636364001</v>
      </c>
      <c r="AP3">
        <v>485.66666666666998</v>
      </c>
    </row>
    <row r="4" spans="1:42" x14ac:dyDescent="0.25">
      <c r="A4" t="s">
        <v>111</v>
      </c>
      <c r="B4" s="1" t="s">
        <v>386</v>
      </c>
      <c r="C4" t="s">
        <v>8</v>
      </c>
      <c r="D4" s="1" t="s">
        <v>137</v>
      </c>
      <c r="E4" s="1" t="s">
        <v>705</v>
      </c>
      <c r="F4" s="1"/>
      <c r="G4">
        <v>502.23809523810002</v>
      </c>
      <c r="H4">
        <v>502.47368421053</v>
      </c>
      <c r="I4">
        <v>511.86363636364001</v>
      </c>
      <c r="J4">
        <v>517.14671845126998</v>
      </c>
      <c r="K4">
        <v>543.05263157895001</v>
      </c>
      <c r="L4">
        <v>579.29999999999995</v>
      </c>
      <c r="M4">
        <v>544.86363636364001</v>
      </c>
      <c r="N4">
        <v>539.19047619048001</v>
      </c>
      <c r="O4">
        <v>530.80952380951999</v>
      </c>
      <c r="P4">
        <v>544.72727272727002</v>
      </c>
      <c r="Q4">
        <v>538.85</v>
      </c>
      <c r="R4">
        <v>491.69565217390999</v>
      </c>
      <c r="S4">
        <v>492.80952380951999</v>
      </c>
      <c r="T4">
        <v>487.2</v>
      </c>
      <c r="U4">
        <v>474.5</v>
      </c>
      <c r="V4">
        <v>438.76190476190999</v>
      </c>
      <c r="W4">
        <v>385.18216143124999</v>
      </c>
      <c r="X4">
        <v>414.9</v>
      </c>
      <c r="Y4">
        <v>396.26315789474</v>
      </c>
      <c r="Z4">
        <v>376.78260869565003</v>
      </c>
      <c r="AA4">
        <v>350.21052631578999</v>
      </c>
      <c r="AB4">
        <v>352.63636363635999</v>
      </c>
      <c r="AC4">
        <v>382.04545454546002</v>
      </c>
      <c r="AD4">
        <v>381.85</v>
      </c>
      <c r="AE4">
        <v>382.34782608696003</v>
      </c>
      <c r="AF4">
        <v>383.7</v>
      </c>
      <c r="AG4">
        <v>381.33333333333002</v>
      </c>
      <c r="AH4">
        <v>421.66666666666998</v>
      </c>
      <c r="AI4">
        <v>398.45</v>
      </c>
      <c r="AJ4">
        <v>439.08172093606998</v>
      </c>
      <c r="AK4">
        <v>357.85714285713999</v>
      </c>
      <c r="AL4">
        <v>365.47368421053</v>
      </c>
      <c r="AM4">
        <v>374.14285714286001</v>
      </c>
      <c r="AN4">
        <v>385.33333333333002</v>
      </c>
      <c r="AO4">
        <v>431.59090909090997</v>
      </c>
      <c r="AP4">
        <v>471.57142857142998</v>
      </c>
    </row>
    <row r="5" spans="1:42" x14ac:dyDescent="0.25">
      <c r="A5" t="s">
        <v>111</v>
      </c>
      <c r="B5" s="1" t="s">
        <v>386</v>
      </c>
      <c r="C5" t="s">
        <v>38</v>
      </c>
      <c r="D5" s="1" t="s">
        <v>301</v>
      </c>
      <c r="E5" s="1" t="s">
        <v>705</v>
      </c>
      <c r="F5" s="1"/>
      <c r="G5">
        <v>719.76190476191005</v>
      </c>
      <c r="H5">
        <v>633.52631578947</v>
      </c>
      <c r="I5">
        <v>811</v>
      </c>
      <c r="J5">
        <v>852.02398845434004</v>
      </c>
      <c r="K5">
        <v>1005.2631578947399</v>
      </c>
      <c r="L5">
        <v>1078.8</v>
      </c>
      <c r="M5">
        <v>922.5</v>
      </c>
      <c r="N5">
        <v>832.61904761904998</v>
      </c>
      <c r="O5">
        <v>781.95238095238005</v>
      </c>
      <c r="P5">
        <v>800.81818181818005</v>
      </c>
      <c r="Q5">
        <v>858.2</v>
      </c>
      <c r="R5">
        <v>801.95652173913004</v>
      </c>
      <c r="S5">
        <v>767.57142857143003</v>
      </c>
      <c r="T5">
        <v>767.55</v>
      </c>
      <c r="U5">
        <v>835.2</v>
      </c>
      <c r="V5">
        <v>771.85714285714005</v>
      </c>
      <c r="W5">
        <v>610.42324610934998</v>
      </c>
      <c r="X5">
        <v>729.85</v>
      </c>
      <c r="Y5">
        <v>696.89473684210998</v>
      </c>
      <c r="Z5">
        <v>639.91304347825997</v>
      </c>
      <c r="AA5">
        <v>647.73684210526005</v>
      </c>
      <c r="AB5">
        <v>615.22727272727002</v>
      </c>
      <c r="AC5">
        <v>608.59090909091003</v>
      </c>
      <c r="AD5">
        <v>626.75</v>
      </c>
      <c r="AE5">
        <v>597.13043478261</v>
      </c>
      <c r="AF5">
        <v>588.85</v>
      </c>
      <c r="AG5">
        <v>568.76190476191005</v>
      </c>
      <c r="AH5">
        <v>537.52380952380997</v>
      </c>
      <c r="AI5">
        <v>467.85</v>
      </c>
      <c r="AJ5">
        <v>504.25644257217999</v>
      </c>
      <c r="AK5">
        <v>409.38095238095002</v>
      </c>
      <c r="AL5">
        <v>431.84210526316002</v>
      </c>
      <c r="AM5">
        <v>464.95238095238</v>
      </c>
      <c r="AN5">
        <v>422.42857142857002</v>
      </c>
      <c r="AO5">
        <v>451.31818181817999</v>
      </c>
      <c r="AP5">
        <v>542.90476190475999</v>
      </c>
    </row>
    <row r="6" spans="1:42" x14ac:dyDescent="0.25">
      <c r="A6" t="s">
        <v>111</v>
      </c>
      <c r="B6" s="1" t="s">
        <v>386</v>
      </c>
      <c r="C6" t="s">
        <v>182</v>
      </c>
      <c r="D6" s="1" t="s">
        <v>158</v>
      </c>
      <c r="E6" s="1"/>
      <c r="F6" s="1"/>
      <c r="G6">
        <v>555.04761904761995</v>
      </c>
      <c r="H6">
        <v>486.05263157895001</v>
      </c>
      <c r="I6">
        <v>478.13636363635999</v>
      </c>
      <c r="J6">
        <v>475.62149424120003</v>
      </c>
      <c r="K6">
        <v>485.89473684210998</v>
      </c>
      <c r="L6">
        <v>470.95</v>
      </c>
      <c r="M6">
        <v>450.09090909090997</v>
      </c>
      <c r="N6">
        <v>434.23809523810002</v>
      </c>
      <c r="O6">
        <v>545.85714285714005</v>
      </c>
      <c r="P6">
        <v>500.13636363635999</v>
      </c>
      <c r="Q6">
        <v>488.45</v>
      </c>
      <c r="R6">
        <v>461.34782608696003</v>
      </c>
      <c r="S6">
        <v>448.04761904762</v>
      </c>
      <c r="T6">
        <v>449.6</v>
      </c>
      <c r="U6">
        <v>478.75</v>
      </c>
      <c r="V6">
        <v>494.09523809524001</v>
      </c>
      <c r="W6">
        <v>411.91286285542998</v>
      </c>
      <c r="X6">
        <v>467.3</v>
      </c>
      <c r="Y6">
        <v>453.94736842104999</v>
      </c>
      <c r="Z6">
        <v>444.04347826087002</v>
      </c>
      <c r="AA6">
        <v>422.52631578947</v>
      </c>
      <c r="AB6">
        <v>403.09090909090997</v>
      </c>
      <c r="AC6">
        <v>410.04545454546002</v>
      </c>
      <c r="AD6">
        <v>436.15</v>
      </c>
      <c r="AE6">
        <v>428.39130434782999</v>
      </c>
      <c r="AF6">
        <v>388.45</v>
      </c>
      <c r="AG6">
        <v>362.38095238095002</v>
      </c>
      <c r="AH6">
        <v>370.42857142857002</v>
      </c>
      <c r="AI6">
        <v>356.2</v>
      </c>
      <c r="AJ6">
        <v>548.30035955335995</v>
      </c>
      <c r="AK6">
        <v>364.61904761904998</v>
      </c>
      <c r="AL6">
        <v>400.63157894736997</v>
      </c>
      <c r="AM6">
        <v>412.14285714286001</v>
      </c>
      <c r="AN6">
        <v>408.57142857142998</v>
      </c>
      <c r="AO6">
        <v>469.54545454546002</v>
      </c>
      <c r="AP6">
        <v>529.14285714285995</v>
      </c>
    </row>
    <row r="7" spans="1:42" x14ac:dyDescent="0.25">
      <c r="A7" t="s">
        <v>111</v>
      </c>
      <c r="B7" s="1" t="s">
        <v>386</v>
      </c>
      <c r="C7" t="s">
        <v>407</v>
      </c>
      <c r="D7" s="1" t="s">
        <v>167</v>
      </c>
      <c r="E7" s="1"/>
      <c r="F7" s="1"/>
      <c r="G7">
        <v>431.19047619048001</v>
      </c>
      <c r="H7">
        <v>426.78947368421001</v>
      </c>
      <c r="I7">
        <v>469.90909090909003</v>
      </c>
      <c r="J7">
        <v>429.25157136912998</v>
      </c>
      <c r="K7">
        <v>548.47368421053</v>
      </c>
      <c r="L7">
        <v>593.20000000000005</v>
      </c>
      <c r="M7">
        <v>510</v>
      </c>
      <c r="N7">
        <v>490</v>
      </c>
      <c r="O7">
        <v>452.38095238095002</v>
      </c>
      <c r="P7">
        <v>430.18181818182001</v>
      </c>
      <c r="Q7">
        <v>393.15</v>
      </c>
      <c r="R7">
        <v>365.4347826087</v>
      </c>
      <c r="S7">
        <v>356.66666666666998</v>
      </c>
      <c r="T7">
        <v>332.2</v>
      </c>
      <c r="U7">
        <v>355.95</v>
      </c>
      <c r="V7">
        <v>323.38095238095002</v>
      </c>
      <c r="W7">
        <v>296.53047060999</v>
      </c>
      <c r="X7">
        <v>311.39999999999998</v>
      </c>
      <c r="Y7">
        <v>301.36842105263003</v>
      </c>
      <c r="Z7">
        <v>308.47826086957002</v>
      </c>
      <c r="AA7">
        <v>312.10526315790003</v>
      </c>
      <c r="AB7">
        <v>303.09090909090997</v>
      </c>
      <c r="AC7">
        <v>327.09090909090997</v>
      </c>
      <c r="AD7">
        <v>330.05</v>
      </c>
      <c r="AE7">
        <v>311.5652173913</v>
      </c>
      <c r="AF7">
        <v>284.85000000000002</v>
      </c>
      <c r="AG7">
        <v>257.61904761904998</v>
      </c>
      <c r="AH7">
        <v>265.04761904762</v>
      </c>
      <c r="AI7">
        <v>245.7</v>
      </c>
      <c r="AJ7">
        <v>237.30968573442999</v>
      </c>
      <c r="AK7">
        <v>208.80952380951999</v>
      </c>
      <c r="AL7">
        <v>214.63157894737</v>
      </c>
      <c r="AM7">
        <v>238.04761904762</v>
      </c>
      <c r="AN7">
        <v>230.85714285713999</v>
      </c>
      <c r="AO7">
        <v>253.63636363635999</v>
      </c>
      <c r="AP7">
        <v>256.38095238095002</v>
      </c>
    </row>
    <row r="8" spans="1:42" x14ac:dyDescent="0.25">
      <c r="A8" t="s">
        <v>111</v>
      </c>
      <c r="B8" s="1" t="s">
        <v>386</v>
      </c>
      <c r="C8" t="s">
        <v>414</v>
      </c>
      <c r="D8" s="1" t="s">
        <v>431</v>
      </c>
      <c r="E8" s="1"/>
      <c r="F8" s="1"/>
      <c r="G8">
        <v>648.23809523809996</v>
      </c>
      <c r="H8">
        <v>553.05263157895001</v>
      </c>
      <c r="I8">
        <v>563.63636363635999</v>
      </c>
      <c r="J8">
        <v>457.9338125452</v>
      </c>
      <c r="K8">
        <v>599.42105263157998</v>
      </c>
      <c r="L8">
        <v>577.04999999999995</v>
      </c>
      <c r="M8">
        <v>528.45454545455004</v>
      </c>
      <c r="N8">
        <v>499.14285714286001</v>
      </c>
      <c r="O8">
        <v>478.04761904762</v>
      </c>
      <c r="P8">
        <v>494.13636363635999</v>
      </c>
      <c r="Q8">
        <v>451.05</v>
      </c>
      <c r="R8">
        <v>416.5652173913</v>
      </c>
      <c r="S8">
        <v>391.23809523810002</v>
      </c>
      <c r="T8">
        <v>346.75</v>
      </c>
      <c r="U8">
        <v>358.7</v>
      </c>
      <c r="V8">
        <v>354.65</v>
      </c>
      <c r="W8">
        <v>368.09530710835003</v>
      </c>
      <c r="X8" t="s">
        <v>299</v>
      </c>
      <c r="Y8" t="s">
        <v>299</v>
      </c>
      <c r="Z8" t="s">
        <v>299</v>
      </c>
      <c r="AA8" t="s">
        <v>299</v>
      </c>
      <c r="AB8" t="s">
        <v>299</v>
      </c>
      <c r="AC8" t="s">
        <v>299</v>
      </c>
      <c r="AD8">
        <v>398</v>
      </c>
      <c r="AE8">
        <v>390.69565217390999</v>
      </c>
      <c r="AF8">
        <v>362.6</v>
      </c>
      <c r="AG8">
        <v>344.33333333333002</v>
      </c>
      <c r="AH8">
        <v>371.14285714286001</v>
      </c>
      <c r="AI8">
        <v>341.8</v>
      </c>
      <c r="AJ8">
        <v>340.63243087956999</v>
      </c>
      <c r="AK8">
        <v>266.66666666666998</v>
      </c>
      <c r="AL8">
        <v>275</v>
      </c>
      <c r="AM8">
        <v>301.14285714286001</v>
      </c>
      <c r="AN8">
        <v>324.28571428571001</v>
      </c>
      <c r="AO8">
        <v>357.59090909090997</v>
      </c>
      <c r="AP8">
        <v>356.04761904762</v>
      </c>
    </row>
    <row r="9" spans="1:42" x14ac:dyDescent="0.25">
      <c r="A9" t="s">
        <v>111</v>
      </c>
      <c r="B9" s="1" t="s">
        <v>386</v>
      </c>
      <c r="C9" t="s">
        <v>435</v>
      </c>
      <c r="D9" s="1" t="s">
        <v>347</v>
      </c>
      <c r="E9" s="1"/>
      <c r="F9" s="1"/>
      <c r="G9">
        <v>808.61904761904998</v>
      </c>
      <c r="H9">
        <v>794.73684210526005</v>
      </c>
      <c r="I9">
        <v>814.09090909091003</v>
      </c>
      <c r="J9">
        <v>1339.4019542845899</v>
      </c>
      <c r="K9">
        <v>884.57894736842002</v>
      </c>
      <c r="L9">
        <v>1272.6500000000001</v>
      </c>
      <c r="M9">
        <v>1443.27272727273</v>
      </c>
      <c r="N9">
        <v>1397.76190476191</v>
      </c>
      <c r="O9">
        <v>1197.80952380952</v>
      </c>
      <c r="P9">
        <v>1264.1818181818201</v>
      </c>
      <c r="Q9">
        <v>1284</v>
      </c>
      <c r="R9">
        <v>1294.1304347826101</v>
      </c>
      <c r="S9">
        <v>1290.5238095238101</v>
      </c>
      <c r="T9">
        <v>1286.6500000000001</v>
      </c>
      <c r="U9">
        <v>1631.55</v>
      </c>
      <c r="V9">
        <v>1825.7142857142901</v>
      </c>
      <c r="W9">
        <v>929.90676576157</v>
      </c>
      <c r="X9">
        <v>1810.1</v>
      </c>
      <c r="Y9">
        <v>1774.4736842105301</v>
      </c>
      <c r="Z9">
        <v>1118.21739130435</v>
      </c>
      <c r="AA9">
        <v>660.78947368420995</v>
      </c>
      <c r="AB9">
        <v>682.27272727272998</v>
      </c>
      <c r="AC9">
        <v>744.31818181818005</v>
      </c>
      <c r="AD9">
        <v>731.1</v>
      </c>
      <c r="AE9">
        <v>739.34782608696003</v>
      </c>
      <c r="AF9">
        <v>710.7</v>
      </c>
      <c r="AG9">
        <v>682.61904761904998</v>
      </c>
      <c r="AH9">
        <v>741.14285714285995</v>
      </c>
      <c r="AI9">
        <v>763.8</v>
      </c>
      <c r="AJ9">
        <v>759.43699053298997</v>
      </c>
      <c r="AK9">
        <v>761.38095238095002</v>
      </c>
      <c r="AL9">
        <v>730</v>
      </c>
      <c r="AM9">
        <v>737.28571428571001</v>
      </c>
      <c r="AN9">
        <v>744.71428571428999</v>
      </c>
      <c r="AO9">
        <v>745.22727272727002</v>
      </c>
      <c r="AP9">
        <v>745.90476190475999</v>
      </c>
    </row>
    <row r="10" spans="1:42" x14ac:dyDescent="0.25">
      <c r="A10" t="s">
        <v>111</v>
      </c>
      <c r="B10" s="1" t="s">
        <v>386</v>
      </c>
      <c r="C10" t="s">
        <v>413</v>
      </c>
      <c r="D10" s="1" t="s">
        <v>171</v>
      </c>
      <c r="E10" s="1"/>
      <c r="F10" s="1"/>
      <c r="G10">
        <v>448.23809523810002</v>
      </c>
      <c r="H10">
        <v>421</v>
      </c>
      <c r="I10">
        <v>511.59090909090997</v>
      </c>
      <c r="J10">
        <v>395.22199264631001</v>
      </c>
      <c r="K10">
        <v>542.10526315790003</v>
      </c>
      <c r="L10">
        <v>557.54999999999995</v>
      </c>
      <c r="M10">
        <v>454.86363636364001</v>
      </c>
      <c r="N10">
        <v>417.80952380951999</v>
      </c>
      <c r="O10">
        <v>402.85714285713999</v>
      </c>
      <c r="P10">
        <v>396.90909090909003</v>
      </c>
      <c r="Q10">
        <v>348.9</v>
      </c>
      <c r="R10">
        <v>315.34782608696003</v>
      </c>
      <c r="S10">
        <v>323.85714285713999</v>
      </c>
      <c r="T10">
        <v>317.35000000000002</v>
      </c>
      <c r="U10">
        <v>332.4</v>
      </c>
      <c r="V10">
        <v>332.71428571428999</v>
      </c>
      <c r="W10">
        <v>263.49028029559997</v>
      </c>
      <c r="X10">
        <v>299.64999999999998</v>
      </c>
      <c r="Y10">
        <v>278.15789473683998</v>
      </c>
      <c r="Z10">
        <v>271.86956521739</v>
      </c>
      <c r="AA10">
        <v>264.52631578947</v>
      </c>
      <c r="AB10">
        <v>265.86363636364001</v>
      </c>
      <c r="AC10">
        <v>285.54545454546002</v>
      </c>
      <c r="AD10">
        <v>272</v>
      </c>
      <c r="AE10">
        <v>265.4347826087</v>
      </c>
      <c r="AF10">
        <v>250.65</v>
      </c>
      <c r="AG10">
        <v>234.66666666667001</v>
      </c>
      <c r="AH10">
        <v>241.61904761905001</v>
      </c>
      <c r="AI10">
        <v>231.9</v>
      </c>
      <c r="AJ10">
        <v>264.8697665194</v>
      </c>
      <c r="AK10">
        <v>217.42857142857</v>
      </c>
      <c r="AL10">
        <v>227.31578947368001</v>
      </c>
      <c r="AM10">
        <v>233.47619047619</v>
      </c>
      <c r="AN10">
        <v>234.28571428570999</v>
      </c>
      <c r="AO10">
        <v>259.81818181817999</v>
      </c>
      <c r="AP10">
        <v>318.80952380951999</v>
      </c>
    </row>
    <row r="11" spans="1:42" x14ac:dyDescent="0.25">
      <c r="A11" t="s">
        <v>111</v>
      </c>
      <c r="B11" s="1" t="s">
        <v>386</v>
      </c>
      <c r="C11" t="s">
        <v>480</v>
      </c>
      <c r="D11" s="1" t="s">
        <v>216</v>
      </c>
      <c r="E11" s="1"/>
      <c r="F11" s="1"/>
      <c r="G11">
        <v>221.28571428570999</v>
      </c>
      <c r="H11">
        <v>220.57894736841999</v>
      </c>
      <c r="I11">
        <v>249.95454545454999</v>
      </c>
      <c r="J11">
        <v>200.58778484419</v>
      </c>
      <c r="K11">
        <v>272.68421052631999</v>
      </c>
      <c r="L11">
        <v>278.8</v>
      </c>
      <c r="M11">
        <v>216.63636363635999</v>
      </c>
      <c r="N11">
        <v>200.47619047619</v>
      </c>
      <c r="O11">
        <v>201.33333333332999</v>
      </c>
      <c r="P11">
        <v>206.13636363635999</v>
      </c>
      <c r="Q11">
        <v>177.4</v>
      </c>
      <c r="R11">
        <v>164.08695652174001</v>
      </c>
      <c r="S11">
        <v>176.04761904762</v>
      </c>
      <c r="T11">
        <v>172.6</v>
      </c>
      <c r="U11">
        <v>178.9</v>
      </c>
      <c r="V11">
        <v>161.95238095238</v>
      </c>
      <c r="W11">
        <v>130.2230936366</v>
      </c>
      <c r="X11">
        <v>150.05000000000001</v>
      </c>
      <c r="Y11">
        <v>131.73684210526</v>
      </c>
      <c r="Z11">
        <v>132.4347826087</v>
      </c>
      <c r="AA11">
        <v>136.52631578947</v>
      </c>
      <c r="AB11">
        <v>132.81818181817999</v>
      </c>
      <c r="AC11">
        <v>131.63636363635999</v>
      </c>
      <c r="AD11">
        <v>131.1</v>
      </c>
      <c r="AE11">
        <v>124.39130434783</v>
      </c>
      <c r="AF11">
        <v>127.15</v>
      </c>
      <c r="AG11">
        <v>122.19047619048</v>
      </c>
      <c r="AH11">
        <v>125.14285714286</v>
      </c>
      <c r="AI11">
        <v>117.5</v>
      </c>
      <c r="AJ11">
        <v>133.05877638761001</v>
      </c>
      <c r="AK11">
        <v>110.47619047619</v>
      </c>
      <c r="AL11">
        <v>116.94736842105</v>
      </c>
      <c r="AM11">
        <v>123.04761904762</v>
      </c>
      <c r="AN11">
        <v>123.95238095238</v>
      </c>
      <c r="AO11">
        <v>135.54545454545999</v>
      </c>
      <c r="AP11">
        <v>142.19047619048001</v>
      </c>
    </row>
    <row r="12" spans="1:42" x14ac:dyDescent="0.25">
      <c r="A12" t="s">
        <v>111</v>
      </c>
      <c r="B12" s="1" t="s">
        <v>386</v>
      </c>
      <c r="C12" t="s">
        <v>316</v>
      </c>
      <c r="D12" s="1" t="s">
        <v>164</v>
      </c>
      <c r="E12" s="1"/>
      <c r="F12" s="1"/>
      <c r="G12">
        <v>185.95238095238</v>
      </c>
      <c r="H12">
        <v>170.36842105263</v>
      </c>
      <c r="I12">
        <v>170.86363636364001</v>
      </c>
      <c r="J12">
        <v>166.94387628326001</v>
      </c>
      <c r="K12">
        <v>178.21052631578999</v>
      </c>
      <c r="L12">
        <v>191.6</v>
      </c>
      <c r="M12">
        <v>181.77272727273001</v>
      </c>
      <c r="N12">
        <v>175</v>
      </c>
      <c r="O12">
        <v>174.52380952381</v>
      </c>
      <c r="P12">
        <v>177.95454545454999</v>
      </c>
      <c r="Q12">
        <v>163.9</v>
      </c>
      <c r="R12">
        <v>146.04347826086999</v>
      </c>
      <c r="S12">
        <v>143.85714285713999</v>
      </c>
      <c r="T12">
        <v>155.1</v>
      </c>
      <c r="U12">
        <v>157.65</v>
      </c>
      <c r="V12">
        <v>157.71428571429001</v>
      </c>
      <c r="W12">
        <v>145.59611475163999</v>
      </c>
      <c r="X12">
        <v>155.30000000000001</v>
      </c>
      <c r="Y12">
        <v>149.31578947368001</v>
      </c>
      <c r="Z12">
        <v>144.47826086956999</v>
      </c>
      <c r="AA12">
        <v>147.42105263158001</v>
      </c>
      <c r="AB12">
        <v>145.77272727273001</v>
      </c>
      <c r="AC12">
        <v>140.59090909091</v>
      </c>
      <c r="AD12">
        <v>138.69999999999999</v>
      </c>
      <c r="AE12">
        <v>145.39130434782999</v>
      </c>
      <c r="AF12">
        <v>150.4</v>
      </c>
      <c r="AG12">
        <v>140.61904761905001</v>
      </c>
      <c r="AH12">
        <v>142.71428571429001</v>
      </c>
      <c r="AI12">
        <v>146.44999999999999</v>
      </c>
      <c r="AJ12">
        <v>178.30468129315</v>
      </c>
      <c r="AK12">
        <v>149.33333333332999</v>
      </c>
      <c r="AL12">
        <v>157.84210526315999</v>
      </c>
      <c r="AM12">
        <v>166.28571428570999</v>
      </c>
      <c r="AN12">
        <v>179.85714285713999</v>
      </c>
      <c r="AO12">
        <v>183.45454545454999</v>
      </c>
      <c r="AP12">
        <v>185.47619047619</v>
      </c>
    </row>
    <row r="13" spans="1:42" x14ac:dyDescent="0.25">
      <c r="A13" t="s">
        <v>111</v>
      </c>
      <c r="B13" s="1" t="s">
        <v>386</v>
      </c>
      <c r="C13" t="s">
        <v>382</v>
      </c>
      <c r="D13" s="1" t="s">
        <v>255</v>
      </c>
      <c r="E13" s="1"/>
      <c r="F13" s="1"/>
      <c r="G13">
        <v>283.09523809524001</v>
      </c>
      <c r="H13">
        <v>280.47368421053</v>
      </c>
      <c r="I13">
        <v>313.5</v>
      </c>
      <c r="J13">
        <v>279.39857557265998</v>
      </c>
      <c r="K13">
        <v>368.47368421053</v>
      </c>
      <c r="L13">
        <v>392.3</v>
      </c>
      <c r="M13">
        <v>309.77272727272998</v>
      </c>
      <c r="N13">
        <v>286.80952380951999</v>
      </c>
      <c r="O13">
        <v>291.14285714286001</v>
      </c>
      <c r="P13">
        <v>280.77272727272998</v>
      </c>
      <c r="Q13">
        <v>249.5</v>
      </c>
      <c r="R13">
        <v>234.13043478261</v>
      </c>
      <c r="S13">
        <v>231.42857142857</v>
      </c>
      <c r="T13">
        <v>229.15</v>
      </c>
      <c r="U13">
        <v>251.35</v>
      </c>
      <c r="V13">
        <v>227.95238095238</v>
      </c>
      <c r="W13">
        <v>193.94210088793</v>
      </c>
      <c r="X13">
        <v>210.95</v>
      </c>
      <c r="Y13">
        <v>199</v>
      </c>
      <c r="Z13">
        <v>195.08695652174001</v>
      </c>
      <c r="AA13">
        <v>196.47368421053</v>
      </c>
      <c r="AB13">
        <v>194.40909090909</v>
      </c>
      <c r="AC13">
        <v>196.36363636364001</v>
      </c>
      <c r="AD13">
        <v>200.25</v>
      </c>
      <c r="AE13">
        <v>200.69565217390999</v>
      </c>
      <c r="AF13">
        <v>189.1</v>
      </c>
      <c r="AG13">
        <v>185.33333333332999</v>
      </c>
      <c r="AH13">
        <v>186.14285714286001</v>
      </c>
      <c r="AI13">
        <v>173.5</v>
      </c>
      <c r="AJ13">
        <v>183.81233737341</v>
      </c>
      <c r="AK13">
        <v>159.09523809524001</v>
      </c>
      <c r="AL13">
        <v>173.21052631578999</v>
      </c>
      <c r="AM13">
        <v>178.85714285713999</v>
      </c>
      <c r="AN13">
        <v>173.28571428570999</v>
      </c>
      <c r="AO13">
        <v>189.81818181817999</v>
      </c>
      <c r="AP13">
        <v>199.71428571429001</v>
      </c>
    </row>
    <row r="14" spans="1:42" x14ac:dyDescent="0.25">
      <c r="A14" t="s">
        <v>111</v>
      </c>
      <c r="B14" s="1" t="s">
        <v>386</v>
      </c>
      <c r="C14" t="s">
        <v>285</v>
      </c>
      <c r="D14" s="1" t="s">
        <v>56</v>
      </c>
      <c r="E14" s="1"/>
      <c r="F14" s="1"/>
      <c r="G14">
        <v>503.61904761904998</v>
      </c>
      <c r="H14">
        <v>495.78947368421001</v>
      </c>
      <c r="I14">
        <v>529.22727272727002</v>
      </c>
      <c r="J14">
        <v>478.62175118296</v>
      </c>
      <c r="K14">
        <v>553.94736842104999</v>
      </c>
      <c r="L14">
        <v>582</v>
      </c>
      <c r="M14">
        <v>535.95454545455004</v>
      </c>
      <c r="N14">
        <v>502.71428571428999</v>
      </c>
      <c r="O14">
        <v>510.47619047619003</v>
      </c>
      <c r="P14">
        <v>494.45454545454999</v>
      </c>
      <c r="Q14">
        <v>444.5</v>
      </c>
      <c r="R14">
        <v>419.65217391303997</v>
      </c>
      <c r="S14">
        <v>413.85714285713999</v>
      </c>
      <c r="T14">
        <v>409.2</v>
      </c>
      <c r="U14">
        <v>430.8</v>
      </c>
      <c r="V14">
        <v>445.90476190475999</v>
      </c>
      <c r="W14">
        <v>375.69875495721999</v>
      </c>
      <c r="X14">
        <v>422.4</v>
      </c>
      <c r="Y14">
        <v>397.21052631578999</v>
      </c>
      <c r="Z14">
        <v>390.4347826087</v>
      </c>
      <c r="AA14">
        <v>375.15789473683998</v>
      </c>
      <c r="AB14">
        <v>370.5</v>
      </c>
      <c r="AC14">
        <v>371.86363636364001</v>
      </c>
      <c r="AD14">
        <v>369.95</v>
      </c>
      <c r="AE14">
        <v>376.60869565217001</v>
      </c>
      <c r="AF14">
        <v>358.9</v>
      </c>
      <c r="AG14">
        <v>347.23809523810002</v>
      </c>
      <c r="AH14">
        <v>361.57142857142998</v>
      </c>
      <c r="AI14">
        <v>366.55</v>
      </c>
      <c r="AJ14">
        <v>398.29324752922997</v>
      </c>
      <c r="AK14">
        <v>341.52380952380997</v>
      </c>
      <c r="AL14">
        <v>345.63157894736997</v>
      </c>
      <c r="AM14">
        <v>339.47619047619003</v>
      </c>
      <c r="AN14">
        <v>341.76190476190999</v>
      </c>
      <c r="AO14">
        <v>375.27272727272998</v>
      </c>
      <c r="AP14">
        <v>383.57142857142998</v>
      </c>
    </row>
    <row r="15" spans="1:42" x14ac:dyDescent="0.25">
      <c r="A15" t="s">
        <v>111</v>
      </c>
      <c r="B15" s="1" t="s">
        <v>386</v>
      </c>
      <c r="C15" t="s">
        <v>183</v>
      </c>
      <c r="D15" s="1" t="s">
        <v>185</v>
      </c>
      <c r="E15" s="1"/>
      <c r="F15" s="1"/>
      <c r="G15">
        <v>519.04761904761995</v>
      </c>
      <c r="H15">
        <v>495.73684210526</v>
      </c>
      <c r="I15">
        <v>512.90909090908997</v>
      </c>
      <c r="J15">
        <v>483.36712061775</v>
      </c>
      <c r="K15">
        <v>566.73684210526005</v>
      </c>
      <c r="L15">
        <v>600.45000000000005</v>
      </c>
      <c r="M15">
        <v>526.54545454545996</v>
      </c>
      <c r="N15">
        <v>511.14285714286001</v>
      </c>
      <c r="O15">
        <v>525.14285714285995</v>
      </c>
      <c r="P15">
        <v>525.31818181818005</v>
      </c>
      <c r="Q15">
        <v>473.7</v>
      </c>
      <c r="R15">
        <v>419.34782608696003</v>
      </c>
      <c r="S15">
        <v>407.90476190475999</v>
      </c>
      <c r="T15">
        <v>395.7</v>
      </c>
      <c r="U15">
        <v>424.75</v>
      </c>
      <c r="V15">
        <v>423.66666666666998</v>
      </c>
      <c r="W15">
        <v>388.19626057898</v>
      </c>
      <c r="X15">
        <v>414.7</v>
      </c>
      <c r="Y15">
        <v>421.94736842104999</v>
      </c>
      <c r="Z15">
        <v>420</v>
      </c>
      <c r="AA15">
        <v>421.36842105263003</v>
      </c>
      <c r="AB15">
        <v>400.04545454546002</v>
      </c>
      <c r="AC15">
        <v>396.95454545454999</v>
      </c>
      <c r="AD15">
        <v>394.85</v>
      </c>
      <c r="AE15">
        <v>378.08695652173998</v>
      </c>
      <c r="AF15">
        <v>369.2</v>
      </c>
      <c r="AG15">
        <v>354.14285714286001</v>
      </c>
      <c r="AH15">
        <v>353.80952380951999</v>
      </c>
      <c r="AI15">
        <v>333.25</v>
      </c>
      <c r="AJ15">
        <v>392.72482821018002</v>
      </c>
      <c r="AK15">
        <v>297</v>
      </c>
      <c r="AL15">
        <v>321.89473684210998</v>
      </c>
      <c r="AM15">
        <v>351.95238095238</v>
      </c>
      <c r="AN15">
        <v>333.09523809524001</v>
      </c>
      <c r="AO15">
        <v>373.09090909090997</v>
      </c>
      <c r="AP15">
        <v>409.28571428571001</v>
      </c>
    </row>
    <row r="16" spans="1:42" x14ac:dyDescent="0.25">
      <c r="A16" t="s">
        <v>111</v>
      </c>
      <c r="B16" s="1" t="s">
        <v>386</v>
      </c>
      <c r="C16" t="s">
        <v>472</v>
      </c>
      <c r="D16" s="1" t="s">
        <v>5</v>
      </c>
      <c r="E16" s="1"/>
      <c r="F16" s="1"/>
      <c r="G16">
        <v>301.52380952380997</v>
      </c>
      <c r="H16">
        <v>297.10526315790003</v>
      </c>
      <c r="I16">
        <v>309.27272727272998</v>
      </c>
      <c r="J16">
        <v>273.49877885590001</v>
      </c>
      <c r="K16">
        <v>311.15789473683998</v>
      </c>
      <c r="L16">
        <v>319.7</v>
      </c>
      <c r="M16">
        <v>293.45454545454999</v>
      </c>
      <c r="N16">
        <v>286.90476190475999</v>
      </c>
      <c r="O16">
        <v>288.19047619048001</v>
      </c>
      <c r="P16">
        <v>310.63636363635999</v>
      </c>
      <c r="Q16">
        <v>292.7</v>
      </c>
      <c r="R16">
        <v>256.39130434782999</v>
      </c>
      <c r="S16">
        <v>227.09523809524001</v>
      </c>
      <c r="T16">
        <v>227.7</v>
      </c>
      <c r="U16">
        <v>238.15</v>
      </c>
      <c r="V16">
        <v>229.90476190475999</v>
      </c>
      <c r="W16">
        <v>158.52374761012999</v>
      </c>
      <c r="X16">
        <v>205.95</v>
      </c>
      <c r="Y16">
        <v>203.78947368421001</v>
      </c>
      <c r="Z16">
        <v>189.73913043478001</v>
      </c>
      <c r="AA16">
        <v>184.63157894737</v>
      </c>
      <c r="AB16">
        <v>184.22727272726999</v>
      </c>
      <c r="AC16">
        <v>159</v>
      </c>
      <c r="AD16">
        <v>154.85</v>
      </c>
      <c r="AE16">
        <v>142.82608695651999</v>
      </c>
      <c r="AF16">
        <v>127.75</v>
      </c>
      <c r="AG16">
        <v>123.28571428571</v>
      </c>
      <c r="AH16">
        <v>121.28571428571</v>
      </c>
      <c r="AI16">
        <v>104.95</v>
      </c>
      <c r="AJ16">
        <v>123.56287135824</v>
      </c>
      <c r="AK16">
        <v>97.904761904759994</v>
      </c>
      <c r="AL16">
        <v>113.31578947368</v>
      </c>
      <c r="AM16">
        <v>117.42857142857</v>
      </c>
      <c r="AN16">
        <v>109.2380952381</v>
      </c>
      <c r="AO16">
        <v>143.77272727273001</v>
      </c>
      <c r="AP16">
        <v>150.76190476190999</v>
      </c>
    </row>
    <row r="17" spans="1:42" x14ac:dyDescent="0.25">
      <c r="A17" t="s">
        <v>111</v>
      </c>
      <c r="B17" s="1" t="s">
        <v>386</v>
      </c>
      <c r="C17" t="s">
        <v>201</v>
      </c>
      <c r="D17" s="1" t="s">
        <v>110</v>
      </c>
      <c r="E17" s="1"/>
      <c r="F17" s="1"/>
      <c r="G17">
        <v>417.04761904762</v>
      </c>
      <c r="H17">
        <v>394.31578947368001</v>
      </c>
      <c r="I17">
        <v>429.77272727272998</v>
      </c>
      <c r="J17">
        <v>415.41478932014002</v>
      </c>
      <c r="K17">
        <v>477.26315789474</v>
      </c>
      <c r="L17">
        <v>513.85</v>
      </c>
      <c r="M17">
        <v>443.95454545454999</v>
      </c>
      <c r="N17">
        <v>420.19047619048001</v>
      </c>
      <c r="O17">
        <v>426.85714285713999</v>
      </c>
      <c r="P17">
        <v>431.68181818182001</v>
      </c>
      <c r="Q17">
        <v>392.15</v>
      </c>
      <c r="R17">
        <v>355.95652173912998</v>
      </c>
      <c r="S17">
        <v>356.19047619048001</v>
      </c>
      <c r="T17">
        <v>363.25</v>
      </c>
      <c r="U17">
        <v>398.3</v>
      </c>
      <c r="V17">
        <v>405.33333333333002</v>
      </c>
      <c r="W17">
        <v>314.35449270408998</v>
      </c>
      <c r="X17">
        <v>376.75</v>
      </c>
      <c r="Y17">
        <v>354.68421052631999</v>
      </c>
      <c r="Z17">
        <v>334.13043478261</v>
      </c>
      <c r="AA17">
        <v>326.21052631578999</v>
      </c>
      <c r="AB17">
        <v>321.31818181817999</v>
      </c>
      <c r="AC17">
        <v>320.5</v>
      </c>
      <c r="AD17">
        <v>312.75</v>
      </c>
      <c r="AE17">
        <v>297.73913043478001</v>
      </c>
      <c r="AF17">
        <v>286.75</v>
      </c>
      <c r="AG17">
        <v>279.57142857142998</v>
      </c>
      <c r="AH17">
        <v>284</v>
      </c>
      <c r="AI17">
        <v>277.85000000000002</v>
      </c>
      <c r="AJ17">
        <v>313.64037271208002</v>
      </c>
      <c r="AK17">
        <v>257</v>
      </c>
      <c r="AL17">
        <v>275</v>
      </c>
      <c r="AM17">
        <v>281.52380952380997</v>
      </c>
      <c r="AN17">
        <v>289.04761904762</v>
      </c>
      <c r="AO17">
        <v>318.95454545454999</v>
      </c>
      <c r="AP17">
        <v>341.14285714286001</v>
      </c>
    </row>
    <row r="18" spans="1:42" x14ac:dyDescent="0.25">
      <c r="A18" t="s">
        <v>111</v>
      </c>
      <c r="B18" s="1" t="s">
        <v>386</v>
      </c>
      <c r="C18" t="s">
        <v>34</v>
      </c>
      <c r="D18" s="1" t="s">
        <v>2</v>
      </c>
      <c r="E18" s="1"/>
      <c r="F18" s="1"/>
      <c r="G18">
        <v>1330.3333333333301</v>
      </c>
      <c r="H18">
        <v>1212.89473684211</v>
      </c>
      <c r="I18">
        <v>1232.95454545455</v>
      </c>
      <c r="J18">
        <v>998.29587663162999</v>
      </c>
      <c r="K18">
        <v>1535.6842105263199</v>
      </c>
      <c r="L18">
        <v>1564.05</v>
      </c>
      <c r="M18">
        <v>1192.95454545455</v>
      </c>
      <c r="N18">
        <v>1076.61904761905</v>
      </c>
      <c r="O18">
        <v>913</v>
      </c>
      <c r="P18">
        <v>893.31818181818005</v>
      </c>
      <c r="Q18">
        <v>878</v>
      </c>
      <c r="R18">
        <v>866.21739130435003</v>
      </c>
      <c r="S18">
        <v>857.66666666667004</v>
      </c>
      <c r="T18">
        <v>768.7</v>
      </c>
      <c r="U18">
        <v>764.15</v>
      </c>
      <c r="V18">
        <v>669.19047619048001</v>
      </c>
      <c r="W18">
        <v>621.21167469067996</v>
      </c>
      <c r="X18">
        <v>609.79999999999995</v>
      </c>
      <c r="Y18">
        <v>606.68421052632004</v>
      </c>
      <c r="Z18">
        <v>616.13043478261</v>
      </c>
      <c r="AA18">
        <v>708.36842105262997</v>
      </c>
      <c r="AB18">
        <v>665.31818181818005</v>
      </c>
      <c r="AC18">
        <v>710.13636363635999</v>
      </c>
      <c r="AD18">
        <v>687.35</v>
      </c>
      <c r="AE18">
        <v>641.17391304347996</v>
      </c>
      <c r="AF18">
        <v>627.54999999999995</v>
      </c>
      <c r="AG18">
        <v>571.33333333332996</v>
      </c>
      <c r="AH18">
        <v>541.09523809524001</v>
      </c>
      <c r="AI18">
        <v>469.6</v>
      </c>
      <c r="AJ18">
        <v>640.88843419483999</v>
      </c>
      <c r="AK18">
        <v>451.09523809524001</v>
      </c>
      <c r="AL18">
        <v>493.57894736842002</v>
      </c>
      <c r="AM18">
        <v>546.04761904761995</v>
      </c>
      <c r="AN18">
        <v>593.90476190475999</v>
      </c>
      <c r="AO18">
        <v>687.36363636364001</v>
      </c>
      <c r="AP18">
        <v>714.76190476191005</v>
      </c>
    </row>
    <row r="19" spans="1:42" x14ac:dyDescent="0.25">
      <c r="A19" t="s">
        <v>111</v>
      </c>
      <c r="B19" s="1" t="s">
        <v>386</v>
      </c>
      <c r="C19" t="s">
        <v>102</v>
      </c>
      <c r="D19" s="1" t="s">
        <v>439</v>
      </c>
      <c r="E19" s="1"/>
      <c r="F19" s="1"/>
      <c r="G19">
        <v>455.80952380951999</v>
      </c>
      <c r="H19">
        <v>503.36842105263003</v>
      </c>
      <c r="I19">
        <v>560.86363636364001</v>
      </c>
      <c r="J19">
        <v>538.47707514009005</v>
      </c>
      <c r="K19">
        <v>591.42105263157998</v>
      </c>
      <c r="L19">
        <v>615.75</v>
      </c>
      <c r="M19">
        <v>557.72727272727002</v>
      </c>
      <c r="N19">
        <v>541.47619047619003</v>
      </c>
      <c r="O19">
        <v>576.90476190475999</v>
      </c>
      <c r="P19">
        <v>602.36363636364001</v>
      </c>
      <c r="Q19">
        <v>546.29999999999995</v>
      </c>
      <c r="R19">
        <v>489.73913043478001</v>
      </c>
      <c r="S19">
        <v>485</v>
      </c>
      <c r="T19">
        <v>494.8</v>
      </c>
      <c r="U19">
        <v>478.1</v>
      </c>
      <c r="V19">
        <v>482.14285714286001</v>
      </c>
      <c r="W19">
        <v>426.47767091476999</v>
      </c>
      <c r="X19">
        <v>462.95</v>
      </c>
      <c r="Y19">
        <v>422.26315789474</v>
      </c>
      <c r="Z19">
        <v>423.26086956521999</v>
      </c>
      <c r="AA19">
        <v>427.63157894736997</v>
      </c>
      <c r="AB19">
        <v>428.59090909090997</v>
      </c>
      <c r="AC19">
        <v>451.13636363635999</v>
      </c>
      <c r="AD19">
        <v>449.05</v>
      </c>
      <c r="AE19">
        <v>434.60869565217001</v>
      </c>
      <c r="AF19">
        <v>417.8</v>
      </c>
      <c r="AG19">
        <v>409.33333333333002</v>
      </c>
      <c r="AH19">
        <v>400.85714285713999</v>
      </c>
      <c r="AI19">
        <v>390.25</v>
      </c>
      <c r="AJ19">
        <v>444.18384255269001</v>
      </c>
      <c r="AK19">
        <v>365.42857142857002</v>
      </c>
      <c r="AL19">
        <v>369.10526315790003</v>
      </c>
      <c r="AM19">
        <v>383.76190476190999</v>
      </c>
      <c r="AN19">
        <v>386.61904761904998</v>
      </c>
      <c r="AO19">
        <v>423.22727272727002</v>
      </c>
      <c r="AP19">
        <v>477.38095238095002</v>
      </c>
    </row>
    <row r="20" spans="1:42" x14ac:dyDescent="0.25">
      <c r="A20" t="s">
        <v>111</v>
      </c>
      <c r="B20" s="1" t="s">
        <v>386</v>
      </c>
      <c r="C20" t="s">
        <v>282</v>
      </c>
      <c r="D20" s="1" t="s">
        <v>451</v>
      </c>
      <c r="E20" s="1"/>
      <c r="F20" s="1"/>
      <c r="G20">
        <v>595.19047619048001</v>
      </c>
      <c r="H20">
        <v>580.36842105262997</v>
      </c>
      <c r="I20">
        <v>622.81818181818005</v>
      </c>
      <c r="J20">
        <v>599.89365302253998</v>
      </c>
      <c r="K20">
        <v>702.73684210526005</v>
      </c>
      <c r="L20">
        <v>777.6</v>
      </c>
      <c r="M20">
        <v>657.59090909091003</v>
      </c>
      <c r="N20">
        <v>633.23809523809996</v>
      </c>
      <c r="O20">
        <v>661.09523809524001</v>
      </c>
      <c r="P20">
        <v>670.59090909091003</v>
      </c>
      <c r="Q20">
        <v>555.79999999999995</v>
      </c>
      <c r="R20">
        <v>490.69565217390999</v>
      </c>
      <c r="S20">
        <v>477.71428571428999</v>
      </c>
      <c r="T20">
        <v>499.95</v>
      </c>
      <c r="U20">
        <v>526.95000000000005</v>
      </c>
      <c r="V20">
        <v>544.76190476191005</v>
      </c>
      <c r="W20">
        <v>519.91292509930997</v>
      </c>
      <c r="X20">
        <v>545.75</v>
      </c>
      <c r="Y20">
        <v>592.57894736842002</v>
      </c>
      <c r="Z20">
        <v>530.08695652174003</v>
      </c>
      <c r="AA20">
        <v>578.84210526315997</v>
      </c>
      <c r="AB20">
        <v>574.90909090908997</v>
      </c>
      <c r="AC20">
        <v>563.54545454545996</v>
      </c>
      <c r="AD20">
        <v>558.54999999999995</v>
      </c>
      <c r="AE20">
        <v>548.47826086957002</v>
      </c>
      <c r="AF20">
        <v>494.55</v>
      </c>
      <c r="AG20">
        <v>432.71428571428999</v>
      </c>
      <c r="AH20">
        <v>423</v>
      </c>
      <c r="AI20">
        <v>395.95</v>
      </c>
      <c r="AJ20">
        <v>423.76416931657002</v>
      </c>
      <c r="AK20">
        <v>354.71428571428999</v>
      </c>
      <c r="AL20">
        <v>370.42105263157998</v>
      </c>
      <c r="AM20">
        <v>361.85714285713999</v>
      </c>
      <c r="AN20">
        <v>373.23809523810002</v>
      </c>
      <c r="AO20">
        <v>402.09090909090997</v>
      </c>
      <c r="AP20">
        <v>431.76190476190999</v>
      </c>
    </row>
    <row r="21" spans="1:42" x14ac:dyDescent="0.25">
      <c r="A21" t="s">
        <v>111</v>
      </c>
      <c r="B21" s="1" t="s">
        <v>386</v>
      </c>
      <c r="C21" t="s">
        <v>311</v>
      </c>
      <c r="D21" s="1" t="s">
        <v>298</v>
      </c>
      <c r="E21" s="1"/>
      <c r="F21" s="1"/>
      <c r="G21">
        <v>702.90476190475999</v>
      </c>
      <c r="H21">
        <v>664.84210526315997</v>
      </c>
      <c r="I21">
        <v>768.54545454545996</v>
      </c>
      <c r="J21">
        <v>731.16627367991998</v>
      </c>
      <c r="K21">
        <v>927.15789473684003</v>
      </c>
      <c r="L21">
        <v>948.15</v>
      </c>
      <c r="M21">
        <v>793.13636363635999</v>
      </c>
      <c r="N21">
        <v>756.14285714285995</v>
      </c>
      <c r="O21">
        <v>750.71428571428999</v>
      </c>
      <c r="P21">
        <v>751.95454545455004</v>
      </c>
      <c r="Q21">
        <v>693.1</v>
      </c>
      <c r="R21">
        <v>622.08695652174003</v>
      </c>
      <c r="S21">
        <v>645</v>
      </c>
      <c r="T21">
        <v>631.75</v>
      </c>
      <c r="U21">
        <v>666.85</v>
      </c>
      <c r="V21">
        <v>587.95238095238005</v>
      </c>
      <c r="W21">
        <v>476.57587347816002</v>
      </c>
      <c r="X21">
        <v>539.1</v>
      </c>
      <c r="Y21">
        <v>522.78947368420995</v>
      </c>
      <c r="Z21">
        <v>472.91304347826002</v>
      </c>
      <c r="AA21">
        <v>493.52631578947</v>
      </c>
      <c r="AB21">
        <v>454.81818181817999</v>
      </c>
      <c r="AC21">
        <v>472.04545454546002</v>
      </c>
      <c r="AD21">
        <v>508.2</v>
      </c>
      <c r="AE21">
        <v>472.26086956521999</v>
      </c>
      <c r="AF21">
        <v>482.5</v>
      </c>
      <c r="AG21">
        <v>463.71428571428999</v>
      </c>
      <c r="AH21">
        <v>447.14285714286001</v>
      </c>
      <c r="AI21">
        <v>389.9</v>
      </c>
      <c r="AJ21">
        <v>484.63214731493002</v>
      </c>
      <c r="AK21">
        <v>350.28571428571001</v>
      </c>
      <c r="AL21">
        <v>383.73684210526</v>
      </c>
      <c r="AM21">
        <v>418.38095238095002</v>
      </c>
      <c r="AN21">
        <v>380.38095238095002</v>
      </c>
      <c r="AO21">
        <v>433.90909090909003</v>
      </c>
      <c r="AP21">
        <v>524.19047619048001</v>
      </c>
    </row>
    <row r="22" spans="1:42" x14ac:dyDescent="0.25">
      <c r="A22" t="s">
        <v>111</v>
      </c>
      <c r="B22" s="1" t="s">
        <v>386</v>
      </c>
      <c r="C22" t="s">
        <v>198</v>
      </c>
      <c r="D22" s="1" t="s">
        <v>209</v>
      </c>
      <c r="E22" s="1"/>
      <c r="F22" s="1"/>
      <c r="G22">
        <v>487.95238095238</v>
      </c>
      <c r="H22">
        <v>424.31578947368001</v>
      </c>
      <c r="I22">
        <v>462.36363636364001</v>
      </c>
      <c r="J22">
        <v>395.23895567311001</v>
      </c>
      <c r="K22">
        <v>517.26315789473995</v>
      </c>
      <c r="L22">
        <v>513.15</v>
      </c>
      <c r="M22">
        <v>451.68181818182001</v>
      </c>
      <c r="N22">
        <v>413.47619047619003</v>
      </c>
      <c r="O22">
        <v>381.76190476190999</v>
      </c>
      <c r="P22">
        <v>379.13636363635999</v>
      </c>
      <c r="Q22">
        <v>374.6</v>
      </c>
      <c r="R22">
        <v>354.69565217390999</v>
      </c>
      <c r="S22">
        <v>327.04761904762</v>
      </c>
      <c r="T22">
        <v>327.25</v>
      </c>
      <c r="U22">
        <v>352.9</v>
      </c>
      <c r="V22">
        <v>349.90476190475999</v>
      </c>
      <c r="W22">
        <v>256.92579571457998</v>
      </c>
      <c r="X22">
        <v>304.95</v>
      </c>
      <c r="Y22">
        <v>286.89473684210998</v>
      </c>
      <c r="Z22">
        <v>275.65217391303997</v>
      </c>
      <c r="AA22">
        <v>290.15789473683998</v>
      </c>
      <c r="AB22">
        <v>277.90909090909003</v>
      </c>
      <c r="AC22">
        <v>273</v>
      </c>
      <c r="AD22">
        <v>274.7</v>
      </c>
      <c r="AE22">
        <v>269.69565217390999</v>
      </c>
      <c r="AF22">
        <v>234.5</v>
      </c>
      <c r="AG22">
        <v>217.90476190475999</v>
      </c>
      <c r="AH22">
        <v>202.09523809524001</v>
      </c>
      <c r="AI22">
        <v>175.65</v>
      </c>
      <c r="AJ22">
        <v>232.98640148626001</v>
      </c>
      <c r="AK22">
        <v>167.57142857143</v>
      </c>
      <c r="AL22">
        <v>180</v>
      </c>
      <c r="AM22">
        <v>188.04761904762</v>
      </c>
      <c r="AN22">
        <v>213.23809523809999</v>
      </c>
      <c r="AO22">
        <v>265.09090909090997</v>
      </c>
      <c r="AP22">
        <v>269.85714285713999</v>
      </c>
    </row>
    <row r="23" spans="1:42" x14ac:dyDescent="0.25">
      <c r="A23" t="s">
        <v>111</v>
      </c>
      <c r="B23" s="1" t="s">
        <v>386</v>
      </c>
      <c r="C23" t="s">
        <v>251</v>
      </c>
      <c r="D23" s="1" t="s">
        <v>264</v>
      </c>
      <c r="E23" s="1"/>
      <c r="F23" s="1"/>
      <c r="G23">
        <v>858.52380952380997</v>
      </c>
      <c r="H23">
        <v>837.31578947367996</v>
      </c>
      <c r="I23">
        <v>952.31818181818005</v>
      </c>
      <c r="J23">
        <v>915.44316262493999</v>
      </c>
      <c r="K23">
        <v>1196.21052631579</v>
      </c>
      <c r="L23">
        <v>1251.25</v>
      </c>
      <c r="M23">
        <v>1043.3181818181799</v>
      </c>
      <c r="N23">
        <v>1066.7142857142901</v>
      </c>
      <c r="O23">
        <v>978.90476190475999</v>
      </c>
      <c r="P23">
        <v>934.54545454545996</v>
      </c>
      <c r="Q23">
        <v>853.85</v>
      </c>
      <c r="R23">
        <v>804.56521739130005</v>
      </c>
      <c r="S23">
        <v>781.09523809524001</v>
      </c>
      <c r="T23">
        <v>722.4</v>
      </c>
      <c r="U23">
        <v>713.75</v>
      </c>
      <c r="V23">
        <v>638.71428571428999</v>
      </c>
      <c r="W23">
        <v>523.69673553944006</v>
      </c>
      <c r="X23">
        <v>585.5</v>
      </c>
      <c r="Y23">
        <v>632.26315789473995</v>
      </c>
      <c r="Z23">
        <v>618.73913043478001</v>
      </c>
      <c r="AA23">
        <v>607.10526315790003</v>
      </c>
      <c r="AB23">
        <v>586</v>
      </c>
      <c r="AC23">
        <v>542.81818181818005</v>
      </c>
      <c r="AD23">
        <v>545.25</v>
      </c>
      <c r="AE23">
        <v>499.95652173912998</v>
      </c>
      <c r="AF23">
        <v>468.15</v>
      </c>
      <c r="AG23">
        <v>423.80952380951999</v>
      </c>
      <c r="AH23">
        <v>407.61904761904998</v>
      </c>
      <c r="AI23">
        <v>367.15</v>
      </c>
      <c r="AJ23">
        <v>441.15668853457998</v>
      </c>
      <c r="AK23">
        <v>325</v>
      </c>
      <c r="AL23">
        <v>345.36842105263003</v>
      </c>
      <c r="AM23">
        <v>346.85714285713999</v>
      </c>
      <c r="AN23">
        <v>321.09523809524001</v>
      </c>
      <c r="AO23">
        <v>337.22727272727002</v>
      </c>
      <c r="AP23">
        <v>446.38095238095002</v>
      </c>
    </row>
    <row r="24" spans="1:42" x14ac:dyDescent="0.25">
      <c r="A24" t="s">
        <v>111</v>
      </c>
      <c r="B24" s="1" t="s">
        <v>386</v>
      </c>
      <c r="C24" t="s">
        <v>91</v>
      </c>
      <c r="D24" s="1" t="s">
        <v>256</v>
      </c>
      <c r="E24" s="1"/>
      <c r="F24" s="1"/>
      <c r="G24">
        <v>293.95238095238</v>
      </c>
      <c r="H24">
        <v>270.26315789474</v>
      </c>
      <c r="I24">
        <v>283.31818181817999</v>
      </c>
      <c r="J24">
        <v>261.3786806443</v>
      </c>
      <c r="K24">
        <v>322.10526315790003</v>
      </c>
      <c r="L24">
        <v>351.95</v>
      </c>
      <c r="M24">
        <v>276.90909090909003</v>
      </c>
      <c r="N24">
        <v>244.76190476190999</v>
      </c>
      <c r="O24">
        <v>266.61904761904998</v>
      </c>
      <c r="P24">
        <v>272</v>
      </c>
      <c r="Q24">
        <v>226.45</v>
      </c>
      <c r="R24">
        <v>209.08695652174001</v>
      </c>
      <c r="S24">
        <v>216</v>
      </c>
      <c r="T24">
        <v>223.05</v>
      </c>
      <c r="U24">
        <v>261.85000000000002</v>
      </c>
      <c r="V24">
        <v>265.76190476190999</v>
      </c>
      <c r="W24">
        <v>204.32632028853001</v>
      </c>
      <c r="X24">
        <v>239.45</v>
      </c>
      <c r="Y24">
        <v>223.94736842104999</v>
      </c>
      <c r="Z24">
        <v>201.04347826086999</v>
      </c>
      <c r="AA24">
        <v>196.26315789474</v>
      </c>
      <c r="AB24">
        <v>194.09090909091</v>
      </c>
      <c r="AC24">
        <v>203.09090909091</v>
      </c>
      <c r="AD24">
        <v>202.35</v>
      </c>
      <c r="AE24">
        <v>203.4347826087</v>
      </c>
      <c r="AF24">
        <v>208.4</v>
      </c>
      <c r="AG24">
        <v>198.85714285713999</v>
      </c>
      <c r="AH24">
        <v>195.23809523809999</v>
      </c>
      <c r="AI24">
        <v>185.75</v>
      </c>
      <c r="AJ24">
        <v>205.07014278944999</v>
      </c>
      <c r="AK24">
        <v>171.23809523809999</v>
      </c>
      <c r="AL24">
        <v>178.63157894737</v>
      </c>
      <c r="AM24">
        <v>181.95238095238</v>
      </c>
      <c r="AN24">
        <v>183.80952380951999</v>
      </c>
      <c r="AO24">
        <v>205.86363636364001</v>
      </c>
      <c r="AP24">
        <v>225.09523809524001</v>
      </c>
    </row>
    <row r="25" spans="1:42" x14ac:dyDescent="0.25">
      <c r="A25" t="s">
        <v>111</v>
      </c>
      <c r="B25" s="1" t="s">
        <v>386</v>
      </c>
      <c r="C25" t="s">
        <v>443</v>
      </c>
      <c r="D25" s="1" t="s">
        <v>221</v>
      </c>
      <c r="E25" s="1"/>
      <c r="F25" s="1"/>
      <c r="G25">
        <v>196.76190476190999</v>
      </c>
      <c r="H25">
        <v>180.78947368421001</v>
      </c>
      <c r="I25">
        <v>183.04545454545999</v>
      </c>
      <c r="J25">
        <v>192.95637128889001</v>
      </c>
      <c r="K25">
        <v>206.26315789474</v>
      </c>
      <c r="L25">
        <v>230.65</v>
      </c>
      <c r="M25">
        <v>207.59090909091</v>
      </c>
      <c r="N25">
        <v>210.38095238094999</v>
      </c>
      <c r="O25">
        <v>210.09523809524001</v>
      </c>
      <c r="P25">
        <v>218.63636363635999</v>
      </c>
      <c r="Q25">
        <v>203.95</v>
      </c>
      <c r="R25">
        <v>188.52173913044001</v>
      </c>
      <c r="S25">
        <v>162.80952380951999</v>
      </c>
      <c r="T25">
        <v>161.55000000000001</v>
      </c>
      <c r="U25">
        <v>156.6</v>
      </c>
      <c r="V25">
        <v>158.42857142857</v>
      </c>
      <c r="W25">
        <v>118.46779341305</v>
      </c>
      <c r="X25">
        <v>148.19999999999999</v>
      </c>
      <c r="Y25">
        <v>149.31578947368001</v>
      </c>
      <c r="Z25">
        <v>143.65217391304</v>
      </c>
      <c r="AA25">
        <v>134.57894736841999</v>
      </c>
      <c r="AB25">
        <v>129.86363636364001</v>
      </c>
      <c r="AC25">
        <v>121.36363636364</v>
      </c>
      <c r="AD25">
        <v>119.75</v>
      </c>
      <c r="AE25">
        <v>110.08695652174001</v>
      </c>
      <c r="AF25">
        <v>94.7</v>
      </c>
      <c r="AG25">
        <v>89.523809523810002</v>
      </c>
      <c r="AH25">
        <v>94.428571428569995</v>
      </c>
      <c r="AI25">
        <v>86.15</v>
      </c>
      <c r="AJ25">
        <v>116.42441768123</v>
      </c>
      <c r="AK25">
        <v>84.952380952379997</v>
      </c>
      <c r="AL25">
        <v>93.684210526320001</v>
      </c>
      <c r="AM25">
        <v>102.14285714286</v>
      </c>
      <c r="AN25">
        <v>105.19047619048</v>
      </c>
      <c r="AO25">
        <v>123.5</v>
      </c>
      <c r="AP25">
        <v>137.57142857143</v>
      </c>
    </row>
    <row r="26" spans="1:42" x14ac:dyDescent="0.25">
      <c r="A26" t="s">
        <v>111</v>
      </c>
      <c r="B26" s="1" t="s">
        <v>386</v>
      </c>
      <c r="C26" t="s">
        <v>454</v>
      </c>
      <c r="D26" s="1" t="s">
        <v>177</v>
      </c>
      <c r="E26" s="1"/>
      <c r="F26" s="1"/>
      <c r="G26">
        <v>163.66666666667001</v>
      </c>
      <c r="H26">
        <v>150.05263157895001</v>
      </c>
      <c r="I26">
        <v>146.63636363635999</v>
      </c>
      <c r="J26">
        <v>155.21260178609</v>
      </c>
      <c r="K26">
        <v>165.31578947368001</v>
      </c>
      <c r="L26">
        <v>181.7</v>
      </c>
      <c r="M26">
        <v>166.77272727273001</v>
      </c>
      <c r="N26">
        <v>153.28571428570999</v>
      </c>
      <c r="O26">
        <v>149.19047619048001</v>
      </c>
      <c r="P26">
        <v>159.36363636364001</v>
      </c>
      <c r="Q26">
        <v>152.55000000000001</v>
      </c>
      <c r="R26">
        <v>141.4347826087</v>
      </c>
      <c r="S26">
        <v>144.38095238094999</v>
      </c>
      <c r="T26">
        <v>145.30000000000001</v>
      </c>
      <c r="U26">
        <v>152.4</v>
      </c>
      <c r="V26">
        <v>150.85714285713999</v>
      </c>
      <c r="W26">
        <v>123.59900909223001</v>
      </c>
      <c r="X26">
        <v>142.85</v>
      </c>
      <c r="Y26">
        <v>131.26315789474</v>
      </c>
      <c r="Z26">
        <v>130.04347826086999</v>
      </c>
      <c r="AA26">
        <v>135.52631578947</v>
      </c>
      <c r="AB26">
        <v>134.27272727273001</v>
      </c>
      <c r="AC26">
        <v>130.13636363635999</v>
      </c>
      <c r="AD26">
        <v>123.65</v>
      </c>
      <c r="AE26">
        <v>124.39130434783</v>
      </c>
      <c r="AF26">
        <v>118.85</v>
      </c>
      <c r="AG26">
        <v>105.2380952381</v>
      </c>
      <c r="AH26">
        <v>104.66666666667</v>
      </c>
      <c r="AI26">
        <v>102.3</v>
      </c>
      <c r="AJ26">
        <v>147.08251491707</v>
      </c>
      <c r="AK26">
        <v>98.904761904759994</v>
      </c>
      <c r="AL26">
        <v>106.26315789474</v>
      </c>
      <c r="AM26">
        <v>130.14285714286001</v>
      </c>
      <c r="AN26">
        <v>136.47619047619</v>
      </c>
      <c r="AO26">
        <v>152.04545454545999</v>
      </c>
      <c r="AP26">
        <v>156.42857142857</v>
      </c>
    </row>
    <row r="27" spans="1:42" x14ac:dyDescent="0.25">
      <c r="A27" t="s">
        <v>111</v>
      </c>
      <c r="B27" s="1" t="s">
        <v>386</v>
      </c>
      <c r="C27" t="s">
        <v>248</v>
      </c>
      <c r="D27" s="1" t="s">
        <v>369</v>
      </c>
      <c r="E27" s="1"/>
      <c r="F27" s="1"/>
      <c r="G27">
        <v>311.38095238095002</v>
      </c>
      <c r="H27">
        <v>308</v>
      </c>
      <c r="I27">
        <v>333.81818181817999</v>
      </c>
      <c r="J27">
        <v>274.64478913852997</v>
      </c>
      <c r="K27">
        <v>350.21052631578999</v>
      </c>
      <c r="L27">
        <v>357</v>
      </c>
      <c r="M27">
        <v>304.45454545454999</v>
      </c>
      <c r="N27">
        <v>287.66666666666998</v>
      </c>
      <c r="O27">
        <v>277.47619047619003</v>
      </c>
      <c r="P27">
        <v>291.18181818182001</v>
      </c>
      <c r="Q27">
        <v>261.25</v>
      </c>
      <c r="R27">
        <v>234.17391304348001</v>
      </c>
      <c r="S27">
        <v>230.57142857143</v>
      </c>
      <c r="T27">
        <v>226.85</v>
      </c>
      <c r="U27">
        <v>238.95</v>
      </c>
      <c r="V27">
        <v>235.95238095238</v>
      </c>
      <c r="W27">
        <v>187.62245811333</v>
      </c>
      <c r="X27">
        <v>218.75</v>
      </c>
      <c r="Y27">
        <v>201.26315789474</v>
      </c>
      <c r="Z27">
        <v>194.17391304348001</v>
      </c>
      <c r="AA27">
        <v>200.05263157895001</v>
      </c>
      <c r="AB27">
        <v>192.54545454545999</v>
      </c>
      <c r="AC27">
        <v>192.86363636364001</v>
      </c>
      <c r="AD27">
        <v>188.95</v>
      </c>
      <c r="AE27">
        <v>185.78260869565</v>
      </c>
      <c r="AF27">
        <v>173.25</v>
      </c>
      <c r="AG27">
        <v>163.23809523809999</v>
      </c>
      <c r="AH27">
        <v>172</v>
      </c>
      <c r="AI27">
        <v>168.6</v>
      </c>
      <c r="AJ27">
        <v>192.32371632309</v>
      </c>
      <c r="AK27">
        <v>155.28571428570999</v>
      </c>
      <c r="AL27">
        <v>162.15789473684001</v>
      </c>
      <c r="AM27">
        <v>177.61904761905001</v>
      </c>
      <c r="AN27">
        <v>175.90476190475999</v>
      </c>
      <c r="AO27">
        <v>195.68181818182001</v>
      </c>
      <c r="AP27">
        <v>206</v>
      </c>
    </row>
    <row r="28" spans="1:42" x14ac:dyDescent="0.25">
      <c r="A28" t="s">
        <v>111</v>
      </c>
      <c r="B28" s="1" t="s">
        <v>386</v>
      </c>
      <c r="C28" t="s">
        <v>147</v>
      </c>
      <c r="D28" s="1" t="s">
        <v>397</v>
      </c>
      <c r="E28" s="1"/>
      <c r="F28" s="1"/>
      <c r="G28">
        <v>897.14285714285995</v>
      </c>
      <c r="H28">
        <v>853.63157894737003</v>
      </c>
      <c r="I28">
        <v>966.63636363635999</v>
      </c>
      <c r="J28">
        <v>923.73763579732997</v>
      </c>
      <c r="K28">
        <v>1155.2631578947401</v>
      </c>
      <c r="L28">
        <v>1222.9000000000001</v>
      </c>
      <c r="M28">
        <v>1078.5909090909099</v>
      </c>
      <c r="N28">
        <v>1015.61904761905</v>
      </c>
      <c r="O28">
        <v>1011.09523809524</v>
      </c>
      <c r="P28">
        <v>898.22727272727002</v>
      </c>
      <c r="Q28">
        <v>879.65</v>
      </c>
      <c r="R28">
        <v>813.08695652174003</v>
      </c>
      <c r="S28">
        <v>765.52380952380997</v>
      </c>
      <c r="T28">
        <v>759.15</v>
      </c>
      <c r="U28">
        <v>791.65</v>
      </c>
      <c r="V28">
        <v>694.09523809524001</v>
      </c>
      <c r="W28">
        <v>544.96267930200997</v>
      </c>
      <c r="X28">
        <v>672.3</v>
      </c>
      <c r="Y28">
        <v>635.52631578947</v>
      </c>
      <c r="Z28">
        <v>575.60869565217001</v>
      </c>
      <c r="AA28">
        <v>596.52631578947</v>
      </c>
      <c r="AB28">
        <v>557.68181818181995</v>
      </c>
      <c r="AC28">
        <v>566</v>
      </c>
      <c r="AD28">
        <v>577.70000000000005</v>
      </c>
      <c r="AE28">
        <v>492.13043478261</v>
      </c>
      <c r="AF28">
        <v>496.35</v>
      </c>
      <c r="AG28">
        <v>498.33333333333002</v>
      </c>
      <c r="AH28">
        <v>457.09523809524001</v>
      </c>
      <c r="AI28">
        <v>414.3</v>
      </c>
      <c r="AJ28">
        <v>421.88294141976002</v>
      </c>
      <c r="AK28">
        <v>351.23809523810002</v>
      </c>
      <c r="AL28">
        <v>358.15789473683998</v>
      </c>
      <c r="AM28">
        <v>385.76190476190999</v>
      </c>
      <c r="AN28">
        <v>380.47619047619003</v>
      </c>
      <c r="AO28">
        <v>420.13636363635999</v>
      </c>
      <c r="AP28">
        <v>471.66666666666998</v>
      </c>
    </row>
    <row r="29" spans="1:42" x14ac:dyDescent="0.25">
      <c r="A29" t="s">
        <v>111</v>
      </c>
      <c r="B29" s="1" t="s">
        <v>386</v>
      </c>
      <c r="C29" t="s">
        <v>323</v>
      </c>
      <c r="D29" s="1" t="s">
        <v>345</v>
      </c>
      <c r="E29" s="1"/>
      <c r="F29" s="1"/>
      <c r="G29">
        <v>461.23809523810002</v>
      </c>
      <c r="H29">
        <v>437.68421052631999</v>
      </c>
      <c r="I29">
        <v>460.77272727272998</v>
      </c>
      <c r="J29">
        <v>439.45525787459002</v>
      </c>
      <c r="K29">
        <v>494.36842105263003</v>
      </c>
      <c r="L29">
        <v>514.4</v>
      </c>
      <c r="M29">
        <v>484.77272727272998</v>
      </c>
      <c r="N29">
        <v>453.95238095238</v>
      </c>
      <c r="O29">
        <v>455.14285714286001</v>
      </c>
      <c r="P29">
        <v>463.5</v>
      </c>
      <c r="Q29">
        <v>435.1</v>
      </c>
      <c r="R29">
        <v>412.86956521739</v>
      </c>
      <c r="S29">
        <v>398</v>
      </c>
      <c r="T29">
        <v>385</v>
      </c>
      <c r="U29">
        <v>400.5</v>
      </c>
      <c r="V29">
        <v>375.85714285713999</v>
      </c>
      <c r="W29">
        <v>329.08272108962001</v>
      </c>
      <c r="X29">
        <v>371.7</v>
      </c>
      <c r="Y29">
        <v>353.15789473683998</v>
      </c>
      <c r="Z29">
        <v>345.08695652173998</v>
      </c>
      <c r="AA29">
        <v>354.36842105263003</v>
      </c>
      <c r="AB29">
        <v>338.09090909090997</v>
      </c>
      <c r="AC29">
        <v>339.81818181817999</v>
      </c>
      <c r="AD29">
        <v>332.25</v>
      </c>
      <c r="AE29">
        <v>329.08695652173998</v>
      </c>
      <c r="AF29">
        <v>303.5</v>
      </c>
      <c r="AG29">
        <v>287.71428571428999</v>
      </c>
      <c r="AH29">
        <v>292.61904761904998</v>
      </c>
      <c r="AI29">
        <v>301.60000000000002</v>
      </c>
      <c r="AJ29">
        <v>300.14635377971001</v>
      </c>
      <c r="AK29">
        <v>278.47619047619003</v>
      </c>
      <c r="AL29">
        <v>276.63157894736997</v>
      </c>
      <c r="AM29">
        <v>281.66666666666998</v>
      </c>
      <c r="AN29">
        <v>283.66666666666998</v>
      </c>
      <c r="AO29">
        <v>312.27272727272998</v>
      </c>
      <c r="AP29">
        <v>327.42857142857002</v>
      </c>
    </row>
    <row r="30" spans="1:42" x14ac:dyDescent="0.25">
      <c r="A30" t="s">
        <v>111</v>
      </c>
      <c r="B30" s="1" t="s">
        <v>386</v>
      </c>
      <c r="C30" t="s">
        <v>446</v>
      </c>
      <c r="D30" s="1" t="s">
        <v>1</v>
      </c>
      <c r="E30" s="1"/>
      <c r="F30" s="1"/>
      <c r="G30">
        <v>438.14285714286001</v>
      </c>
      <c r="H30">
        <v>372</v>
      </c>
      <c r="I30">
        <v>371.18181818182001</v>
      </c>
      <c r="J30">
        <v>341.28421968954001</v>
      </c>
      <c r="K30">
        <v>431.68421052631999</v>
      </c>
      <c r="L30">
        <v>463.3</v>
      </c>
      <c r="M30">
        <v>403.81818181817999</v>
      </c>
      <c r="N30">
        <v>381.28571428571001</v>
      </c>
      <c r="O30">
        <v>362.80952380951999</v>
      </c>
      <c r="P30">
        <v>340.81818181817999</v>
      </c>
      <c r="Q30">
        <v>316.60000000000002</v>
      </c>
      <c r="R30">
        <v>294.30434782609001</v>
      </c>
      <c r="S30">
        <v>279.09523809524001</v>
      </c>
      <c r="T30">
        <v>272.10000000000002</v>
      </c>
      <c r="U30">
        <v>288.5</v>
      </c>
      <c r="V30">
        <v>261.09523809524001</v>
      </c>
      <c r="W30">
        <v>229.80084301663001</v>
      </c>
      <c r="X30">
        <v>239.85</v>
      </c>
      <c r="Y30">
        <v>236.89473684211001</v>
      </c>
      <c r="Z30">
        <v>234.86956521739</v>
      </c>
      <c r="AA30">
        <v>235.68421052631999</v>
      </c>
      <c r="AB30">
        <v>230.09090909091</v>
      </c>
      <c r="AC30">
        <v>246.45454545454999</v>
      </c>
      <c r="AD30">
        <v>254.95</v>
      </c>
      <c r="AE30">
        <v>241.13043478261</v>
      </c>
      <c r="AF30">
        <v>223.5</v>
      </c>
      <c r="AG30">
        <v>213.80952380951999</v>
      </c>
      <c r="AH30">
        <v>208.47619047619</v>
      </c>
      <c r="AI30">
        <v>191.9</v>
      </c>
      <c r="AJ30">
        <v>210.27159218864</v>
      </c>
      <c r="AK30">
        <v>176.28571428570999</v>
      </c>
      <c r="AL30">
        <v>181.94736842104999</v>
      </c>
      <c r="AM30">
        <v>194.23809523809999</v>
      </c>
      <c r="AN30">
        <v>198.95238095238</v>
      </c>
      <c r="AO30">
        <v>212.59090909091</v>
      </c>
      <c r="AP30">
        <v>241.09523809524001</v>
      </c>
    </row>
    <row r="31" spans="1:42" x14ac:dyDescent="0.25">
      <c r="A31" t="s">
        <v>111</v>
      </c>
      <c r="B31" s="1" t="s">
        <v>386</v>
      </c>
      <c r="C31" t="s">
        <v>29</v>
      </c>
      <c r="D31" s="1" t="s">
        <v>460</v>
      </c>
      <c r="E31" s="1"/>
      <c r="F31" s="1"/>
      <c r="G31">
        <v>435</v>
      </c>
      <c r="H31">
        <v>442.15789473683998</v>
      </c>
      <c r="I31">
        <v>442.22727272727002</v>
      </c>
      <c r="J31">
        <v>489.83319877426999</v>
      </c>
      <c r="K31">
        <v>465.36842105263003</v>
      </c>
      <c r="L31">
        <v>497.9</v>
      </c>
      <c r="M31">
        <v>474.22727272727002</v>
      </c>
      <c r="N31">
        <v>476.19047619048001</v>
      </c>
      <c r="O31">
        <v>467.33333333333002</v>
      </c>
      <c r="P31">
        <v>498</v>
      </c>
      <c r="Q31">
        <v>513.20000000000005</v>
      </c>
      <c r="R31">
        <v>504.52173913043998</v>
      </c>
      <c r="S31">
        <v>510.04761904762</v>
      </c>
      <c r="T31">
        <v>500.5</v>
      </c>
      <c r="U31">
        <v>501.9</v>
      </c>
      <c r="V31">
        <v>468.80952380951999</v>
      </c>
      <c r="W31">
        <v>437.44892976017002</v>
      </c>
      <c r="X31">
        <v>429.65</v>
      </c>
      <c r="Y31">
        <v>409.21052631578999</v>
      </c>
      <c r="Z31">
        <v>395.4347826087</v>
      </c>
      <c r="AA31">
        <v>386.31578947368001</v>
      </c>
      <c r="AB31">
        <v>394.68181818182001</v>
      </c>
      <c r="AC31">
        <v>421.68181818182001</v>
      </c>
      <c r="AD31">
        <v>438.95</v>
      </c>
      <c r="AE31">
        <v>448.86956521739</v>
      </c>
      <c r="AF31">
        <v>448.55</v>
      </c>
      <c r="AG31">
        <v>448.71428571428999</v>
      </c>
      <c r="AH31">
        <v>531.42857142856997</v>
      </c>
      <c r="AI31">
        <v>495.9</v>
      </c>
      <c r="AJ31">
        <v>610.74169093682997</v>
      </c>
      <c r="AK31">
        <v>428.14285714286001</v>
      </c>
      <c r="AL31">
        <v>451.84210526316002</v>
      </c>
      <c r="AM31">
        <v>454.71428571428999</v>
      </c>
      <c r="AN31">
        <v>463.66666666666998</v>
      </c>
      <c r="AO31">
        <v>574.40909090908997</v>
      </c>
      <c r="AP31">
        <v>657.38095238095002</v>
      </c>
    </row>
    <row r="32" spans="1:42" x14ac:dyDescent="0.25">
      <c r="A32" t="s">
        <v>111</v>
      </c>
      <c r="B32" s="1" t="s">
        <v>386</v>
      </c>
      <c r="C32" t="s">
        <v>377</v>
      </c>
      <c r="D32" s="1" t="s">
        <v>436</v>
      </c>
      <c r="E32" s="1"/>
      <c r="F32" s="1"/>
      <c r="G32">
        <v>112.85714285714</v>
      </c>
      <c r="H32">
        <v>103.73684210526</v>
      </c>
      <c r="I32">
        <v>104</v>
      </c>
      <c r="J32">
        <v>107.14337787816</v>
      </c>
      <c r="K32">
        <v>120</v>
      </c>
      <c r="L32">
        <v>139.19999999999999</v>
      </c>
      <c r="M32">
        <v>120.22727272727001</v>
      </c>
      <c r="N32">
        <v>118.2380952381</v>
      </c>
      <c r="O32">
        <v>114.47619047619</v>
      </c>
      <c r="P32">
        <v>120.95454545455</v>
      </c>
      <c r="Q32">
        <v>106.15</v>
      </c>
      <c r="R32">
        <v>92.043478260870003</v>
      </c>
      <c r="S32">
        <v>79.619047619049994</v>
      </c>
      <c r="T32">
        <v>76.55</v>
      </c>
      <c r="U32">
        <v>93.5</v>
      </c>
      <c r="V32">
        <v>104.76190476191</v>
      </c>
      <c r="W32">
        <v>69.534557614389996</v>
      </c>
      <c r="X32">
        <v>108.05</v>
      </c>
      <c r="Y32">
        <v>108</v>
      </c>
      <c r="Z32">
        <v>86.478260869569993</v>
      </c>
      <c r="AA32">
        <v>82.842105263159993</v>
      </c>
      <c r="AB32">
        <v>77.5</v>
      </c>
      <c r="AC32">
        <v>62.590909090910003</v>
      </c>
      <c r="AD32">
        <v>70.7</v>
      </c>
      <c r="AE32">
        <v>70.739130434779995</v>
      </c>
      <c r="AF32">
        <v>57.85</v>
      </c>
      <c r="AG32">
        <v>43.761904761899999</v>
      </c>
      <c r="AH32">
        <v>35.952380952379997</v>
      </c>
      <c r="AI32">
        <v>29.95</v>
      </c>
      <c r="AJ32">
        <v>47.94772463108</v>
      </c>
      <c r="AK32">
        <v>37.095238095239999</v>
      </c>
      <c r="AL32">
        <v>55.052631578949999</v>
      </c>
      <c r="AM32">
        <v>52.238095238100001</v>
      </c>
      <c r="AN32">
        <v>48</v>
      </c>
      <c r="AO32">
        <v>70</v>
      </c>
      <c r="AP32">
        <v>68.095238095240006</v>
      </c>
    </row>
    <row r="33" spans="1:42" x14ac:dyDescent="0.25">
      <c r="A33" t="s">
        <v>111</v>
      </c>
      <c r="B33" s="1" t="s">
        <v>386</v>
      </c>
      <c r="C33" t="s">
        <v>232</v>
      </c>
      <c r="D33" s="1" t="s">
        <v>476</v>
      </c>
      <c r="E33" s="1"/>
      <c r="F33" s="1"/>
      <c r="G33">
        <v>289.19047619048001</v>
      </c>
      <c r="H33">
        <v>227.84210526315999</v>
      </c>
      <c r="I33">
        <v>226.04545454545999</v>
      </c>
      <c r="J33">
        <v>218.4961954458</v>
      </c>
      <c r="K33">
        <v>237.89473684211001</v>
      </c>
      <c r="L33">
        <v>265.95</v>
      </c>
      <c r="M33">
        <v>229.90909090909</v>
      </c>
      <c r="N33">
        <v>204.71428571429001</v>
      </c>
      <c r="O33">
        <v>222.04761904762</v>
      </c>
      <c r="P33">
        <v>229.5</v>
      </c>
      <c r="Q33">
        <v>216.25</v>
      </c>
      <c r="R33">
        <v>214.86956521739</v>
      </c>
      <c r="S33">
        <v>202.61904761905001</v>
      </c>
      <c r="T33">
        <v>196.65</v>
      </c>
      <c r="U33">
        <v>199.55</v>
      </c>
      <c r="V33">
        <v>202</v>
      </c>
      <c r="W33">
        <v>133.96437903884001</v>
      </c>
      <c r="X33">
        <v>164.25</v>
      </c>
      <c r="Y33">
        <v>138.42105263158001</v>
      </c>
      <c r="Z33">
        <v>133.08695652174001</v>
      </c>
      <c r="AA33">
        <v>147.57894736841999</v>
      </c>
      <c r="AB33">
        <v>143.95454545454999</v>
      </c>
      <c r="AC33">
        <v>138.45454545454999</v>
      </c>
      <c r="AD33">
        <v>134.05000000000001</v>
      </c>
      <c r="AE33">
        <v>137.52173913044001</v>
      </c>
      <c r="AF33">
        <v>132.19999999999999</v>
      </c>
      <c r="AG33">
        <v>117.76190476191</v>
      </c>
      <c r="AH33">
        <v>111.14285714286</v>
      </c>
      <c r="AI33">
        <v>109.15</v>
      </c>
      <c r="AJ33">
        <v>130.82645158681001</v>
      </c>
      <c r="AK33">
        <v>103.33333333333</v>
      </c>
      <c r="AL33">
        <v>106.78947368420999</v>
      </c>
      <c r="AM33">
        <v>114</v>
      </c>
      <c r="AN33">
        <v>120.19047619048</v>
      </c>
      <c r="AO33">
        <v>138.95454545454999</v>
      </c>
      <c r="AP33">
        <v>150.14285714286001</v>
      </c>
    </row>
    <row r="34" spans="1:42" x14ac:dyDescent="0.25">
      <c r="A34" t="s">
        <v>111</v>
      </c>
      <c r="B34" s="1" t="s">
        <v>386</v>
      </c>
      <c r="C34" t="s">
        <v>453</v>
      </c>
      <c r="D34" s="1" t="s">
        <v>429</v>
      </c>
      <c r="E34" s="1"/>
      <c r="F34" s="1"/>
      <c r="G34">
        <v>278.28571428571001</v>
      </c>
      <c r="H34">
        <v>274.05263157895001</v>
      </c>
      <c r="I34">
        <v>310.90909090909003</v>
      </c>
      <c r="J34">
        <v>303.50142261120999</v>
      </c>
      <c r="K34">
        <v>353</v>
      </c>
      <c r="L34">
        <v>371.65</v>
      </c>
      <c r="M34">
        <v>312.63636363635999</v>
      </c>
      <c r="N34">
        <v>294.57142857142998</v>
      </c>
      <c r="O34">
        <v>296.95238095238</v>
      </c>
      <c r="P34">
        <v>303.81818181817999</v>
      </c>
      <c r="Q34">
        <v>276.3</v>
      </c>
      <c r="R34">
        <v>266.04347826087002</v>
      </c>
      <c r="S34">
        <v>276.23809523810002</v>
      </c>
      <c r="T34">
        <v>272.05</v>
      </c>
      <c r="U34">
        <v>316.89999999999998</v>
      </c>
      <c r="V34">
        <v>301.85714285713999</v>
      </c>
      <c r="W34">
        <v>255.98441042493999</v>
      </c>
      <c r="X34">
        <v>304.85000000000002</v>
      </c>
      <c r="Y34">
        <v>281.94736842104999</v>
      </c>
      <c r="Z34">
        <v>263.04347826087002</v>
      </c>
      <c r="AA34">
        <v>259.42105263157998</v>
      </c>
      <c r="AB34">
        <v>247.68181818182001</v>
      </c>
      <c r="AC34">
        <v>251.77272727273001</v>
      </c>
      <c r="AD34">
        <v>248.1</v>
      </c>
      <c r="AE34">
        <v>244.08695652174001</v>
      </c>
      <c r="AF34">
        <v>241.25</v>
      </c>
      <c r="AG34">
        <v>242.71428571429001</v>
      </c>
      <c r="AH34">
        <v>245.09523809524001</v>
      </c>
      <c r="AI34">
        <v>241.85</v>
      </c>
      <c r="AJ34">
        <v>272.64715857495997</v>
      </c>
      <c r="AK34">
        <v>234.71428571429001</v>
      </c>
      <c r="AL34">
        <v>233.1052631579</v>
      </c>
      <c r="AM34">
        <v>245.52380952381</v>
      </c>
      <c r="AN34">
        <v>245.38095238094999</v>
      </c>
      <c r="AO34">
        <v>268.68181818182001</v>
      </c>
      <c r="AP34">
        <v>292.66666666666998</v>
      </c>
    </row>
    <row r="35" spans="1:42" x14ac:dyDescent="0.25">
      <c r="A35" t="s">
        <v>111</v>
      </c>
      <c r="B35" s="1" t="s">
        <v>386</v>
      </c>
      <c r="C35" t="s">
        <v>114</v>
      </c>
      <c r="D35" s="1" t="s">
        <v>290</v>
      </c>
      <c r="E35" s="1"/>
      <c r="F35" s="1"/>
      <c r="G35">
        <v>665</v>
      </c>
      <c r="H35">
        <v>677.15789473684003</v>
      </c>
      <c r="I35">
        <v>730.90909090908997</v>
      </c>
      <c r="J35">
        <v>795.44899984644996</v>
      </c>
      <c r="K35">
        <v>846.47368421053</v>
      </c>
      <c r="L35">
        <v>1131.3</v>
      </c>
      <c r="M35">
        <v>901.13636363635999</v>
      </c>
      <c r="N35">
        <v>876.90476190475999</v>
      </c>
      <c r="O35">
        <v>821.14285714285995</v>
      </c>
      <c r="P35">
        <v>821</v>
      </c>
      <c r="Q35">
        <v>638.1</v>
      </c>
      <c r="R35">
        <v>689.95652173913004</v>
      </c>
      <c r="S35">
        <v>738.38095238095002</v>
      </c>
      <c r="T35">
        <v>646.75</v>
      </c>
      <c r="U35">
        <v>732.1</v>
      </c>
      <c r="V35">
        <v>702.14285714285995</v>
      </c>
      <c r="W35">
        <v>443.18934531652002</v>
      </c>
      <c r="X35">
        <v>628.35</v>
      </c>
      <c r="Y35">
        <v>603.89473684210998</v>
      </c>
      <c r="Z35">
        <v>460</v>
      </c>
      <c r="AA35">
        <v>455.10526315790003</v>
      </c>
      <c r="AB35">
        <v>422.40909090909003</v>
      </c>
      <c r="AC35">
        <v>444.04545454546002</v>
      </c>
      <c r="AD35">
        <v>443.45</v>
      </c>
      <c r="AE35">
        <v>416.5652173913</v>
      </c>
      <c r="AF35">
        <v>403.55</v>
      </c>
      <c r="AG35">
        <v>370.95238095238</v>
      </c>
      <c r="AH35">
        <v>348</v>
      </c>
      <c r="AI35">
        <v>321.95</v>
      </c>
      <c r="AJ35">
        <v>334.90340471567998</v>
      </c>
      <c r="AK35">
        <v>278.04761904762</v>
      </c>
      <c r="AL35">
        <v>286.26315789474</v>
      </c>
      <c r="AM35">
        <v>305.04761904762</v>
      </c>
      <c r="AN35">
        <v>315.66666666666998</v>
      </c>
      <c r="AO35">
        <v>357.18181818182001</v>
      </c>
      <c r="AP35">
        <v>365.47619047619003</v>
      </c>
    </row>
    <row r="36" spans="1:42" x14ac:dyDescent="0.25">
      <c r="A36" t="s">
        <v>111</v>
      </c>
      <c r="B36" s="1" t="s">
        <v>386</v>
      </c>
      <c r="C36" t="s">
        <v>458</v>
      </c>
      <c r="D36" s="1" t="s">
        <v>47</v>
      </c>
      <c r="E36" s="1"/>
      <c r="F36" s="1"/>
      <c r="G36">
        <v>242.61904761905001</v>
      </c>
      <c r="H36">
        <v>251.36842105263</v>
      </c>
      <c r="I36">
        <v>265.13636363635999</v>
      </c>
      <c r="J36">
        <v>235.12383688966</v>
      </c>
      <c r="K36">
        <v>287.15789473683998</v>
      </c>
      <c r="L36">
        <v>287</v>
      </c>
      <c r="M36">
        <v>249.72727272726999</v>
      </c>
      <c r="N36">
        <v>246.76190476190999</v>
      </c>
      <c r="O36">
        <v>244.38095238094999</v>
      </c>
      <c r="P36">
        <v>255.72727272726999</v>
      </c>
      <c r="Q36">
        <v>226.5</v>
      </c>
      <c r="R36">
        <v>203.65217391304</v>
      </c>
      <c r="S36">
        <v>208.66666666667001</v>
      </c>
      <c r="T36">
        <v>196.55</v>
      </c>
      <c r="U36">
        <v>206.6</v>
      </c>
      <c r="V36">
        <v>208.76190476190999</v>
      </c>
      <c r="W36">
        <v>176.20756746114</v>
      </c>
      <c r="X36">
        <v>197.8</v>
      </c>
      <c r="Y36">
        <v>192.78947368421001</v>
      </c>
      <c r="Z36">
        <v>187.26086956521999</v>
      </c>
      <c r="AA36">
        <v>192.57894736841999</v>
      </c>
      <c r="AB36">
        <v>178.31818181817999</v>
      </c>
      <c r="AC36">
        <v>177.81818181817999</v>
      </c>
      <c r="AD36">
        <v>174.4</v>
      </c>
      <c r="AE36">
        <v>166.26086956521999</v>
      </c>
      <c r="AF36">
        <v>159.4</v>
      </c>
      <c r="AG36">
        <v>163.47619047619</v>
      </c>
      <c r="AH36">
        <v>171.23809523809999</v>
      </c>
      <c r="AI36">
        <v>153.15</v>
      </c>
      <c r="AJ36">
        <v>175.58776350461</v>
      </c>
      <c r="AK36">
        <v>134.52380952381</v>
      </c>
      <c r="AL36">
        <v>148.26315789474</v>
      </c>
      <c r="AM36">
        <v>160.52380952381</v>
      </c>
      <c r="AN36">
        <v>166.42857142857</v>
      </c>
      <c r="AO36">
        <v>188.40909090909</v>
      </c>
      <c r="AP36">
        <v>198.90476190475999</v>
      </c>
    </row>
    <row r="37" spans="1:42" x14ac:dyDescent="0.25">
      <c r="A37" t="s">
        <v>111</v>
      </c>
      <c r="B37" s="1" t="s">
        <v>386</v>
      </c>
      <c r="C37" t="s">
        <v>434</v>
      </c>
      <c r="D37" s="1" t="s">
        <v>129</v>
      </c>
      <c r="E37" s="1"/>
      <c r="F37" s="1"/>
      <c r="G37">
        <v>293.33333333333002</v>
      </c>
      <c r="H37">
        <v>287.36842105263003</v>
      </c>
      <c r="I37">
        <v>364.31818181817999</v>
      </c>
      <c r="J37">
        <v>330.89549879309999</v>
      </c>
      <c r="K37">
        <v>426.36842105263003</v>
      </c>
      <c r="L37">
        <v>426.7</v>
      </c>
      <c r="M37">
        <v>372.27272727272998</v>
      </c>
      <c r="N37">
        <v>352.52380952380997</v>
      </c>
      <c r="O37">
        <v>352.52380952380997</v>
      </c>
      <c r="P37">
        <v>353.36363636364001</v>
      </c>
      <c r="Q37">
        <v>302.89999999999998</v>
      </c>
      <c r="R37">
        <v>277.21739130434997</v>
      </c>
      <c r="S37">
        <v>268.52380952380997</v>
      </c>
      <c r="T37">
        <v>273.8</v>
      </c>
      <c r="U37">
        <v>281.60000000000002</v>
      </c>
      <c r="V37">
        <v>282.95238095238</v>
      </c>
      <c r="W37">
        <v>250.70651880854999</v>
      </c>
      <c r="X37">
        <v>275.85000000000002</v>
      </c>
      <c r="Y37">
        <v>252.42105263158001</v>
      </c>
      <c r="Z37">
        <v>252.26086956521999</v>
      </c>
      <c r="AA37">
        <v>276.68421052631999</v>
      </c>
      <c r="AB37">
        <v>255.59090909091</v>
      </c>
      <c r="AC37">
        <v>255.31818181817999</v>
      </c>
      <c r="AD37">
        <v>239.35</v>
      </c>
      <c r="AE37">
        <v>241.04347826086999</v>
      </c>
      <c r="AF37">
        <v>245.3</v>
      </c>
      <c r="AG37">
        <v>238.42857142857</v>
      </c>
      <c r="AH37">
        <v>243.38095238094999</v>
      </c>
      <c r="AI37">
        <v>232.85</v>
      </c>
      <c r="AJ37">
        <v>286.32306367038001</v>
      </c>
      <c r="AK37">
        <v>195.19047619048001</v>
      </c>
      <c r="AL37">
        <v>212.26315789474</v>
      </c>
      <c r="AM37">
        <v>239.42857142857</v>
      </c>
      <c r="AN37">
        <v>229.76190476190999</v>
      </c>
      <c r="AO37">
        <v>273.36363636364001</v>
      </c>
      <c r="AP37">
        <v>312.66666666666998</v>
      </c>
    </row>
    <row r="38" spans="1:42" x14ac:dyDescent="0.25">
      <c r="A38" t="s">
        <v>111</v>
      </c>
      <c r="B38" s="1" t="s">
        <v>386</v>
      </c>
      <c r="C38" t="s">
        <v>142</v>
      </c>
      <c r="D38" s="1" t="s">
        <v>259</v>
      </c>
      <c r="E38" s="1"/>
      <c r="F38" s="1"/>
      <c r="G38">
        <v>520.57142857143003</v>
      </c>
      <c r="H38">
        <v>508.21052631578999</v>
      </c>
      <c r="I38">
        <v>607.95454545455004</v>
      </c>
      <c r="J38">
        <v>555.65441968722996</v>
      </c>
      <c r="K38">
        <v>675.05263157895001</v>
      </c>
      <c r="L38">
        <v>676.75</v>
      </c>
      <c r="M38">
        <v>600</v>
      </c>
      <c r="N38">
        <v>584.28571428571001</v>
      </c>
      <c r="O38">
        <v>562.71428571428999</v>
      </c>
      <c r="P38">
        <v>564.45454545455004</v>
      </c>
      <c r="Q38">
        <v>514.20000000000005</v>
      </c>
      <c r="R38">
        <v>490.04347826087002</v>
      </c>
      <c r="S38">
        <v>483.76190476190999</v>
      </c>
      <c r="T38">
        <v>510.95</v>
      </c>
      <c r="U38">
        <v>530.45000000000005</v>
      </c>
      <c r="V38">
        <v>475.19047619048001</v>
      </c>
      <c r="W38">
        <v>404.97801329740997</v>
      </c>
      <c r="X38">
        <v>412.85</v>
      </c>
      <c r="Y38">
        <v>387.63157894736997</v>
      </c>
      <c r="Z38">
        <v>358.65217391303997</v>
      </c>
      <c r="AA38">
        <v>433.89473684210998</v>
      </c>
      <c r="AB38">
        <v>411.77272727272998</v>
      </c>
      <c r="AC38">
        <v>426.77272727272998</v>
      </c>
      <c r="AD38">
        <v>427.35</v>
      </c>
      <c r="AE38">
        <v>413.52173913043998</v>
      </c>
      <c r="AF38">
        <v>402.4</v>
      </c>
      <c r="AG38">
        <v>407.57142857142998</v>
      </c>
      <c r="AH38">
        <v>399.61904761904998</v>
      </c>
      <c r="AI38">
        <v>377.7</v>
      </c>
      <c r="AJ38">
        <v>455.38260200897997</v>
      </c>
      <c r="AK38">
        <v>370.04761904762</v>
      </c>
      <c r="AL38">
        <v>386.47368421053</v>
      </c>
      <c r="AM38">
        <v>400.23809523810002</v>
      </c>
      <c r="AN38">
        <v>386.28571428571001</v>
      </c>
      <c r="AO38">
        <v>420.04545454546002</v>
      </c>
      <c r="AP38">
        <v>478.09523809524001</v>
      </c>
    </row>
    <row r="39" spans="1:42" x14ac:dyDescent="0.25">
      <c r="A39" t="s">
        <v>111</v>
      </c>
      <c r="B39" s="1" t="s">
        <v>386</v>
      </c>
      <c r="C39" t="s">
        <v>467</v>
      </c>
      <c r="D39" s="1" t="s">
        <v>334</v>
      </c>
      <c r="E39" s="1"/>
      <c r="F39" s="1"/>
      <c r="G39">
        <v>505.80952380951999</v>
      </c>
      <c r="H39">
        <v>500.42105263157998</v>
      </c>
      <c r="I39">
        <v>534.81818181818005</v>
      </c>
      <c r="J39">
        <v>492.67285910758</v>
      </c>
      <c r="K39">
        <v>558.84210526315997</v>
      </c>
      <c r="L39">
        <v>615.45000000000005</v>
      </c>
      <c r="M39">
        <v>527.13636363635999</v>
      </c>
      <c r="N39">
        <v>512.42857142856997</v>
      </c>
      <c r="O39">
        <v>512.19047619048001</v>
      </c>
      <c r="P39">
        <v>543.40909090908997</v>
      </c>
      <c r="Q39">
        <v>508.35</v>
      </c>
      <c r="R39">
        <v>459.73913043478001</v>
      </c>
      <c r="S39">
        <v>448.28571428571001</v>
      </c>
      <c r="T39">
        <v>442.7</v>
      </c>
      <c r="U39">
        <v>411.4</v>
      </c>
      <c r="V39">
        <v>372.14285714286001</v>
      </c>
      <c r="W39">
        <v>344.30123881013998</v>
      </c>
      <c r="X39">
        <v>345.8</v>
      </c>
      <c r="Y39">
        <v>338.15789473683998</v>
      </c>
      <c r="Z39">
        <v>341.17391304348001</v>
      </c>
      <c r="AA39">
        <v>346.89473684210998</v>
      </c>
      <c r="AB39">
        <v>345.68181818182001</v>
      </c>
      <c r="AC39">
        <v>326.90909090909003</v>
      </c>
      <c r="AD39">
        <v>347.5</v>
      </c>
      <c r="AE39">
        <v>346.65217391303997</v>
      </c>
      <c r="AF39">
        <v>336.45</v>
      </c>
      <c r="AG39">
        <v>333.38095238095002</v>
      </c>
      <c r="AH39">
        <v>369.71428571428999</v>
      </c>
      <c r="AI39">
        <v>353.3</v>
      </c>
      <c r="AJ39">
        <v>448.61401230348997</v>
      </c>
      <c r="AK39">
        <v>339.95238095238</v>
      </c>
      <c r="AL39">
        <v>377.47368421053</v>
      </c>
      <c r="AM39">
        <v>421.42857142857002</v>
      </c>
      <c r="AN39">
        <v>410.71428571428999</v>
      </c>
      <c r="AO39">
        <v>447.77272727272998</v>
      </c>
      <c r="AP39">
        <v>541</v>
      </c>
    </row>
    <row r="40" spans="1:42" x14ac:dyDescent="0.25">
      <c r="A40" t="s">
        <v>111</v>
      </c>
      <c r="B40" s="1" t="s">
        <v>386</v>
      </c>
      <c r="C40" t="s">
        <v>117</v>
      </c>
      <c r="D40" s="1" t="s">
        <v>155</v>
      </c>
      <c r="E40" s="1"/>
      <c r="F40" s="1"/>
      <c r="G40">
        <v>207.80952380951999</v>
      </c>
      <c r="H40">
        <v>203.89473684211001</v>
      </c>
      <c r="I40">
        <v>216.27272727273001</v>
      </c>
      <c r="J40">
        <v>197.54039334998001</v>
      </c>
      <c r="K40">
        <v>238.94736842104999</v>
      </c>
      <c r="L40">
        <v>253.45</v>
      </c>
      <c r="M40">
        <v>205.04545454545999</v>
      </c>
      <c r="N40">
        <v>201.04761904762</v>
      </c>
      <c r="O40">
        <v>205.57142857143</v>
      </c>
      <c r="P40">
        <v>209.86363636364001</v>
      </c>
      <c r="Q40">
        <v>189.3</v>
      </c>
      <c r="R40">
        <v>174.47826086956999</v>
      </c>
      <c r="S40">
        <v>172.04761904762</v>
      </c>
      <c r="T40">
        <v>162.15</v>
      </c>
      <c r="U40">
        <v>179.25</v>
      </c>
      <c r="V40">
        <v>179.33333333332999</v>
      </c>
      <c r="W40">
        <v>143.97599280646</v>
      </c>
      <c r="X40">
        <v>172.5</v>
      </c>
      <c r="Y40">
        <v>157.1052631579</v>
      </c>
      <c r="Z40">
        <v>154.13043478261</v>
      </c>
      <c r="AA40">
        <v>156.47368421053</v>
      </c>
      <c r="AB40">
        <v>150.31818181817999</v>
      </c>
      <c r="AC40">
        <v>151.90909090909</v>
      </c>
      <c r="AD40">
        <v>146.85</v>
      </c>
      <c r="AE40">
        <v>145.4347826087</v>
      </c>
      <c r="AF40">
        <v>130.35</v>
      </c>
      <c r="AG40">
        <v>124.61904761904999</v>
      </c>
      <c r="AH40">
        <v>120.57142857143</v>
      </c>
      <c r="AI40">
        <v>117.45</v>
      </c>
      <c r="AJ40">
        <v>133.43329816636</v>
      </c>
      <c r="AK40">
        <v>102.2380952381</v>
      </c>
      <c r="AL40">
        <v>112.47368421053</v>
      </c>
      <c r="AM40">
        <v>124.52380952381</v>
      </c>
      <c r="AN40">
        <v>130</v>
      </c>
      <c r="AO40">
        <v>139.40909090909</v>
      </c>
      <c r="AP40">
        <v>149.14285714286001</v>
      </c>
    </row>
    <row r="41" spans="1:42" x14ac:dyDescent="0.25">
      <c r="A41" t="s">
        <v>111</v>
      </c>
      <c r="B41" s="1" t="s">
        <v>386</v>
      </c>
      <c r="C41" t="s">
        <v>62</v>
      </c>
      <c r="D41" s="1" t="s">
        <v>86</v>
      </c>
      <c r="E41" s="1"/>
      <c r="F41" s="1"/>
      <c r="G41">
        <v>226.09523809524001</v>
      </c>
      <c r="H41">
        <v>218.73684210526</v>
      </c>
      <c r="I41">
        <v>236.40909090909</v>
      </c>
      <c r="J41">
        <v>199.75514288026</v>
      </c>
      <c r="K41">
        <v>266.31578947368001</v>
      </c>
      <c r="L41">
        <v>281.7</v>
      </c>
      <c r="M41">
        <v>226.90909090909</v>
      </c>
      <c r="N41">
        <v>210.04761904762</v>
      </c>
      <c r="O41">
        <v>207.90476190475999</v>
      </c>
      <c r="P41">
        <v>209.90909090909</v>
      </c>
      <c r="Q41">
        <v>183.75</v>
      </c>
      <c r="R41">
        <v>169.60869565217001</v>
      </c>
      <c r="S41">
        <v>161.85714285713999</v>
      </c>
      <c r="T41">
        <v>146.6</v>
      </c>
      <c r="U41">
        <v>167.65</v>
      </c>
      <c r="V41">
        <v>164.80952380951999</v>
      </c>
      <c r="W41">
        <v>145.01681736456001</v>
      </c>
      <c r="X41">
        <v>157.30000000000001</v>
      </c>
      <c r="Y41">
        <v>152.1052631579</v>
      </c>
      <c r="Z41">
        <v>141.08695652174001</v>
      </c>
      <c r="AA41">
        <v>149.15789473684001</v>
      </c>
      <c r="AB41">
        <v>141.18181818182001</v>
      </c>
      <c r="AC41">
        <v>143.5</v>
      </c>
      <c r="AD41">
        <v>141.9</v>
      </c>
      <c r="AE41">
        <v>155.39130434782999</v>
      </c>
      <c r="AF41">
        <v>144</v>
      </c>
      <c r="AG41">
        <v>139.61904761905001</v>
      </c>
      <c r="AH41">
        <v>138.80952380951999</v>
      </c>
      <c r="AI41">
        <v>136.15</v>
      </c>
      <c r="AJ41">
        <v>147.41915501864</v>
      </c>
      <c r="AK41">
        <v>121.95238095238</v>
      </c>
      <c r="AL41">
        <v>132.1052631579</v>
      </c>
      <c r="AM41">
        <v>146.61904761905001</v>
      </c>
      <c r="AN41">
        <v>145.23809523809999</v>
      </c>
      <c r="AO41">
        <v>157.59090909091</v>
      </c>
      <c r="AP41">
        <v>163.33333333332999</v>
      </c>
    </row>
    <row r="42" spans="1:42" x14ac:dyDescent="0.25">
      <c r="A42" t="s">
        <v>111</v>
      </c>
      <c r="B42" s="1" t="s">
        <v>386</v>
      </c>
      <c r="C42" t="s">
        <v>339</v>
      </c>
      <c r="D42" s="1" t="s">
        <v>240</v>
      </c>
      <c r="E42" s="1"/>
      <c r="F42" s="1"/>
      <c r="G42">
        <v>125.2380952381</v>
      </c>
      <c r="H42">
        <v>116.15789473684001</v>
      </c>
      <c r="I42">
        <v>127.5</v>
      </c>
      <c r="J42">
        <v>106.93094346538</v>
      </c>
      <c r="K42">
        <v>132.05263157895001</v>
      </c>
      <c r="L42">
        <v>133.80000000000001</v>
      </c>
      <c r="M42">
        <v>108.90909090909</v>
      </c>
      <c r="N42">
        <v>90.571428571430005</v>
      </c>
      <c r="O42">
        <v>97.380952380950006</v>
      </c>
      <c r="P42">
        <v>110.86363636364</v>
      </c>
      <c r="Q42">
        <v>97.65</v>
      </c>
      <c r="R42">
        <v>91.217391304350002</v>
      </c>
      <c r="S42">
        <v>98.190476190479998</v>
      </c>
      <c r="T42">
        <v>105.15</v>
      </c>
      <c r="U42">
        <v>112.1</v>
      </c>
      <c r="V42">
        <v>105.28571428571</v>
      </c>
      <c r="W42">
        <v>96.202184768570007</v>
      </c>
      <c r="X42">
        <v>92.85</v>
      </c>
      <c r="Y42">
        <v>94.473684210529996</v>
      </c>
      <c r="Z42">
        <v>96.304347826089995</v>
      </c>
      <c r="AA42">
        <v>103.26315789474</v>
      </c>
      <c r="AB42">
        <v>100.22727272727001</v>
      </c>
      <c r="AC42">
        <v>99.454545454550001</v>
      </c>
      <c r="AD42">
        <v>94.75</v>
      </c>
      <c r="AE42">
        <v>97.391304347830001</v>
      </c>
      <c r="AF42">
        <v>93.3</v>
      </c>
      <c r="AG42">
        <v>90.047619047620003</v>
      </c>
      <c r="AH42">
        <v>97.71428571429</v>
      </c>
      <c r="AI42">
        <v>94.65</v>
      </c>
      <c r="AJ42">
        <v>105.57135770091</v>
      </c>
      <c r="AK42">
        <v>82.761904761899999</v>
      </c>
      <c r="AL42">
        <v>95</v>
      </c>
      <c r="AM42">
        <v>99.809523809520002</v>
      </c>
      <c r="AN42">
        <v>99.28571428571</v>
      </c>
      <c r="AO42">
        <v>111.09090909091</v>
      </c>
      <c r="AP42">
        <v>123.52380952381</v>
      </c>
    </row>
    <row r="43" spans="1:42" x14ac:dyDescent="0.25">
      <c r="A43" t="s">
        <v>111</v>
      </c>
      <c r="B43" s="1" t="s">
        <v>386</v>
      </c>
      <c r="C43" t="s">
        <v>327</v>
      </c>
      <c r="D43" s="1" t="s">
        <v>95</v>
      </c>
      <c r="E43" s="1"/>
      <c r="F43" s="1"/>
      <c r="G43">
        <v>101.38095238095001</v>
      </c>
      <c r="H43">
        <v>90.421052631579997</v>
      </c>
      <c r="I43">
        <v>96.272727272729995</v>
      </c>
      <c r="J43">
        <v>109.14310830601001</v>
      </c>
      <c r="K43">
        <v>126.1052631579</v>
      </c>
      <c r="L43">
        <v>137.35</v>
      </c>
      <c r="M43">
        <v>114.27272727272999</v>
      </c>
      <c r="N43">
        <v>118</v>
      </c>
      <c r="O43">
        <v>120.2380952381</v>
      </c>
      <c r="P43">
        <v>130.86363636364001</v>
      </c>
      <c r="Q43">
        <v>102.35</v>
      </c>
      <c r="R43">
        <v>85.130434782609996</v>
      </c>
      <c r="S43">
        <v>94.666666666669997</v>
      </c>
      <c r="T43">
        <v>89.6</v>
      </c>
      <c r="U43">
        <v>92.95</v>
      </c>
      <c r="V43">
        <v>98.190476190479998</v>
      </c>
      <c r="W43">
        <v>69.329643649640005</v>
      </c>
      <c r="X43">
        <v>102.55</v>
      </c>
      <c r="Y43">
        <v>97.684210526320001</v>
      </c>
      <c r="Z43">
        <v>86.826086956520001</v>
      </c>
      <c r="AA43">
        <v>91</v>
      </c>
      <c r="AB43">
        <v>80.318181818179994</v>
      </c>
      <c r="AC43">
        <v>58.090909090910003</v>
      </c>
      <c r="AD43">
        <v>67.3</v>
      </c>
      <c r="AE43">
        <v>60.043478260870003</v>
      </c>
      <c r="AF43">
        <v>51.85</v>
      </c>
      <c r="AG43">
        <v>46.428571428570002</v>
      </c>
      <c r="AH43">
        <v>47.71428571429</v>
      </c>
      <c r="AI43">
        <v>42.15</v>
      </c>
      <c r="AJ43">
        <v>60.579816512630003</v>
      </c>
      <c r="AK43">
        <v>47.333333333330003</v>
      </c>
      <c r="AL43">
        <v>54.263157894739997</v>
      </c>
      <c r="AM43">
        <v>52.666666666669997</v>
      </c>
      <c r="AN43">
        <v>51.047619047620003</v>
      </c>
      <c r="AO43">
        <v>69.318181818179994</v>
      </c>
      <c r="AP43">
        <v>70.571428571430005</v>
      </c>
    </row>
    <row r="44" spans="1:42" x14ac:dyDescent="0.25">
      <c r="A44" t="s">
        <v>111</v>
      </c>
      <c r="B44" s="1" t="s">
        <v>386</v>
      </c>
      <c r="C44" t="s">
        <v>10</v>
      </c>
      <c r="D44" s="1" t="s">
        <v>20</v>
      </c>
      <c r="E44" s="1"/>
      <c r="F44" s="1"/>
      <c r="G44">
        <v>311.85714285713999</v>
      </c>
      <c r="H44">
        <v>269.05263157895001</v>
      </c>
      <c r="I44">
        <v>290.18181818182001</v>
      </c>
      <c r="J44">
        <v>250.01519225435001</v>
      </c>
      <c r="K44">
        <v>330.57894736842002</v>
      </c>
      <c r="L44">
        <v>329.55</v>
      </c>
      <c r="M44">
        <v>279.45454545454999</v>
      </c>
      <c r="N44">
        <v>268.09523809524001</v>
      </c>
      <c r="O44">
        <v>250.76190476190999</v>
      </c>
      <c r="P44">
        <v>245.27272727273001</v>
      </c>
      <c r="Q44">
        <v>232.8</v>
      </c>
      <c r="R44">
        <v>226.82608695651999</v>
      </c>
      <c r="S44">
        <v>212</v>
      </c>
      <c r="T44">
        <v>220.5</v>
      </c>
      <c r="U44">
        <v>217.2</v>
      </c>
      <c r="V44">
        <v>187.14285714286001</v>
      </c>
      <c r="W44">
        <v>173.27128253769999</v>
      </c>
      <c r="X44">
        <v>177.45</v>
      </c>
      <c r="Y44">
        <v>165.68421052631999</v>
      </c>
      <c r="Z44">
        <v>156.69565217390999</v>
      </c>
      <c r="AA44">
        <v>165.63157894737</v>
      </c>
      <c r="AB44">
        <v>159.13636363635999</v>
      </c>
      <c r="AC44">
        <v>171.63636363635999</v>
      </c>
      <c r="AD44">
        <v>175.15</v>
      </c>
      <c r="AE44">
        <v>182.65217391304</v>
      </c>
      <c r="AF44">
        <v>176.75</v>
      </c>
      <c r="AG44">
        <v>183.47619047619</v>
      </c>
      <c r="AH44">
        <v>185.14285714286001</v>
      </c>
      <c r="AI44">
        <v>179.85</v>
      </c>
      <c r="AJ44">
        <v>207.79677223361</v>
      </c>
      <c r="AK44">
        <v>163.90476190475999</v>
      </c>
      <c r="AL44">
        <v>155.47368421053</v>
      </c>
      <c r="AM44">
        <v>171.33333333332999</v>
      </c>
      <c r="AN44">
        <v>208.42857142857</v>
      </c>
      <c r="AO44">
        <v>215.27272727273001</v>
      </c>
      <c r="AP44">
        <v>222.90476190475999</v>
      </c>
    </row>
    <row r="45" spans="1:42" x14ac:dyDescent="0.25">
      <c r="A45" t="s">
        <v>111</v>
      </c>
      <c r="B45" s="1" t="s">
        <v>386</v>
      </c>
      <c r="C45" t="s">
        <v>203</v>
      </c>
      <c r="D45" s="1" t="s">
        <v>197</v>
      </c>
      <c r="E45" s="1"/>
      <c r="F45" s="1"/>
      <c r="G45">
        <v>545.14285714285995</v>
      </c>
      <c r="H45">
        <v>516.42105263157998</v>
      </c>
      <c r="I45">
        <v>575.31818181818005</v>
      </c>
      <c r="J45">
        <v>507.67053338220001</v>
      </c>
      <c r="K45">
        <v>634.21052631579005</v>
      </c>
      <c r="L45">
        <v>632.04999999999995</v>
      </c>
      <c r="M45">
        <v>561</v>
      </c>
      <c r="N45">
        <v>552.33333333332996</v>
      </c>
      <c r="O45">
        <v>548.66666666667004</v>
      </c>
      <c r="P45">
        <v>568.77272727272998</v>
      </c>
      <c r="Q45">
        <v>511.5</v>
      </c>
      <c r="R45">
        <v>458.08695652173998</v>
      </c>
      <c r="S45">
        <v>413.28571428571001</v>
      </c>
      <c r="T45">
        <v>404.35</v>
      </c>
      <c r="U45">
        <v>405.6</v>
      </c>
      <c r="V45">
        <v>402.19047619048001</v>
      </c>
      <c r="W45">
        <v>337.22599404472999</v>
      </c>
      <c r="X45">
        <v>394.8</v>
      </c>
      <c r="Y45">
        <v>383.94736842104999</v>
      </c>
      <c r="Z45">
        <v>355.30434782609001</v>
      </c>
      <c r="AA45">
        <v>354.26315789474</v>
      </c>
      <c r="AB45">
        <v>311.81818181817999</v>
      </c>
      <c r="AC45">
        <v>311.95454545454999</v>
      </c>
      <c r="AD45">
        <v>347.8</v>
      </c>
      <c r="AE45">
        <v>340.86956521739</v>
      </c>
      <c r="AF45">
        <v>329.55</v>
      </c>
      <c r="AG45">
        <v>311.09523809524001</v>
      </c>
      <c r="AH45">
        <v>311.80952380951999</v>
      </c>
      <c r="AI45">
        <v>293.5</v>
      </c>
      <c r="AJ45">
        <v>405.64498627167001</v>
      </c>
      <c r="AK45">
        <v>267.61904761904998</v>
      </c>
      <c r="AL45">
        <v>292.31578947368001</v>
      </c>
      <c r="AM45">
        <v>317.04761904762</v>
      </c>
      <c r="AN45">
        <v>359.66666666666998</v>
      </c>
      <c r="AO45">
        <v>405.31818181817999</v>
      </c>
      <c r="AP45">
        <v>455.04761904762</v>
      </c>
    </row>
    <row r="46" spans="1:42" x14ac:dyDescent="0.25">
      <c r="A46" t="s">
        <v>111</v>
      </c>
      <c r="B46" s="1" t="s">
        <v>386</v>
      </c>
      <c r="C46" t="s">
        <v>97</v>
      </c>
      <c r="D46" s="1" t="s">
        <v>455</v>
      </c>
      <c r="E46" s="1"/>
      <c r="F46" s="1"/>
      <c r="G46">
        <v>328.33333333333002</v>
      </c>
      <c r="H46">
        <v>328</v>
      </c>
      <c r="I46">
        <v>392.40909090909003</v>
      </c>
      <c r="J46">
        <v>344.11636985249999</v>
      </c>
      <c r="K46">
        <v>456.21052631578999</v>
      </c>
      <c r="L46">
        <v>449.8</v>
      </c>
      <c r="M46">
        <v>401.90909090909003</v>
      </c>
      <c r="N46">
        <v>370.19047619048001</v>
      </c>
      <c r="O46">
        <v>377.23809523810002</v>
      </c>
      <c r="P46">
        <v>357.04545454546002</v>
      </c>
      <c r="Q46">
        <v>299.5</v>
      </c>
      <c r="R46">
        <v>273.69565217390999</v>
      </c>
      <c r="S46">
        <v>283.42857142857002</v>
      </c>
      <c r="T46">
        <v>295.25</v>
      </c>
      <c r="U46">
        <v>290.7</v>
      </c>
      <c r="V46">
        <v>274.42857142857002</v>
      </c>
      <c r="W46">
        <v>266.70933971952002</v>
      </c>
      <c r="X46">
        <v>259.05</v>
      </c>
      <c r="Y46">
        <v>244.1052631579</v>
      </c>
      <c r="Z46">
        <v>245</v>
      </c>
      <c r="AA46">
        <v>282</v>
      </c>
      <c r="AB46">
        <v>259.86363636364001</v>
      </c>
      <c r="AC46">
        <v>268.04545454546002</v>
      </c>
      <c r="AD46">
        <v>281.8</v>
      </c>
      <c r="AE46">
        <v>270.17391304348001</v>
      </c>
      <c r="AF46">
        <v>262.05</v>
      </c>
      <c r="AG46">
        <v>266.66666666666998</v>
      </c>
      <c r="AH46">
        <v>294.85714285713999</v>
      </c>
      <c r="AI46">
        <v>266.89999999999998</v>
      </c>
      <c r="AJ46">
        <v>288.01386424725001</v>
      </c>
      <c r="AK46">
        <v>228.47619047619</v>
      </c>
      <c r="AL46">
        <v>229.84210526315999</v>
      </c>
      <c r="AM46">
        <v>244.04761904762</v>
      </c>
      <c r="AN46">
        <v>244.28571428570999</v>
      </c>
      <c r="AO46">
        <v>267.45454545454999</v>
      </c>
      <c r="AP46">
        <v>296.90476190475999</v>
      </c>
    </row>
    <row r="47" spans="1:42" x14ac:dyDescent="0.25">
      <c r="A47" t="s">
        <v>111</v>
      </c>
      <c r="B47" s="1" t="s">
        <v>386</v>
      </c>
      <c r="C47" t="s">
        <v>128</v>
      </c>
      <c r="D47" s="1" t="s">
        <v>349</v>
      </c>
      <c r="E47" s="1"/>
      <c r="F47" s="1"/>
      <c r="G47">
        <v>442.66666666666998</v>
      </c>
      <c r="H47">
        <v>459.31578947368001</v>
      </c>
      <c r="I47">
        <v>532.22727272727002</v>
      </c>
      <c r="J47">
        <v>482.49092196894998</v>
      </c>
      <c r="K47">
        <v>575.36842105262997</v>
      </c>
      <c r="L47">
        <v>654.95000000000005</v>
      </c>
      <c r="M47">
        <v>544.31818181818005</v>
      </c>
      <c r="N47">
        <v>513.04761904761995</v>
      </c>
      <c r="O47">
        <v>515.90476190475999</v>
      </c>
      <c r="P47">
        <v>509.54545454546002</v>
      </c>
      <c r="Q47">
        <v>447.35</v>
      </c>
      <c r="R47">
        <v>389.13043478261</v>
      </c>
      <c r="S47">
        <v>408.09523809524001</v>
      </c>
      <c r="T47">
        <v>399.25</v>
      </c>
      <c r="U47">
        <v>414.55</v>
      </c>
      <c r="V47">
        <v>418.38095238095002</v>
      </c>
      <c r="W47">
        <v>320.12225326161001</v>
      </c>
      <c r="X47">
        <v>378.65</v>
      </c>
      <c r="Y47">
        <v>376.42105263157998</v>
      </c>
      <c r="Z47">
        <v>346.65217391303997</v>
      </c>
      <c r="AA47">
        <v>344.21052631578999</v>
      </c>
      <c r="AB47">
        <v>324.95454545454999</v>
      </c>
      <c r="AC47">
        <v>336.31818181817999</v>
      </c>
      <c r="AD47">
        <v>333.45</v>
      </c>
      <c r="AE47">
        <v>301.73913043478001</v>
      </c>
      <c r="AF47">
        <v>282.95</v>
      </c>
      <c r="AG47">
        <v>267.19047619048001</v>
      </c>
      <c r="AH47">
        <v>277.38095238095002</v>
      </c>
      <c r="AI47">
        <v>271.55</v>
      </c>
      <c r="AJ47">
        <v>386.67724692990998</v>
      </c>
      <c r="AK47">
        <v>256.38095238095002</v>
      </c>
      <c r="AL47">
        <v>289.89473684210998</v>
      </c>
      <c r="AM47">
        <v>329</v>
      </c>
      <c r="AN47">
        <v>327.52380952380997</v>
      </c>
      <c r="AO47">
        <v>367.63636363635999</v>
      </c>
      <c r="AP47">
        <v>396.66666666666998</v>
      </c>
    </row>
    <row r="48" spans="1:42" x14ac:dyDescent="0.25">
      <c r="A48" t="s">
        <v>111</v>
      </c>
      <c r="B48" s="1" t="s">
        <v>386</v>
      </c>
      <c r="C48" t="s">
        <v>430</v>
      </c>
      <c r="D48" s="1" t="s">
        <v>50</v>
      </c>
      <c r="E48" s="1"/>
      <c r="F48" s="1"/>
      <c r="G48">
        <v>379.38095238095002</v>
      </c>
      <c r="H48">
        <v>323.36842105263003</v>
      </c>
      <c r="I48">
        <v>348.36363636364001</v>
      </c>
      <c r="J48">
        <v>360.14641317555999</v>
      </c>
      <c r="K48">
        <v>404.94736842104999</v>
      </c>
      <c r="L48">
        <v>472.15</v>
      </c>
      <c r="M48">
        <v>439.86363636364001</v>
      </c>
      <c r="N48">
        <v>412.85714285713999</v>
      </c>
      <c r="O48">
        <v>398.28571428571001</v>
      </c>
      <c r="P48">
        <v>407.45454545454999</v>
      </c>
      <c r="Q48">
        <v>364.65</v>
      </c>
      <c r="R48">
        <v>334.5652173913</v>
      </c>
      <c r="S48">
        <v>267.57142857142998</v>
      </c>
      <c r="T48">
        <v>260.64999999999998</v>
      </c>
      <c r="U48">
        <v>278</v>
      </c>
      <c r="V48">
        <v>280.76190476190999</v>
      </c>
      <c r="W48">
        <v>255.92610953438</v>
      </c>
      <c r="X48">
        <v>266.55</v>
      </c>
      <c r="Y48">
        <v>261.84210526316002</v>
      </c>
      <c r="Z48">
        <v>248.78260869565</v>
      </c>
      <c r="AA48">
        <v>289.47368421053</v>
      </c>
      <c r="AB48">
        <v>280.86363636364001</v>
      </c>
      <c r="AC48">
        <v>293.68181818182001</v>
      </c>
      <c r="AD48">
        <v>272.89999999999998</v>
      </c>
      <c r="AE48">
        <v>254.69565217390999</v>
      </c>
      <c r="AF48">
        <v>243.85</v>
      </c>
      <c r="AG48">
        <v>232.57142857143</v>
      </c>
      <c r="AH48">
        <v>223.95238095238</v>
      </c>
      <c r="AI48">
        <v>201.95</v>
      </c>
      <c r="AJ48">
        <v>210.03207784777999</v>
      </c>
      <c r="AK48">
        <v>176.80952380951999</v>
      </c>
      <c r="AL48">
        <v>170.68421052631999</v>
      </c>
      <c r="AM48">
        <v>168.66666666667001</v>
      </c>
      <c r="AN48">
        <v>165.19047619048001</v>
      </c>
      <c r="AO48">
        <v>199.5</v>
      </c>
      <c r="AP48">
        <v>224.71428571429001</v>
      </c>
    </row>
    <row r="49" spans="1:42" x14ac:dyDescent="0.25">
      <c r="A49" t="s">
        <v>111</v>
      </c>
      <c r="B49" s="1" t="s">
        <v>386</v>
      </c>
      <c r="C49" t="s">
        <v>482</v>
      </c>
      <c r="D49" s="1" t="s">
        <v>84</v>
      </c>
      <c r="E49" s="1"/>
      <c r="F49" s="1"/>
      <c r="G49">
        <v>432.52380952380997</v>
      </c>
      <c r="H49">
        <v>465.89473684210998</v>
      </c>
      <c r="I49">
        <v>550.59090909091003</v>
      </c>
      <c r="J49">
        <v>531.15865693548994</v>
      </c>
      <c r="K49">
        <v>614.05263157895001</v>
      </c>
      <c r="L49">
        <v>660.65</v>
      </c>
      <c r="M49">
        <v>590.18181818181995</v>
      </c>
      <c r="N49">
        <v>576.23809523809996</v>
      </c>
      <c r="O49">
        <v>559.85714285714005</v>
      </c>
      <c r="P49">
        <v>574.86363636364001</v>
      </c>
      <c r="Q49">
        <v>515.4</v>
      </c>
      <c r="R49">
        <v>467.73913043478001</v>
      </c>
      <c r="S49">
        <v>442.28571428571001</v>
      </c>
      <c r="T49">
        <v>445.8</v>
      </c>
      <c r="U49">
        <v>464.55</v>
      </c>
      <c r="V49">
        <v>462.28571428571001</v>
      </c>
      <c r="W49">
        <v>399.64298608841</v>
      </c>
      <c r="X49">
        <v>420.8</v>
      </c>
      <c r="Y49">
        <v>427.47368421053</v>
      </c>
      <c r="Z49">
        <v>428.5652173913</v>
      </c>
      <c r="AA49">
        <v>396.89473684210998</v>
      </c>
      <c r="AB49">
        <v>395.13636363635999</v>
      </c>
      <c r="AC49">
        <v>422.86363636364001</v>
      </c>
      <c r="AD49">
        <v>430.85</v>
      </c>
      <c r="AE49">
        <v>403.08695652173998</v>
      </c>
      <c r="AF49">
        <v>386.15</v>
      </c>
      <c r="AG49">
        <v>378.76190476190999</v>
      </c>
      <c r="AH49">
        <v>360.33333333333002</v>
      </c>
      <c r="AI49">
        <v>344.8</v>
      </c>
      <c r="AJ49">
        <v>473.66857835464998</v>
      </c>
      <c r="AK49">
        <v>329.90476190475999</v>
      </c>
      <c r="AL49">
        <v>358.94736842104999</v>
      </c>
      <c r="AM49">
        <v>403.42857142857002</v>
      </c>
      <c r="AN49">
        <v>384.80952380951999</v>
      </c>
      <c r="AO49">
        <v>440.63636363635999</v>
      </c>
      <c r="AP49">
        <v>494</v>
      </c>
    </row>
    <row r="50" spans="1:42" x14ac:dyDescent="0.25">
      <c r="A50" t="s">
        <v>111</v>
      </c>
      <c r="B50" s="1" t="s">
        <v>386</v>
      </c>
      <c r="C50" t="s">
        <v>403</v>
      </c>
      <c r="D50" s="1" t="s">
        <v>295</v>
      </c>
      <c r="E50" s="1"/>
      <c r="F50" s="1"/>
      <c r="G50">
        <v>294.52380952380997</v>
      </c>
      <c r="H50">
        <v>272.94736842104999</v>
      </c>
      <c r="I50">
        <v>294.40909090909003</v>
      </c>
      <c r="J50">
        <v>317.66188012025998</v>
      </c>
      <c r="K50">
        <v>319.63157894736997</v>
      </c>
      <c r="L50">
        <v>334.35</v>
      </c>
      <c r="M50">
        <v>301.81818181817999</v>
      </c>
      <c r="N50">
        <v>282.33333333333002</v>
      </c>
      <c r="O50">
        <v>304.04761904762</v>
      </c>
      <c r="P50">
        <v>302.22727272727002</v>
      </c>
      <c r="Q50">
        <v>307.2</v>
      </c>
      <c r="R50">
        <v>312.08695652173998</v>
      </c>
      <c r="S50">
        <v>311.38095238095002</v>
      </c>
      <c r="T50">
        <v>313.7</v>
      </c>
      <c r="U50">
        <v>357.5</v>
      </c>
      <c r="V50">
        <v>365.66666666666998</v>
      </c>
      <c r="W50">
        <v>305.04705212470998</v>
      </c>
      <c r="X50">
        <v>362.85</v>
      </c>
      <c r="Y50">
        <v>329</v>
      </c>
      <c r="Z50">
        <v>319.34782608696003</v>
      </c>
      <c r="AA50">
        <v>302.84210526316002</v>
      </c>
      <c r="AB50">
        <v>287.95454545454999</v>
      </c>
      <c r="AC50">
        <v>289.81818181817999</v>
      </c>
      <c r="AD50">
        <v>293.05</v>
      </c>
      <c r="AE50">
        <v>280.30434782609001</v>
      </c>
      <c r="AF50">
        <v>282</v>
      </c>
      <c r="AG50">
        <v>290.80952380951999</v>
      </c>
      <c r="AH50">
        <v>324.23809523810002</v>
      </c>
      <c r="AI50">
        <v>298.35000000000002</v>
      </c>
      <c r="AJ50">
        <v>397.82907334212001</v>
      </c>
      <c r="AK50">
        <v>280.04761904762</v>
      </c>
      <c r="AL50">
        <v>289.47368421053</v>
      </c>
      <c r="AM50">
        <v>310.04761904762</v>
      </c>
      <c r="AN50">
        <v>317.80952380951999</v>
      </c>
      <c r="AO50">
        <v>379.18181818182001</v>
      </c>
      <c r="AP50">
        <v>420.33333333333002</v>
      </c>
    </row>
    <row r="51" spans="1:42" x14ac:dyDescent="0.25">
      <c r="A51" t="s">
        <v>111</v>
      </c>
      <c r="B51" s="1" t="s">
        <v>386</v>
      </c>
      <c r="C51" t="s">
        <v>149</v>
      </c>
      <c r="D51" s="1" t="s">
        <v>296</v>
      </c>
      <c r="E51" s="1"/>
      <c r="F51" s="1"/>
      <c r="G51">
        <v>1370.80952380952</v>
      </c>
      <c r="H51">
        <v>915.47368421053</v>
      </c>
      <c r="I51">
        <v>784.54545454545996</v>
      </c>
      <c r="J51">
        <v>762.53277466557995</v>
      </c>
      <c r="K51">
        <v>802.05263157895001</v>
      </c>
      <c r="L51">
        <v>916.9</v>
      </c>
      <c r="M51">
        <v>848.27272727272998</v>
      </c>
      <c r="N51">
        <v>811.76190476191005</v>
      </c>
      <c r="O51">
        <v>774.61904761904998</v>
      </c>
      <c r="P51">
        <v>754.13636363635999</v>
      </c>
      <c r="Q51">
        <v>701</v>
      </c>
      <c r="R51">
        <v>706.04347826086996</v>
      </c>
      <c r="S51">
        <v>700.66666666667004</v>
      </c>
      <c r="T51">
        <v>703.9</v>
      </c>
      <c r="U51">
        <v>738.85</v>
      </c>
      <c r="V51">
        <v>692.19047619048001</v>
      </c>
      <c r="W51">
        <v>564.18050788202004</v>
      </c>
      <c r="X51">
        <v>635.5</v>
      </c>
      <c r="Y51">
        <v>652.47368421053</v>
      </c>
      <c r="Z51">
        <v>666.86956521739</v>
      </c>
      <c r="AA51">
        <v>672.21052631579005</v>
      </c>
      <c r="AB51">
        <v>597.18181818181995</v>
      </c>
      <c r="AC51">
        <v>586.31818181818005</v>
      </c>
      <c r="AD51">
        <v>564.15</v>
      </c>
      <c r="AE51">
        <v>543.69565217391005</v>
      </c>
      <c r="AF51">
        <v>468.15</v>
      </c>
      <c r="AG51">
        <v>455.90476190475999</v>
      </c>
      <c r="AH51">
        <v>467.76190476190999</v>
      </c>
      <c r="AI51">
        <v>459.95</v>
      </c>
      <c r="AJ51">
        <v>532.83433695404995</v>
      </c>
      <c r="AK51">
        <v>395.09523809524001</v>
      </c>
      <c r="AL51">
        <v>412.21052631578999</v>
      </c>
      <c r="AM51">
        <v>443.66666666666998</v>
      </c>
      <c r="AN51">
        <v>450.04761904762</v>
      </c>
      <c r="AO51">
        <v>496.54545454546002</v>
      </c>
      <c r="AP51">
        <v>547.47619047619003</v>
      </c>
    </row>
    <row r="52" spans="1:42" x14ac:dyDescent="0.25">
      <c r="A52" t="s">
        <v>111</v>
      </c>
      <c r="B52" s="1" t="s">
        <v>386</v>
      </c>
      <c r="C52" t="s">
        <v>154</v>
      </c>
      <c r="D52" s="1" t="s">
        <v>181</v>
      </c>
      <c r="E52" s="1"/>
      <c r="F52" s="1"/>
      <c r="G52">
        <v>271.28571428571001</v>
      </c>
      <c r="H52">
        <v>270.68421052631999</v>
      </c>
      <c r="I52">
        <v>278.36363636364001</v>
      </c>
      <c r="J52">
        <v>263.2558825836</v>
      </c>
      <c r="K52">
        <v>310</v>
      </c>
      <c r="L52">
        <v>329.6</v>
      </c>
      <c r="M52">
        <v>279.04545454546002</v>
      </c>
      <c r="N52">
        <v>266.66666666666998</v>
      </c>
      <c r="O52">
        <v>268.38095238095002</v>
      </c>
      <c r="P52">
        <v>273.40909090909003</v>
      </c>
      <c r="Q52">
        <v>252.1</v>
      </c>
      <c r="R52">
        <v>231.95652173913001</v>
      </c>
      <c r="S52">
        <v>230.95238095238</v>
      </c>
      <c r="T52">
        <v>229.1</v>
      </c>
      <c r="U52">
        <v>244.05</v>
      </c>
      <c r="V52">
        <v>243.80952380951999</v>
      </c>
      <c r="W52">
        <v>188.97401734739</v>
      </c>
      <c r="X52">
        <v>229.95</v>
      </c>
      <c r="Y52">
        <v>219.31578947368001</v>
      </c>
      <c r="Z52">
        <v>214.5652173913</v>
      </c>
      <c r="AA52">
        <v>207.68421052631999</v>
      </c>
      <c r="AB52">
        <v>203.77272727273001</v>
      </c>
      <c r="AC52">
        <v>195.27272727273001</v>
      </c>
      <c r="AD52">
        <v>185.35</v>
      </c>
      <c r="AE52">
        <v>183.26086956521999</v>
      </c>
      <c r="AF52">
        <v>170</v>
      </c>
      <c r="AG52">
        <v>159.38095238094999</v>
      </c>
      <c r="AH52">
        <v>153.28571428570999</v>
      </c>
      <c r="AI52">
        <v>145.85</v>
      </c>
      <c r="AJ52">
        <v>172.83101053852999</v>
      </c>
      <c r="AK52">
        <v>135.47619047619</v>
      </c>
      <c r="AL52">
        <v>144.73684210526</v>
      </c>
      <c r="AM52">
        <v>155.52380952381</v>
      </c>
      <c r="AN52">
        <v>165.42857142857</v>
      </c>
      <c r="AO52">
        <v>187.45454545454999</v>
      </c>
      <c r="AP52">
        <v>195.33333333332999</v>
      </c>
    </row>
    <row r="53" spans="1:42" x14ac:dyDescent="0.25">
      <c r="A53" t="s">
        <v>111</v>
      </c>
      <c r="B53" s="1" t="s">
        <v>386</v>
      </c>
      <c r="C53" t="s">
        <v>437</v>
      </c>
      <c r="D53" s="1" t="s">
        <v>321</v>
      </c>
      <c r="E53" s="1"/>
      <c r="F53" s="1"/>
      <c r="G53">
        <v>2850.5238095238101</v>
      </c>
      <c r="H53">
        <v>2598.7368421052602</v>
      </c>
      <c r="I53">
        <v>2730.95454545455</v>
      </c>
      <c r="J53">
        <v>2747.0845328489199</v>
      </c>
      <c r="K53">
        <v>3400.21052631579</v>
      </c>
      <c r="L53">
        <v>3581.3</v>
      </c>
      <c r="M53">
        <v>3144.1818181818198</v>
      </c>
      <c r="N53">
        <v>3122.38095238095</v>
      </c>
      <c r="O53">
        <v>2905.4285714285702</v>
      </c>
      <c r="P53">
        <v>2779</v>
      </c>
      <c r="Q53">
        <v>2552.4</v>
      </c>
      <c r="R53">
        <v>2540.04347826087</v>
      </c>
      <c r="S53">
        <v>2316.2857142857101</v>
      </c>
      <c r="T53">
        <v>2155.5</v>
      </c>
      <c r="U53">
        <v>2296.9499999999998</v>
      </c>
      <c r="V53">
        <v>2171.3333333333298</v>
      </c>
      <c r="W53">
        <v>2844.60631172794</v>
      </c>
      <c r="X53">
        <v>2088.9</v>
      </c>
      <c r="Y53">
        <v>2064.89473684211</v>
      </c>
      <c r="Z53">
        <v>2125.8695652173901</v>
      </c>
      <c r="AA53">
        <v>2239.78947368421</v>
      </c>
      <c r="AB53">
        <v>2241.2272727272698</v>
      </c>
      <c r="AC53">
        <v>2435.3636363636401</v>
      </c>
      <c r="AD53">
        <v>2616.35</v>
      </c>
      <c r="AE53">
        <v>3022.1739130434798</v>
      </c>
      <c r="AF53">
        <v>3110.25</v>
      </c>
      <c r="AG53">
        <v>3162.4285714285702</v>
      </c>
      <c r="AH53">
        <v>4279.4285714285697</v>
      </c>
      <c r="AI53">
        <v>4748.6000000000004</v>
      </c>
      <c r="AJ53">
        <v>5184.7540943102204</v>
      </c>
      <c r="AK53">
        <v>4892.9047619047597</v>
      </c>
      <c r="AL53">
        <v>4777.4210526315801</v>
      </c>
      <c r="AM53">
        <v>4307.7142857142899</v>
      </c>
      <c r="AN53">
        <v>4237</v>
      </c>
      <c r="AO53">
        <v>4464.3636363636397</v>
      </c>
      <c r="AP53">
        <v>4711.0476190476202</v>
      </c>
    </row>
    <row r="54" spans="1:42" x14ac:dyDescent="0.25">
      <c r="A54" t="s">
        <v>111</v>
      </c>
      <c r="B54" s="1" t="s">
        <v>386</v>
      </c>
      <c r="C54" t="s">
        <v>238</v>
      </c>
      <c r="D54" s="1" t="s">
        <v>481</v>
      </c>
      <c r="E54" s="1"/>
      <c r="F54" s="1"/>
      <c r="G54">
        <v>289.57142857142998</v>
      </c>
      <c r="H54">
        <v>287.10526315790003</v>
      </c>
      <c r="I54">
        <v>286.40909090909003</v>
      </c>
      <c r="J54">
        <v>258.50752333732999</v>
      </c>
      <c r="K54">
        <v>317.26315789474</v>
      </c>
      <c r="L54">
        <v>333.5</v>
      </c>
      <c r="M54">
        <v>278.63636363635999</v>
      </c>
      <c r="N54">
        <v>275.66666666666998</v>
      </c>
      <c r="O54">
        <v>261</v>
      </c>
      <c r="P54">
        <v>276.36363636364001</v>
      </c>
      <c r="Q54">
        <v>245.05</v>
      </c>
      <c r="R54">
        <v>202.5652173913</v>
      </c>
      <c r="S54">
        <v>221.23809523809999</v>
      </c>
      <c r="T54">
        <v>214.25</v>
      </c>
      <c r="U54">
        <v>227.7</v>
      </c>
      <c r="V54">
        <v>248.85714285713999</v>
      </c>
      <c r="W54">
        <v>175.11374256623</v>
      </c>
      <c r="X54">
        <v>222.75</v>
      </c>
      <c r="Y54">
        <v>211</v>
      </c>
      <c r="Z54">
        <v>202.91304347825999</v>
      </c>
      <c r="AA54">
        <v>211.36842105263</v>
      </c>
      <c r="AB54">
        <v>195.18181818182001</v>
      </c>
      <c r="AC54">
        <v>182.86363636364001</v>
      </c>
      <c r="AD54">
        <v>171.35</v>
      </c>
      <c r="AE54">
        <v>167.82608695651999</v>
      </c>
      <c r="AF54">
        <v>151.5</v>
      </c>
      <c r="AG54">
        <v>130.47619047619</v>
      </c>
      <c r="AH54">
        <v>132.28571428570999</v>
      </c>
      <c r="AI54">
        <v>121.85</v>
      </c>
      <c r="AJ54">
        <v>149.46391732791</v>
      </c>
      <c r="AK54">
        <v>107.28571428571</v>
      </c>
      <c r="AL54">
        <v>140.68421052631999</v>
      </c>
      <c r="AM54">
        <v>147.04761904762</v>
      </c>
      <c r="AN54">
        <v>149.09523809524001</v>
      </c>
      <c r="AO54">
        <v>157.45454545454999</v>
      </c>
      <c r="AP54">
        <v>175.80952380951999</v>
      </c>
    </row>
    <row r="55" spans="1:42" x14ac:dyDescent="0.25">
      <c r="A55" t="s">
        <v>111</v>
      </c>
      <c r="B55" s="1" t="s">
        <v>386</v>
      </c>
      <c r="C55" t="s">
        <v>310</v>
      </c>
      <c r="D55" s="1" t="s">
        <v>441</v>
      </c>
      <c r="E55" s="1"/>
      <c r="F55" s="1"/>
      <c r="G55">
        <v>976.76190476191005</v>
      </c>
      <c r="H55">
        <v>888.57894736842002</v>
      </c>
      <c r="I55">
        <v>987.45454545455004</v>
      </c>
      <c r="J55">
        <v>923.04761475494001</v>
      </c>
      <c r="K55">
        <v>1207.21052631579</v>
      </c>
      <c r="L55">
        <v>1278.3</v>
      </c>
      <c r="M55">
        <v>1065.6818181818201</v>
      </c>
      <c r="N55">
        <v>993.95238095238005</v>
      </c>
      <c r="O55">
        <v>1031.0952380952399</v>
      </c>
      <c r="P55">
        <v>992.22727272727002</v>
      </c>
      <c r="Q55">
        <v>887.95</v>
      </c>
      <c r="R55">
        <v>780.95652173913004</v>
      </c>
      <c r="S55">
        <v>717.38095238095002</v>
      </c>
      <c r="T55">
        <v>714.9</v>
      </c>
      <c r="U55">
        <v>733.25</v>
      </c>
      <c r="V55">
        <v>673.66666666667004</v>
      </c>
      <c r="W55">
        <v>540.99333354797</v>
      </c>
      <c r="X55">
        <v>635.85</v>
      </c>
      <c r="Y55">
        <v>598.84210526315997</v>
      </c>
      <c r="Z55">
        <v>552.73913043478001</v>
      </c>
      <c r="AA55">
        <v>583.94736842104999</v>
      </c>
      <c r="AB55">
        <v>533.54545454545996</v>
      </c>
      <c r="AC55">
        <v>536.40909090908997</v>
      </c>
      <c r="AD55">
        <v>557.35</v>
      </c>
      <c r="AE55">
        <v>534.91304347825997</v>
      </c>
      <c r="AF55">
        <v>519.45000000000005</v>
      </c>
      <c r="AG55">
        <v>503.85714285713999</v>
      </c>
      <c r="AH55">
        <v>491.66666666666998</v>
      </c>
      <c r="AI55">
        <v>443.35</v>
      </c>
      <c r="AJ55">
        <v>822.58690500956004</v>
      </c>
      <c r="AK55">
        <v>413.76190476190999</v>
      </c>
      <c r="AL55">
        <v>448.63157894736997</v>
      </c>
      <c r="AM55">
        <v>501.42857142857002</v>
      </c>
      <c r="AN55">
        <v>493.76190476190999</v>
      </c>
      <c r="AO55">
        <v>641.09090909091003</v>
      </c>
      <c r="AP55">
        <v>772.95238095238005</v>
      </c>
    </row>
    <row r="56" spans="1:42" x14ac:dyDescent="0.25">
      <c r="B56" s="1"/>
      <c r="D56" s="1"/>
      <c r="E56" s="1"/>
      <c r="F56" s="1"/>
    </row>
    <row r="57" spans="1:42" x14ac:dyDescent="0.25">
      <c r="B57" s="1"/>
      <c r="D57" s="1"/>
      <c r="E57" s="1"/>
      <c r="F57" s="1"/>
    </row>
    <row r="58" spans="1:42" x14ac:dyDescent="0.25">
      <c r="B58" s="1"/>
      <c r="D58" s="1"/>
      <c r="E58" s="1"/>
      <c r="F58" s="1"/>
    </row>
    <row r="59" spans="1:42" x14ac:dyDescent="0.25">
      <c r="B59" s="1"/>
      <c r="D59" s="1"/>
      <c r="E59" s="1"/>
      <c r="F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0CB-FE21-4BAE-93C1-B14AE21D137E}">
  <dimension ref="A3:C58"/>
  <sheetViews>
    <sheetView workbookViewId="0">
      <selection activeCell="G2" sqref="G2"/>
    </sheetView>
  </sheetViews>
  <sheetFormatPr defaultRowHeight="15" x14ac:dyDescent="0.25"/>
  <sheetData>
    <row r="3" spans="1:3" x14ac:dyDescent="0.25">
      <c r="A3" s="2" t="s">
        <v>483</v>
      </c>
      <c r="B3" t="s">
        <v>485</v>
      </c>
      <c r="C3" t="s">
        <v>486</v>
      </c>
    </row>
    <row r="4" spans="1:3" x14ac:dyDescent="0.25">
      <c r="A4" s="3" t="s">
        <v>47</v>
      </c>
      <c r="B4" s="4">
        <v>242.61904761905001</v>
      </c>
      <c r="C4" s="4">
        <v>251.36842105263</v>
      </c>
    </row>
    <row r="5" spans="1:3" x14ac:dyDescent="0.25">
      <c r="A5" s="3" t="s">
        <v>301</v>
      </c>
      <c r="B5" s="4">
        <v>719.76190476191005</v>
      </c>
      <c r="C5" s="4">
        <v>633.52631578947</v>
      </c>
    </row>
    <row r="6" spans="1:3" x14ac:dyDescent="0.25">
      <c r="A6" s="3" t="s">
        <v>158</v>
      </c>
      <c r="B6" s="4">
        <v>555.04761904761995</v>
      </c>
      <c r="C6" s="4">
        <v>486.05263157895001</v>
      </c>
    </row>
    <row r="7" spans="1:3" x14ac:dyDescent="0.25">
      <c r="A7" s="3" t="s">
        <v>167</v>
      </c>
      <c r="B7" s="4">
        <v>431.19047619048001</v>
      </c>
      <c r="C7" s="4">
        <v>426.78947368421001</v>
      </c>
    </row>
    <row r="8" spans="1:3" x14ac:dyDescent="0.25">
      <c r="A8" s="3" t="s">
        <v>431</v>
      </c>
      <c r="B8" s="4">
        <v>648.23809523809996</v>
      </c>
      <c r="C8" s="4">
        <v>553.05263157895001</v>
      </c>
    </row>
    <row r="9" spans="1:3" x14ac:dyDescent="0.25">
      <c r="A9" s="3" t="s">
        <v>347</v>
      </c>
      <c r="B9" s="4">
        <v>808.61904761904998</v>
      </c>
      <c r="C9" s="4">
        <v>794.73684210526005</v>
      </c>
    </row>
    <row r="10" spans="1:3" x14ac:dyDescent="0.25">
      <c r="A10" s="3" t="s">
        <v>171</v>
      </c>
      <c r="B10" s="4">
        <v>448.23809523810002</v>
      </c>
      <c r="C10" s="4">
        <v>421</v>
      </c>
    </row>
    <row r="11" spans="1:3" x14ac:dyDescent="0.25">
      <c r="A11" s="3" t="s">
        <v>216</v>
      </c>
      <c r="B11" s="4">
        <v>221.28571428570999</v>
      </c>
      <c r="C11" s="4">
        <v>220.57894736841999</v>
      </c>
    </row>
    <row r="12" spans="1:3" x14ac:dyDescent="0.25">
      <c r="A12" s="3" t="s">
        <v>164</v>
      </c>
      <c r="B12" s="4">
        <v>185.95238095238</v>
      </c>
      <c r="C12" s="4">
        <v>170.36842105263</v>
      </c>
    </row>
    <row r="13" spans="1:3" x14ac:dyDescent="0.25">
      <c r="A13" s="3" t="s">
        <v>185</v>
      </c>
      <c r="B13" s="4">
        <v>519.04761904761995</v>
      </c>
      <c r="C13" s="4">
        <v>495.73684210526</v>
      </c>
    </row>
    <row r="14" spans="1:3" x14ac:dyDescent="0.25">
      <c r="A14" s="3" t="s">
        <v>255</v>
      </c>
      <c r="B14" s="4">
        <v>283.09523809524001</v>
      </c>
      <c r="C14" s="4">
        <v>280.47368421053</v>
      </c>
    </row>
    <row r="15" spans="1:3" x14ac:dyDescent="0.25">
      <c r="A15" s="3" t="s">
        <v>56</v>
      </c>
      <c r="B15" s="4">
        <v>503.61904761904998</v>
      </c>
      <c r="C15" s="4">
        <v>495.78947368421001</v>
      </c>
    </row>
    <row r="16" spans="1:3" x14ac:dyDescent="0.25">
      <c r="A16" s="3" t="s">
        <v>426</v>
      </c>
      <c r="B16" s="4">
        <v>437.23809523810002</v>
      </c>
      <c r="C16" s="4">
        <v>412.36842105263003</v>
      </c>
    </row>
    <row r="17" spans="1:3" x14ac:dyDescent="0.25">
      <c r="A17" s="3" t="s">
        <v>110</v>
      </c>
      <c r="B17" s="4">
        <v>417.04761904762</v>
      </c>
      <c r="C17" s="4">
        <v>394.31578947368001</v>
      </c>
    </row>
    <row r="18" spans="1:3" x14ac:dyDescent="0.25">
      <c r="A18" s="3" t="s">
        <v>2</v>
      </c>
      <c r="B18" s="4">
        <v>1330.3333333333301</v>
      </c>
      <c r="C18" s="4">
        <v>1212.89473684211</v>
      </c>
    </row>
    <row r="19" spans="1:3" x14ac:dyDescent="0.25">
      <c r="A19" s="3" t="s">
        <v>439</v>
      </c>
      <c r="B19" s="4">
        <v>455.80952380951999</v>
      </c>
      <c r="C19" s="4">
        <v>503.36842105263003</v>
      </c>
    </row>
    <row r="20" spans="1:3" x14ac:dyDescent="0.25">
      <c r="A20" s="3" t="s">
        <v>298</v>
      </c>
      <c r="B20" s="4">
        <v>702.90476190475999</v>
      </c>
      <c r="C20" s="4">
        <v>664.84210526315997</v>
      </c>
    </row>
    <row r="21" spans="1:3" x14ac:dyDescent="0.25">
      <c r="A21" s="3" t="s">
        <v>209</v>
      </c>
      <c r="B21" s="4">
        <v>487.95238095238</v>
      </c>
      <c r="C21" s="4">
        <v>424.31578947368001</v>
      </c>
    </row>
    <row r="22" spans="1:3" x14ac:dyDescent="0.25">
      <c r="A22" s="3" t="s">
        <v>264</v>
      </c>
      <c r="B22" s="4">
        <v>858.52380952380997</v>
      </c>
      <c r="C22" s="4">
        <v>837.31578947367996</v>
      </c>
    </row>
    <row r="23" spans="1:3" x14ac:dyDescent="0.25">
      <c r="A23" s="3" t="s">
        <v>256</v>
      </c>
      <c r="B23" s="4">
        <v>293.95238095238</v>
      </c>
      <c r="C23" s="4">
        <v>270.26315789474</v>
      </c>
    </row>
    <row r="24" spans="1:3" x14ac:dyDescent="0.25">
      <c r="A24" s="3" t="s">
        <v>5</v>
      </c>
      <c r="B24" s="4">
        <v>301.52380952380997</v>
      </c>
      <c r="C24" s="4">
        <v>297.10526315790003</v>
      </c>
    </row>
    <row r="25" spans="1:3" x14ac:dyDescent="0.25">
      <c r="A25" s="3" t="s">
        <v>221</v>
      </c>
      <c r="B25" s="4">
        <v>196.76190476190999</v>
      </c>
      <c r="C25" s="4">
        <v>180.78947368421001</v>
      </c>
    </row>
    <row r="26" spans="1:3" x14ac:dyDescent="0.25">
      <c r="A26" s="3" t="s">
        <v>369</v>
      </c>
      <c r="B26" s="4">
        <v>311.38095238095002</v>
      </c>
      <c r="C26" s="4">
        <v>308</v>
      </c>
    </row>
    <row r="27" spans="1:3" x14ac:dyDescent="0.25">
      <c r="A27" s="3" t="s">
        <v>177</v>
      </c>
      <c r="B27" s="4">
        <v>163.66666666667001</v>
      </c>
      <c r="C27" s="4">
        <v>150.05263157895001</v>
      </c>
    </row>
    <row r="28" spans="1:3" x14ac:dyDescent="0.25">
      <c r="A28" s="3" t="s">
        <v>397</v>
      </c>
      <c r="B28" s="4">
        <v>897.14285714285995</v>
      </c>
      <c r="C28" s="4">
        <v>853.63157894737003</v>
      </c>
    </row>
    <row r="29" spans="1:3" x14ac:dyDescent="0.25">
      <c r="A29" s="3" t="s">
        <v>345</v>
      </c>
      <c r="B29" s="4">
        <v>461.23809523810002</v>
      </c>
      <c r="C29" s="4">
        <v>437.68421052631999</v>
      </c>
    </row>
    <row r="30" spans="1:3" x14ac:dyDescent="0.25">
      <c r="A30" s="3" t="s">
        <v>1</v>
      </c>
      <c r="B30" s="4">
        <v>438.14285714286001</v>
      </c>
      <c r="C30" s="4">
        <v>372</v>
      </c>
    </row>
    <row r="31" spans="1:3" x14ac:dyDescent="0.25">
      <c r="A31" s="3" t="s">
        <v>125</v>
      </c>
      <c r="B31" s="4">
        <v>581.61904761904998</v>
      </c>
      <c r="C31" s="4">
        <v>553.42105263157998</v>
      </c>
    </row>
    <row r="32" spans="1:3" x14ac:dyDescent="0.25">
      <c r="A32" s="3" t="s">
        <v>460</v>
      </c>
      <c r="B32" s="4">
        <v>435</v>
      </c>
      <c r="C32" s="4">
        <v>442.15789473683998</v>
      </c>
    </row>
    <row r="33" spans="1:3" x14ac:dyDescent="0.25">
      <c r="A33" s="3" t="s">
        <v>349</v>
      </c>
      <c r="B33" s="4">
        <v>442.66666666666998</v>
      </c>
      <c r="C33" s="4">
        <v>459.31578947368001</v>
      </c>
    </row>
    <row r="34" spans="1:3" x14ac:dyDescent="0.25">
      <c r="A34" s="3" t="s">
        <v>436</v>
      </c>
      <c r="B34" s="4">
        <v>112.85714285714</v>
      </c>
      <c r="C34" s="4">
        <v>103.73684210526</v>
      </c>
    </row>
    <row r="35" spans="1:3" x14ac:dyDescent="0.25">
      <c r="A35" s="3" t="s">
        <v>429</v>
      </c>
      <c r="B35" s="4">
        <v>278.28571428571001</v>
      </c>
      <c r="C35" s="4">
        <v>274.05263157895001</v>
      </c>
    </row>
    <row r="36" spans="1:3" x14ac:dyDescent="0.25">
      <c r="A36" s="3" t="s">
        <v>137</v>
      </c>
      <c r="B36" s="4">
        <v>502.23809523810002</v>
      </c>
      <c r="C36" s="4">
        <v>502.47368421053</v>
      </c>
    </row>
    <row r="37" spans="1:3" x14ac:dyDescent="0.25">
      <c r="A37" s="3" t="s">
        <v>290</v>
      </c>
      <c r="B37" s="4">
        <v>665</v>
      </c>
      <c r="C37" s="4">
        <v>677.15789473684003</v>
      </c>
    </row>
    <row r="38" spans="1:3" x14ac:dyDescent="0.25">
      <c r="A38" s="3" t="s">
        <v>476</v>
      </c>
      <c r="B38" s="4">
        <v>289.19047619048001</v>
      </c>
      <c r="C38" s="4">
        <v>227.84210526315999</v>
      </c>
    </row>
    <row r="39" spans="1:3" x14ac:dyDescent="0.25">
      <c r="A39" s="3" t="s">
        <v>129</v>
      </c>
      <c r="B39" s="4">
        <v>293.33333333333002</v>
      </c>
      <c r="C39" s="4">
        <v>287.36842105263003</v>
      </c>
    </row>
    <row r="40" spans="1:3" x14ac:dyDescent="0.25">
      <c r="A40" s="3" t="s">
        <v>259</v>
      </c>
      <c r="B40" s="4">
        <v>520.57142857143003</v>
      </c>
      <c r="C40" s="4">
        <v>508.21052631578999</v>
      </c>
    </row>
    <row r="41" spans="1:3" x14ac:dyDescent="0.25">
      <c r="A41" s="3" t="s">
        <v>334</v>
      </c>
      <c r="B41" s="4">
        <v>505.80952380951999</v>
      </c>
      <c r="C41" s="4">
        <v>500.42105263157998</v>
      </c>
    </row>
    <row r="42" spans="1:3" x14ac:dyDescent="0.25">
      <c r="A42" s="3" t="s">
        <v>155</v>
      </c>
      <c r="B42" s="4">
        <v>207.80952380951999</v>
      </c>
      <c r="C42" s="4">
        <v>203.89473684211001</v>
      </c>
    </row>
    <row r="43" spans="1:3" x14ac:dyDescent="0.25">
      <c r="A43" s="3" t="s">
        <v>86</v>
      </c>
      <c r="B43" s="4">
        <v>226.09523809524001</v>
      </c>
      <c r="C43" s="4">
        <v>218.73684210526</v>
      </c>
    </row>
    <row r="44" spans="1:3" x14ac:dyDescent="0.25">
      <c r="A44" s="3" t="s">
        <v>240</v>
      </c>
      <c r="B44" s="4">
        <v>125.2380952381</v>
      </c>
      <c r="C44" s="4">
        <v>116.15789473684001</v>
      </c>
    </row>
    <row r="45" spans="1:3" x14ac:dyDescent="0.25">
      <c r="A45" s="3" t="s">
        <v>95</v>
      </c>
      <c r="B45" s="4">
        <v>101.38095238095001</v>
      </c>
      <c r="C45" s="4">
        <v>90.421052631579997</v>
      </c>
    </row>
    <row r="46" spans="1:3" x14ac:dyDescent="0.25">
      <c r="A46" s="3" t="s">
        <v>20</v>
      </c>
      <c r="B46" s="4">
        <v>311.85714285713999</v>
      </c>
      <c r="C46" s="4">
        <v>269.05263157895001</v>
      </c>
    </row>
    <row r="47" spans="1:3" x14ac:dyDescent="0.25">
      <c r="A47" s="3" t="s">
        <v>197</v>
      </c>
      <c r="B47" s="4">
        <v>545.14285714285995</v>
      </c>
      <c r="C47" s="4">
        <v>516.42105263157998</v>
      </c>
    </row>
    <row r="48" spans="1:3" x14ac:dyDescent="0.25">
      <c r="A48" s="3" t="s">
        <v>451</v>
      </c>
      <c r="B48" s="4">
        <v>595.19047619048001</v>
      </c>
      <c r="C48" s="4">
        <v>580.36842105262997</v>
      </c>
    </row>
    <row r="49" spans="1:3" x14ac:dyDescent="0.25">
      <c r="A49" s="3" t="s">
        <v>50</v>
      </c>
      <c r="B49" s="4">
        <v>379.38095238095002</v>
      </c>
      <c r="C49" s="4">
        <v>323.36842105263003</v>
      </c>
    </row>
    <row r="50" spans="1:3" x14ac:dyDescent="0.25">
      <c r="A50" s="3" t="s">
        <v>84</v>
      </c>
      <c r="B50" s="4">
        <v>432.52380952380997</v>
      </c>
      <c r="C50" s="4">
        <v>465.89473684210998</v>
      </c>
    </row>
    <row r="51" spans="1:3" x14ac:dyDescent="0.25">
      <c r="A51" s="3" t="s">
        <v>295</v>
      </c>
      <c r="B51" s="4">
        <v>294.52380952380997</v>
      </c>
      <c r="C51" s="4">
        <v>272.94736842104999</v>
      </c>
    </row>
    <row r="52" spans="1:3" x14ac:dyDescent="0.25">
      <c r="A52" s="3" t="s">
        <v>296</v>
      </c>
      <c r="B52" s="4">
        <v>1370.80952380952</v>
      </c>
      <c r="C52" s="4">
        <v>915.47368421053</v>
      </c>
    </row>
    <row r="53" spans="1:3" x14ac:dyDescent="0.25">
      <c r="A53" s="3" t="s">
        <v>181</v>
      </c>
      <c r="B53" s="4">
        <v>271.28571428571001</v>
      </c>
      <c r="C53" s="4">
        <v>270.68421052631999</v>
      </c>
    </row>
    <row r="54" spans="1:3" x14ac:dyDescent="0.25">
      <c r="A54" s="3" t="s">
        <v>321</v>
      </c>
      <c r="B54" s="4">
        <v>2850.5238095238101</v>
      </c>
      <c r="C54" s="4">
        <v>2598.7368421052602</v>
      </c>
    </row>
    <row r="55" spans="1:3" x14ac:dyDescent="0.25">
      <c r="A55" s="3" t="s">
        <v>481</v>
      </c>
      <c r="B55" s="4">
        <v>289.57142857142998</v>
      </c>
      <c r="C55" s="4">
        <v>287.10526315790003</v>
      </c>
    </row>
    <row r="56" spans="1:3" x14ac:dyDescent="0.25">
      <c r="A56" s="3" t="s">
        <v>455</v>
      </c>
      <c r="B56" s="4">
        <v>328.33333333333002</v>
      </c>
      <c r="C56" s="4">
        <v>328</v>
      </c>
    </row>
    <row r="57" spans="1:3" x14ac:dyDescent="0.25">
      <c r="A57" s="3" t="s">
        <v>441</v>
      </c>
      <c r="B57" s="4">
        <v>976.76190476191005</v>
      </c>
      <c r="C57" s="4">
        <v>888.57894736842002</v>
      </c>
    </row>
    <row r="58" spans="1:3" x14ac:dyDescent="0.25">
      <c r="A58" s="3" t="s">
        <v>484</v>
      </c>
      <c r="B58" s="4">
        <v>27253.333333333365</v>
      </c>
      <c r="C58" s="4">
        <v>25430.421052631591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7FA2-1438-47C5-BDD1-E46625618176}">
  <dimension ref="A1:B317"/>
  <sheetViews>
    <sheetView workbookViewId="0">
      <selection activeCell="A2" sqref="A2:B18"/>
    </sheetView>
  </sheetViews>
  <sheetFormatPr defaultRowHeight="15" x14ac:dyDescent="0.25"/>
  <sheetData>
    <row r="1" spans="1:2" x14ac:dyDescent="0.25">
      <c r="A1" t="s">
        <v>459</v>
      </c>
      <c r="B1" t="s">
        <v>487</v>
      </c>
    </row>
    <row r="2" spans="1:2" x14ac:dyDescent="0.25">
      <c r="A2" t="s">
        <v>64</v>
      </c>
      <c r="B2" t="s">
        <v>449</v>
      </c>
    </row>
    <row r="3" spans="1:2" x14ac:dyDescent="0.25">
      <c r="A3" t="s">
        <v>488</v>
      </c>
      <c r="B3" t="s">
        <v>489</v>
      </c>
    </row>
    <row r="4" spans="1:2" x14ac:dyDescent="0.25">
      <c r="A4" t="s">
        <v>276</v>
      </c>
      <c r="B4" t="s">
        <v>366</v>
      </c>
    </row>
    <row r="5" spans="1:2" x14ac:dyDescent="0.25">
      <c r="A5" t="s">
        <v>490</v>
      </c>
      <c r="B5" t="s">
        <v>491</v>
      </c>
    </row>
    <row r="6" spans="1:2" x14ac:dyDescent="0.25">
      <c r="A6" t="s">
        <v>492</v>
      </c>
      <c r="B6" t="s">
        <v>493</v>
      </c>
    </row>
    <row r="7" spans="1:2" x14ac:dyDescent="0.25">
      <c r="A7" t="s">
        <v>301</v>
      </c>
      <c r="B7" t="s">
        <v>38</v>
      </c>
    </row>
    <row r="8" spans="1:2" x14ac:dyDescent="0.25">
      <c r="A8" t="s">
        <v>132</v>
      </c>
      <c r="B8" t="s">
        <v>325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208</v>
      </c>
      <c r="B11" t="s">
        <v>40</v>
      </c>
    </row>
    <row r="12" spans="1:2" x14ac:dyDescent="0.25">
      <c r="A12" t="s">
        <v>158</v>
      </c>
      <c r="B12" t="s">
        <v>182</v>
      </c>
    </row>
    <row r="13" spans="1:2" x14ac:dyDescent="0.25">
      <c r="A13" t="s">
        <v>116</v>
      </c>
      <c r="B13" t="s">
        <v>194</v>
      </c>
    </row>
    <row r="14" spans="1:2" x14ac:dyDescent="0.25">
      <c r="A14" t="s">
        <v>498</v>
      </c>
      <c r="B14" t="s">
        <v>499</v>
      </c>
    </row>
    <row r="15" spans="1:2" x14ac:dyDescent="0.25">
      <c r="A15" t="s">
        <v>175</v>
      </c>
      <c r="B15" t="s">
        <v>179</v>
      </c>
    </row>
    <row r="16" spans="1:2" x14ac:dyDescent="0.25">
      <c r="A16" t="s">
        <v>394</v>
      </c>
      <c r="B16" t="s">
        <v>385</v>
      </c>
    </row>
    <row r="17" spans="1:2" x14ac:dyDescent="0.25">
      <c r="A17" t="s">
        <v>275</v>
      </c>
      <c r="B17" t="s">
        <v>227</v>
      </c>
    </row>
    <row r="18" spans="1:2" x14ac:dyDescent="0.25">
      <c r="A18" t="s">
        <v>167</v>
      </c>
      <c r="B18" t="s">
        <v>407</v>
      </c>
    </row>
    <row r="19" spans="1:2" x14ac:dyDescent="0.25">
      <c r="A19" t="s">
        <v>187</v>
      </c>
      <c r="B19" t="s">
        <v>469</v>
      </c>
    </row>
    <row r="20" spans="1:2" x14ac:dyDescent="0.25">
      <c r="A20" t="s">
        <v>500</v>
      </c>
      <c r="B20" t="s">
        <v>501</v>
      </c>
    </row>
    <row r="21" spans="1:2" x14ac:dyDescent="0.25">
      <c r="A21" t="s">
        <v>502</v>
      </c>
      <c r="B21" t="s">
        <v>503</v>
      </c>
    </row>
    <row r="22" spans="1:2" x14ac:dyDescent="0.25">
      <c r="A22" t="s">
        <v>422</v>
      </c>
      <c r="B22" t="s">
        <v>424</v>
      </c>
    </row>
    <row r="23" spans="1:2" x14ac:dyDescent="0.25">
      <c r="A23" t="s">
        <v>376</v>
      </c>
      <c r="B23" t="s">
        <v>218</v>
      </c>
    </row>
    <row r="24" spans="1:2" x14ac:dyDescent="0.25">
      <c r="A24" t="s">
        <v>292</v>
      </c>
      <c r="B24" t="s">
        <v>243</v>
      </c>
    </row>
    <row r="25" spans="1:2" x14ac:dyDescent="0.25">
      <c r="A25" t="s">
        <v>223</v>
      </c>
      <c r="B25" t="s">
        <v>357</v>
      </c>
    </row>
    <row r="26" spans="1:2" x14ac:dyDescent="0.25">
      <c r="A26" t="s">
        <v>289</v>
      </c>
      <c r="B26" t="s">
        <v>76</v>
      </c>
    </row>
    <row r="27" spans="1:2" x14ac:dyDescent="0.25">
      <c r="A27" t="s">
        <v>504</v>
      </c>
      <c r="B27" t="s">
        <v>505</v>
      </c>
    </row>
    <row r="28" spans="1:2" x14ac:dyDescent="0.25">
      <c r="A28" t="s">
        <v>204</v>
      </c>
      <c r="B28" t="s">
        <v>412</v>
      </c>
    </row>
    <row r="29" spans="1:2" x14ac:dyDescent="0.25">
      <c r="A29" t="s">
        <v>272</v>
      </c>
      <c r="B29" t="s">
        <v>506</v>
      </c>
    </row>
    <row r="30" spans="1:2" x14ac:dyDescent="0.25">
      <c r="A30" t="s">
        <v>272</v>
      </c>
      <c r="B30" t="s">
        <v>506</v>
      </c>
    </row>
    <row r="31" spans="1:2" x14ac:dyDescent="0.25">
      <c r="A31" t="s">
        <v>445</v>
      </c>
      <c r="B31" t="s">
        <v>330</v>
      </c>
    </row>
    <row r="32" spans="1:2" x14ac:dyDescent="0.25">
      <c r="A32" t="s">
        <v>507</v>
      </c>
      <c r="B32" t="s">
        <v>508</v>
      </c>
    </row>
    <row r="33" spans="1:2" x14ac:dyDescent="0.25">
      <c r="A33" t="s">
        <v>431</v>
      </c>
      <c r="B33" t="s">
        <v>414</v>
      </c>
    </row>
    <row r="34" spans="1:2" x14ac:dyDescent="0.25">
      <c r="A34" t="s">
        <v>347</v>
      </c>
      <c r="B34" t="s">
        <v>435</v>
      </c>
    </row>
    <row r="35" spans="1:2" x14ac:dyDescent="0.25">
      <c r="A35" t="s">
        <v>509</v>
      </c>
      <c r="B35" t="s">
        <v>510</v>
      </c>
    </row>
    <row r="36" spans="1:2" x14ac:dyDescent="0.25">
      <c r="A36" t="s">
        <v>365</v>
      </c>
      <c r="B36" t="s">
        <v>90</v>
      </c>
    </row>
    <row r="37" spans="1:2" x14ac:dyDescent="0.25">
      <c r="A37" t="s">
        <v>88</v>
      </c>
      <c r="B37" t="s">
        <v>354</v>
      </c>
    </row>
    <row r="38" spans="1:2" x14ac:dyDescent="0.25">
      <c r="A38" t="s">
        <v>171</v>
      </c>
      <c r="B38" t="s">
        <v>413</v>
      </c>
    </row>
    <row r="39" spans="1:2" x14ac:dyDescent="0.25">
      <c r="A39" t="s">
        <v>45</v>
      </c>
      <c r="B39" t="s">
        <v>193</v>
      </c>
    </row>
    <row r="40" spans="1:2" x14ac:dyDescent="0.25">
      <c r="A40" t="s">
        <v>165</v>
      </c>
      <c r="B40" t="s">
        <v>511</v>
      </c>
    </row>
    <row r="41" spans="1:2" x14ac:dyDescent="0.25">
      <c r="A41" t="s">
        <v>512</v>
      </c>
      <c r="B41" t="s">
        <v>513</v>
      </c>
    </row>
    <row r="42" spans="1:2" x14ac:dyDescent="0.25">
      <c r="A42" t="s">
        <v>188</v>
      </c>
      <c r="B42" t="s">
        <v>69</v>
      </c>
    </row>
    <row r="43" spans="1:2" x14ac:dyDescent="0.25">
      <c r="A43" t="s">
        <v>318</v>
      </c>
      <c r="B43" t="s">
        <v>75</v>
      </c>
    </row>
    <row r="44" spans="1:2" x14ac:dyDescent="0.25">
      <c r="A44" t="s">
        <v>514</v>
      </c>
      <c r="B44" t="s">
        <v>515</v>
      </c>
    </row>
    <row r="45" spans="1:2" x14ac:dyDescent="0.25">
      <c r="A45" t="s">
        <v>211</v>
      </c>
      <c r="B45" t="s">
        <v>80</v>
      </c>
    </row>
    <row r="46" spans="1:2" x14ac:dyDescent="0.25">
      <c r="A46" t="s">
        <v>118</v>
      </c>
      <c r="B46" t="s">
        <v>355</v>
      </c>
    </row>
    <row r="47" spans="1:2" x14ac:dyDescent="0.25">
      <c r="A47" t="s">
        <v>516</v>
      </c>
      <c r="B47" t="s">
        <v>517</v>
      </c>
    </row>
    <row r="48" spans="1:2" x14ac:dyDescent="0.25">
      <c r="A48" t="s">
        <v>518</v>
      </c>
      <c r="B48" t="s">
        <v>519</v>
      </c>
    </row>
    <row r="49" spans="1:2" x14ac:dyDescent="0.25">
      <c r="A49" t="s">
        <v>520</v>
      </c>
      <c r="B49" t="s">
        <v>521</v>
      </c>
    </row>
    <row r="50" spans="1:2" x14ac:dyDescent="0.25">
      <c r="A50" t="s">
        <v>189</v>
      </c>
      <c r="B50" t="s">
        <v>61</v>
      </c>
    </row>
    <row r="51" spans="1:2" x14ac:dyDescent="0.25">
      <c r="A51" t="s">
        <v>522</v>
      </c>
      <c r="B51" t="s">
        <v>523</v>
      </c>
    </row>
    <row r="52" spans="1:2" x14ac:dyDescent="0.25">
      <c r="A52" t="s">
        <v>216</v>
      </c>
      <c r="B52" t="s">
        <v>480</v>
      </c>
    </row>
    <row r="53" spans="1:2" x14ac:dyDescent="0.25">
      <c r="A53" t="s">
        <v>164</v>
      </c>
      <c r="B53" t="s">
        <v>316</v>
      </c>
    </row>
    <row r="54" spans="1:2" x14ac:dyDescent="0.25">
      <c r="A54" t="s">
        <v>185</v>
      </c>
      <c r="B54" t="s">
        <v>183</v>
      </c>
    </row>
    <row r="55" spans="1:2" x14ac:dyDescent="0.25">
      <c r="A55" t="s">
        <v>185</v>
      </c>
      <c r="B55" t="s">
        <v>524</v>
      </c>
    </row>
    <row r="56" spans="1:2" x14ac:dyDescent="0.25">
      <c r="A56" t="s">
        <v>525</v>
      </c>
      <c r="B56" t="s">
        <v>526</v>
      </c>
    </row>
    <row r="57" spans="1:2" x14ac:dyDescent="0.25">
      <c r="A57" t="s">
        <v>527</v>
      </c>
      <c r="B57" t="s">
        <v>528</v>
      </c>
    </row>
    <row r="58" spans="1:2" x14ac:dyDescent="0.25">
      <c r="A58" t="s">
        <v>205</v>
      </c>
      <c r="B58" t="s">
        <v>83</v>
      </c>
    </row>
    <row r="59" spans="1:2" x14ac:dyDescent="0.25">
      <c r="A59" t="s">
        <v>470</v>
      </c>
      <c r="B59" t="s">
        <v>529</v>
      </c>
    </row>
    <row r="60" spans="1:2" x14ac:dyDescent="0.25">
      <c r="A60" t="s">
        <v>352</v>
      </c>
      <c r="B60" t="s">
        <v>529</v>
      </c>
    </row>
    <row r="61" spans="1:2" x14ac:dyDescent="0.25">
      <c r="A61" t="s">
        <v>470</v>
      </c>
      <c r="B61" t="s">
        <v>529</v>
      </c>
    </row>
    <row r="62" spans="1:2" x14ac:dyDescent="0.25">
      <c r="A62" t="s">
        <v>255</v>
      </c>
      <c r="B62" t="s">
        <v>382</v>
      </c>
    </row>
    <row r="63" spans="1:2" x14ac:dyDescent="0.25">
      <c r="A63" t="s">
        <v>139</v>
      </c>
      <c r="B63" t="s">
        <v>450</v>
      </c>
    </row>
    <row r="64" spans="1:2" x14ac:dyDescent="0.25">
      <c r="A64" t="s">
        <v>31</v>
      </c>
      <c r="B64" t="s">
        <v>530</v>
      </c>
    </row>
    <row r="65" spans="1:2" x14ac:dyDescent="0.25">
      <c r="A65" t="s">
        <v>56</v>
      </c>
      <c r="B65" t="s">
        <v>285</v>
      </c>
    </row>
    <row r="66" spans="1:2" x14ac:dyDescent="0.25">
      <c r="A66" t="s">
        <v>531</v>
      </c>
      <c r="B66" t="s">
        <v>532</v>
      </c>
    </row>
    <row r="67" spans="1:2" x14ac:dyDescent="0.25">
      <c r="A67" t="s">
        <v>533</v>
      </c>
      <c r="B67" t="s">
        <v>534</v>
      </c>
    </row>
    <row r="68" spans="1:2" x14ac:dyDescent="0.25">
      <c r="A68" t="s">
        <v>342</v>
      </c>
      <c r="B68" t="s">
        <v>146</v>
      </c>
    </row>
    <row r="69" spans="1:2" x14ac:dyDescent="0.25">
      <c r="A69" t="s">
        <v>535</v>
      </c>
      <c r="B69" t="s">
        <v>536</v>
      </c>
    </row>
    <row r="70" spans="1:2" x14ac:dyDescent="0.25">
      <c r="A70" t="s">
        <v>109</v>
      </c>
      <c r="B70" t="s">
        <v>447</v>
      </c>
    </row>
    <row r="71" spans="1:2" x14ac:dyDescent="0.25">
      <c r="A71" t="s">
        <v>440</v>
      </c>
      <c r="B71" t="s">
        <v>184</v>
      </c>
    </row>
    <row r="72" spans="1:2" x14ac:dyDescent="0.25">
      <c r="A72" t="s">
        <v>315</v>
      </c>
      <c r="B72" t="s">
        <v>168</v>
      </c>
    </row>
    <row r="73" spans="1:2" x14ac:dyDescent="0.25">
      <c r="A73" t="s">
        <v>537</v>
      </c>
      <c r="B73" t="s">
        <v>538</v>
      </c>
    </row>
    <row r="74" spans="1:2" x14ac:dyDescent="0.25">
      <c r="A74" t="s">
        <v>539</v>
      </c>
      <c r="B74" t="s">
        <v>540</v>
      </c>
    </row>
    <row r="75" spans="1:2" x14ac:dyDescent="0.25">
      <c r="A75" t="s">
        <v>49</v>
      </c>
      <c r="B75" t="s">
        <v>9</v>
      </c>
    </row>
    <row r="76" spans="1:2" x14ac:dyDescent="0.25">
      <c r="A76" t="s">
        <v>541</v>
      </c>
      <c r="B76" t="s">
        <v>542</v>
      </c>
    </row>
    <row r="77" spans="1:2" x14ac:dyDescent="0.25">
      <c r="A77" t="s">
        <v>265</v>
      </c>
      <c r="B77" t="s">
        <v>196</v>
      </c>
    </row>
    <row r="78" spans="1:2" x14ac:dyDescent="0.25">
      <c r="A78" t="s">
        <v>543</v>
      </c>
      <c r="B78" t="s">
        <v>544</v>
      </c>
    </row>
    <row r="79" spans="1:2" x14ac:dyDescent="0.25">
      <c r="A79" t="s">
        <v>464</v>
      </c>
      <c r="B79" t="s">
        <v>101</v>
      </c>
    </row>
    <row r="80" spans="1:2" x14ac:dyDescent="0.25">
      <c r="A80" t="s">
        <v>545</v>
      </c>
      <c r="B80" t="s">
        <v>546</v>
      </c>
    </row>
    <row r="81" spans="1:2" x14ac:dyDescent="0.25">
      <c r="A81" t="s">
        <v>547</v>
      </c>
      <c r="B81" t="s">
        <v>548</v>
      </c>
    </row>
    <row r="82" spans="1:2" x14ac:dyDescent="0.25">
      <c r="A82" t="s">
        <v>245</v>
      </c>
      <c r="B82" t="s">
        <v>322</v>
      </c>
    </row>
    <row r="83" spans="1:2" x14ac:dyDescent="0.25">
      <c r="A83" t="s">
        <v>549</v>
      </c>
      <c r="B83" t="s">
        <v>550</v>
      </c>
    </row>
    <row r="84" spans="1:2" x14ac:dyDescent="0.25">
      <c r="A84" t="s">
        <v>110</v>
      </c>
      <c r="B84" t="s">
        <v>201</v>
      </c>
    </row>
    <row r="85" spans="1:2" x14ac:dyDescent="0.25">
      <c r="A85" t="s">
        <v>551</v>
      </c>
      <c r="B85" t="s">
        <v>552</v>
      </c>
    </row>
    <row r="86" spans="1:2" x14ac:dyDescent="0.25">
      <c r="A86" t="s">
        <v>553</v>
      </c>
      <c r="B86" t="s">
        <v>554</v>
      </c>
    </row>
    <row r="87" spans="1:2" x14ac:dyDescent="0.25">
      <c r="A87" t="s">
        <v>555</v>
      </c>
      <c r="B87" t="s">
        <v>556</v>
      </c>
    </row>
    <row r="88" spans="1:2" x14ac:dyDescent="0.25">
      <c r="A88" t="s">
        <v>270</v>
      </c>
      <c r="B88" t="s">
        <v>156</v>
      </c>
    </row>
    <row r="89" spans="1:2" x14ac:dyDescent="0.25">
      <c r="A89" t="s">
        <v>215</v>
      </c>
      <c r="B89" t="s">
        <v>557</v>
      </c>
    </row>
    <row r="90" spans="1:2" x14ac:dyDescent="0.25">
      <c r="A90" t="s">
        <v>558</v>
      </c>
      <c r="B90" t="s">
        <v>559</v>
      </c>
    </row>
    <row r="91" spans="1:2" x14ac:dyDescent="0.25">
      <c r="A91" t="s">
        <v>560</v>
      </c>
      <c r="B91" t="s">
        <v>561</v>
      </c>
    </row>
    <row r="92" spans="1:2" x14ac:dyDescent="0.25">
      <c r="A92" t="s">
        <v>466</v>
      </c>
      <c r="B92" t="s">
        <v>562</v>
      </c>
    </row>
    <row r="93" spans="1:2" x14ac:dyDescent="0.25">
      <c r="A93" t="s">
        <v>563</v>
      </c>
      <c r="B93" t="s">
        <v>564</v>
      </c>
    </row>
    <row r="94" spans="1:2" x14ac:dyDescent="0.25">
      <c r="A94" t="s">
        <v>2</v>
      </c>
      <c r="B94" t="s">
        <v>34</v>
      </c>
    </row>
    <row r="95" spans="1:2" x14ac:dyDescent="0.25">
      <c r="A95" t="s">
        <v>439</v>
      </c>
      <c r="B95" t="s">
        <v>565</v>
      </c>
    </row>
    <row r="96" spans="1:2" x14ac:dyDescent="0.25">
      <c r="A96" t="s">
        <v>439</v>
      </c>
      <c r="B96" t="s">
        <v>565</v>
      </c>
    </row>
    <row r="97" spans="1:2" x14ac:dyDescent="0.25">
      <c r="A97" t="s">
        <v>566</v>
      </c>
      <c r="B97" t="s">
        <v>567</v>
      </c>
    </row>
    <row r="98" spans="1:2" x14ac:dyDescent="0.25">
      <c r="A98" t="s">
        <v>202</v>
      </c>
      <c r="B98" t="s">
        <v>225</v>
      </c>
    </row>
    <row r="99" spans="1:2" x14ac:dyDescent="0.25">
      <c r="A99" t="s">
        <v>343</v>
      </c>
      <c r="B99" t="s">
        <v>348</v>
      </c>
    </row>
    <row r="100" spans="1:2" x14ac:dyDescent="0.25">
      <c r="A100" t="s">
        <v>41</v>
      </c>
      <c r="B100" t="s">
        <v>152</v>
      </c>
    </row>
    <row r="101" spans="1:2" x14ac:dyDescent="0.25">
      <c r="A101" t="s">
        <v>344</v>
      </c>
      <c r="B101" t="s">
        <v>37</v>
      </c>
    </row>
    <row r="102" spans="1:2" x14ac:dyDescent="0.25">
      <c r="A102" t="s">
        <v>568</v>
      </c>
      <c r="B102" t="s">
        <v>569</v>
      </c>
    </row>
    <row r="103" spans="1:2" x14ac:dyDescent="0.25">
      <c r="A103" t="s">
        <v>570</v>
      </c>
      <c r="B103" t="s">
        <v>571</v>
      </c>
    </row>
    <row r="104" spans="1:2" x14ac:dyDescent="0.25">
      <c r="A104" t="s">
        <v>391</v>
      </c>
      <c r="B104" t="s">
        <v>135</v>
      </c>
    </row>
    <row r="105" spans="1:2" x14ac:dyDescent="0.25">
      <c r="A105" t="s">
        <v>402</v>
      </c>
      <c r="B105" t="s">
        <v>96</v>
      </c>
    </row>
    <row r="106" spans="1:2" x14ac:dyDescent="0.25">
      <c r="A106" t="s">
        <v>448</v>
      </c>
      <c r="B106" t="s">
        <v>362</v>
      </c>
    </row>
    <row r="107" spans="1:2" x14ac:dyDescent="0.25">
      <c r="A107" t="s">
        <v>337</v>
      </c>
      <c r="B107" t="s">
        <v>572</v>
      </c>
    </row>
    <row r="108" spans="1:2" x14ac:dyDescent="0.25">
      <c r="A108" t="s">
        <v>337</v>
      </c>
      <c r="B108" t="s">
        <v>120</v>
      </c>
    </row>
    <row r="109" spans="1:2" x14ac:dyDescent="0.25">
      <c r="A109" t="s">
        <v>474</v>
      </c>
      <c r="B109" t="s">
        <v>573</v>
      </c>
    </row>
    <row r="110" spans="1:2" x14ac:dyDescent="0.25">
      <c r="A110" t="s">
        <v>574</v>
      </c>
      <c r="B110" t="s">
        <v>575</v>
      </c>
    </row>
    <row r="111" spans="1:2" x14ac:dyDescent="0.25">
      <c r="A111" t="s">
        <v>298</v>
      </c>
      <c r="B111" t="s">
        <v>311</v>
      </c>
    </row>
    <row r="112" spans="1:2" x14ac:dyDescent="0.25">
      <c r="A112" t="s">
        <v>220</v>
      </c>
      <c r="B112" t="s">
        <v>231</v>
      </c>
    </row>
    <row r="113" spans="1:2" x14ac:dyDescent="0.25">
      <c r="A113" t="s">
        <v>209</v>
      </c>
      <c r="B113" t="s">
        <v>198</v>
      </c>
    </row>
    <row r="114" spans="1:2" x14ac:dyDescent="0.25">
      <c r="A114" t="s">
        <v>264</v>
      </c>
      <c r="B114" t="s">
        <v>251</v>
      </c>
    </row>
    <row r="115" spans="1:2" x14ac:dyDescent="0.25">
      <c r="A115" t="s">
        <v>576</v>
      </c>
      <c r="B115" t="s">
        <v>577</v>
      </c>
    </row>
    <row r="116" spans="1:2" x14ac:dyDescent="0.25">
      <c r="A116" t="s">
        <v>59</v>
      </c>
      <c r="B116" t="s">
        <v>233</v>
      </c>
    </row>
    <row r="117" spans="1:2" x14ac:dyDescent="0.25">
      <c r="A117" t="s">
        <v>465</v>
      </c>
      <c r="B117" t="s">
        <v>578</v>
      </c>
    </row>
    <row r="118" spans="1:2" x14ac:dyDescent="0.25">
      <c r="A118" t="s">
        <v>465</v>
      </c>
      <c r="B118" t="s">
        <v>578</v>
      </c>
    </row>
    <row r="119" spans="1:2" x14ac:dyDescent="0.25">
      <c r="A119" t="s">
        <v>81</v>
      </c>
      <c r="B119" t="s">
        <v>85</v>
      </c>
    </row>
    <row r="120" spans="1:2" x14ac:dyDescent="0.25">
      <c r="A120" t="s">
        <v>22</v>
      </c>
      <c r="B120" t="s">
        <v>66</v>
      </c>
    </row>
    <row r="121" spans="1:2" x14ac:dyDescent="0.25">
      <c r="A121" t="s">
        <v>383</v>
      </c>
      <c r="B121" t="s">
        <v>338</v>
      </c>
    </row>
    <row r="122" spans="1:2" x14ac:dyDescent="0.25">
      <c r="A122" t="s">
        <v>257</v>
      </c>
      <c r="B122" t="s">
        <v>186</v>
      </c>
    </row>
    <row r="123" spans="1:2" x14ac:dyDescent="0.25">
      <c r="A123" t="s">
        <v>174</v>
      </c>
      <c r="B123" t="s">
        <v>54</v>
      </c>
    </row>
    <row r="124" spans="1:2" x14ac:dyDescent="0.25">
      <c r="A124" t="s">
        <v>256</v>
      </c>
      <c r="B124" t="s">
        <v>91</v>
      </c>
    </row>
    <row r="125" spans="1:2" x14ac:dyDescent="0.25">
      <c r="A125" t="s">
        <v>579</v>
      </c>
      <c r="B125" t="s">
        <v>580</v>
      </c>
    </row>
    <row r="126" spans="1:2" x14ac:dyDescent="0.25">
      <c r="A126" t="s">
        <v>297</v>
      </c>
      <c r="B126" t="s">
        <v>153</v>
      </c>
    </row>
    <row r="127" spans="1:2" x14ac:dyDescent="0.25">
      <c r="A127" t="s">
        <v>581</v>
      </c>
      <c r="B127" t="s">
        <v>582</v>
      </c>
    </row>
    <row r="128" spans="1:2" x14ac:dyDescent="0.25">
      <c r="A128" t="s">
        <v>213</v>
      </c>
      <c r="B128" t="s">
        <v>583</v>
      </c>
    </row>
    <row r="129" spans="1:2" x14ac:dyDescent="0.25">
      <c r="A129" t="s">
        <v>4</v>
      </c>
      <c r="B129" t="s">
        <v>284</v>
      </c>
    </row>
    <row r="130" spans="1:2" x14ac:dyDescent="0.25">
      <c r="A130" t="s">
        <v>584</v>
      </c>
      <c r="B130" t="s">
        <v>585</v>
      </c>
    </row>
    <row r="131" spans="1:2" x14ac:dyDescent="0.25">
      <c r="A131" t="s">
        <v>5</v>
      </c>
      <c r="B131" t="s">
        <v>472</v>
      </c>
    </row>
    <row r="132" spans="1:2" x14ac:dyDescent="0.25">
      <c r="A132" t="s">
        <v>26</v>
      </c>
      <c r="B132" t="s">
        <v>219</v>
      </c>
    </row>
    <row r="133" spans="1:2" x14ac:dyDescent="0.25">
      <c r="A133" t="s">
        <v>221</v>
      </c>
      <c r="B133" t="s">
        <v>443</v>
      </c>
    </row>
    <row r="134" spans="1:2" x14ac:dyDescent="0.25">
      <c r="A134" t="s">
        <v>586</v>
      </c>
      <c r="B134" t="s">
        <v>587</v>
      </c>
    </row>
    <row r="135" spans="1:2" x14ac:dyDescent="0.25">
      <c r="A135" t="s">
        <v>588</v>
      </c>
      <c r="B135" t="s">
        <v>589</v>
      </c>
    </row>
    <row r="136" spans="1:2" x14ac:dyDescent="0.25">
      <c r="A136" t="s">
        <v>590</v>
      </c>
      <c r="B136" t="s">
        <v>591</v>
      </c>
    </row>
    <row r="137" spans="1:2" x14ac:dyDescent="0.25">
      <c r="A137" t="s">
        <v>592</v>
      </c>
      <c r="B137" t="s">
        <v>593</v>
      </c>
    </row>
    <row r="138" spans="1:2" x14ac:dyDescent="0.25">
      <c r="A138" t="s">
        <v>594</v>
      </c>
      <c r="B138" t="s">
        <v>595</v>
      </c>
    </row>
    <row r="139" spans="1:2" x14ac:dyDescent="0.25">
      <c r="A139" t="s">
        <v>369</v>
      </c>
      <c r="B139" t="s">
        <v>248</v>
      </c>
    </row>
    <row r="140" spans="1:2" x14ac:dyDescent="0.25">
      <c r="A140" t="s">
        <v>596</v>
      </c>
      <c r="B140" t="s">
        <v>597</v>
      </c>
    </row>
    <row r="141" spans="1:2" x14ac:dyDescent="0.25">
      <c r="A141" t="s">
        <v>428</v>
      </c>
      <c r="B141" t="s">
        <v>303</v>
      </c>
    </row>
    <row r="142" spans="1:2" x14ac:dyDescent="0.25">
      <c r="A142" t="s">
        <v>177</v>
      </c>
      <c r="B142" t="s">
        <v>454</v>
      </c>
    </row>
    <row r="143" spans="1:2" x14ac:dyDescent="0.25">
      <c r="A143" t="s">
        <v>598</v>
      </c>
      <c r="B143" t="s">
        <v>599</v>
      </c>
    </row>
    <row r="144" spans="1:2" x14ac:dyDescent="0.25">
      <c r="A144" t="s">
        <v>324</v>
      </c>
      <c r="B144" t="s">
        <v>163</v>
      </c>
    </row>
    <row r="145" spans="1:2" x14ac:dyDescent="0.25">
      <c r="A145" t="s">
        <v>72</v>
      </c>
      <c r="B145" t="s">
        <v>600</v>
      </c>
    </row>
    <row r="146" spans="1:2" x14ac:dyDescent="0.25">
      <c r="A146" t="s">
        <v>72</v>
      </c>
      <c r="B146" t="s">
        <v>600</v>
      </c>
    </row>
    <row r="147" spans="1:2" x14ac:dyDescent="0.25">
      <c r="A147" t="s">
        <v>397</v>
      </c>
      <c r="B147" t="s">
        <v>147</v>
      </c>
    </row>
    <row r="148" spans="1:2" x14ac:dyDescent="0.25">
      <c r="A148" t="s">
        <v>415</v>
      </c>
      <c r="B148" t="s">
        <v>68</v>
      </c>
    </row>
    <row r="149" spans="1:2" x14ac:dyDescent="0.25">
      <c r="A149" t="s">
        <v>388</v>
      </c>
      <c r="B149" t="s">
        <v>176</v>
      </c>
    </row>
    <row r="150" spans="1:2" x14ac:dyDescent="0.25">
      <c r="A150" t="s">
        <v>286</v>
      </c>
      <c r="B150" t="s">
        <v>404</v>
      </c>
    </row>
    <row r="151" spans="1:2" x14ac:dyDescent="0.25">
      <c r="A151" t="s">
        <v>345</v>
      </c>
      <c r="B151" t="s">
        <v>323</v>
      </c>
    </row>
    <row r="152" spans="1:2" x14ac:dyDescent="0.25">
      <c r="A152" t="s">
        <v>331</v>
      </c>
      <c r="B152" t="s">
        <v>433</v>
      </c>
    </row>
    <row r="153" spans="1:2" x14ac:dyDescent="0.25">
      <c r="A153" t="s">
        <v>27</v>
      </c>
      <c r="B153" t="s">
        <v>191</v>
      </c>
    </row>
    <row r="154" spans="1:2" x14ac:dyDescent="0.25">
      <c r="A154" t="s">
        <v>1</v>
      </c>
      <c r="B154" t="s">
        <v>446</v>
      </c>
    </row>
    <row r="155" spans="1:2" x14ac:dyDescent="0.25">
      <c r="A155" t="s">
        <v>112</v>
      </c>
      <c r="B155" t="s">
        <v>247</v>
      </c>
    </row>
    <row r="156" spans="1:2" x14ac:dyDescent="0.25">
      <c r="A156" t="s">
        <v>246</v>
      </c>
      <c r="B156" t="s">
        <v>360</v>
      </c>
    </row>
    <row r="157" spans="1:2" x14ac:dyDescent="0.25">
      <c r="A157" t="s">
        <v>363</v>
      </c>
      <c r="B157" t="s">
        <v>230</v>
      </c>
    </row>
    <row r="158" spans="1:2" x14ac:dyDescent="0.25">
      <c r="A158" t="s">
        <v>52</v>
      </c>
      <c r="B158" t="s">
        <v>25</v>
      </c>
    </row>
    <row r="159" spans="1:2" x14ac:dyDescent="0.25">
      <c r="A159" t="s">
        <v>478</v>
      </c>
      <c r="B159" t="s">
        <v>379</v>
      </c>
    </row>
    <row r="160" spans="1:2" x14ac:dyDescent="0.25">
      <c r="A160" t="s">
        <v>307</v>
      </c>
      <c r="B160" t="s">
        <v>601</v>
      </c>
    </row>
    <row r="161" spans="1:2" x14ac:dyDescent="0.25">
      <c r="A161" t="s">
        <v>307</v>
      </c>
      <c r="B161" t="s">
        <v>601</v>
      </c>
    </row>
    <row r="162" spans="1:2" x14ac:dyDescent="0.25">
      <c r="A162" t="s">
        <v>207</v>
      </c>
      <c r="B162" t="s">
        <v>106</v>
      </c>
    </row>
    <row r="163" spans="1:2" x14ac:dyDescent="0.25">
      <c r="A163" t="s">
        <v>125</v>
      </c>
      <c r="B163" t="s">
        <v>602</v>
      </c>
    </row>
    <row r="164" spans="1:2" x14ac:dyDescent="0.25">
      <c r="A164" t="s">
        <v>236</v>
      </c>
      <c r="B164" t="s">
        <v>14</v>
      </c>
    </row>
    <row r="165" spans="1:2" x14ac:dyDescent="0.25">
      <c r="A165" t="s">
        <v>460</v>
      </c>
      <c r="B165" t="s">
        <v>29</v>
      </c>
    </row>
    <row r="166" spans="1:2" x14ac:dyDescent="0.25">
      <c r="A166" t="s">
        <v>178</v>
      </c>
      <c r="B166" t="s">
        <v>234</v>
      </c>
    </row>
    <row r="167" spans="1:2" x14ac:dyDescent="0.25">
      <c r="A167" t="s">
        <v>210</v>
      </c>
      <c r="B167" t="s">
        <v>409</v>
      </c>
    </row>
    <row r="168" spans="1:2" x14ac:dyDescent="0.25">
      <c r="A168" t="s">
        <v>390</v>
      </c>
      <c r="B168" t="s">
        <v>0</v>
      </c>
    </row>
    <row r="169" spans="1:2" x14ac:dyDescent="0.25">
      <c r="A169" t="s">
        <v>603</v>
      </c>
      <c r="B169" t="s">
        <v>604</v>
      </c>
    </row>
    <row r="170" spans="1:2" x14ac:dyDescent="0.25">
      <c r="A170" t="s">
        <v>605</v>
      </c>
      <c r="B170" t="s">
        <v>606</v>
      </c>
    </row>
    <row r="171" spans="1:2" x14ac:dyDescent="0.25">
      <c r="A171" t="s">
        <v>82</v>
      </c>
      <c r="B171" t="s">
        <v>607</v>
      </c>
    </row>
    <row r="172" spans="1:2" x14ac:dyDescent="0.25">
      <c r="A172" t="s">
        <v>608</v>
      </c>
      <c r="B172" t="s">
        <v>609</v>
      </c>
    </row>
    <row r="173" spans="1:2" x14ac:dyDescent="0.25">
      <c r="A173" t="s">
        <v>349</v>
      </c>
      <c r="B173" t="s">
        <v>128</v>
      </c>
    </row>
    <row r="174" spans="1:2" x14ac:dyDescent="0.25">
      <c r="A174" t="s">
        <v>319</v>
      </c>
      <c r="B174" t="s">
        <v>610</v>
      </c>
    </row>
    <row r="175" spans="1:2" x14ac:dyDescent="0.25">
      <c r="A175" t="s">
        <v>611</v>
      </c>
      <c r="B175" t="s">
        <v>612</v>
      </c>
    </row>
    <row r="176" spans="1:2" x14ac:dyDescent="0.25">
      <c r="A176" t="s">
        <v>370</v>
      </c>
      <c r="B176" t="s">
        <v>400</v>
      </c>
    </row>
    <row r="177" spans="1:2" x14ac:dyDescent="0.25">
      <c r="A177" t="s">
        <v>613</v>
      </c>
      <c r="B177" t="s">
        <v>614</v>
      </c>
    </row>
    <row r="178" spans="1:2" x14ac:dyDescent="0.25">
      <c r="A178" t="s">
        <v>436</v>
      </c>
      <c r="B178" t="s">
        <v>377</v>
      </c>
    </row>
    <row r="179" spans="1:2" x14ac:dyDescent="0.25">
      <c r="A179" t="s">
        <v>371</v>
      </c>
      <c r="B179" t="s">
        <v>200</v>
      </c>
    </row>
    <row r="180" spans="1:2" x14ac:dyDescent="0.25">
      <c r="A180" t="s">
        <v>113</v>
      </c>
      <c r="B180" t="s">
        <v>126</v>
      </c>
    </row>
    <row r="181" spans="1:2" x14ac:dyDescent="0.25">
      <c r="A181" t="s">
        <v>300</v>
      </c>
      <c r="B181" t="s">
        <v>615</v>
      </c>
    </row>
    <row r="182" spans="1:2" x14ac:dyDescent="0.25">
      <c r="A182" t="s">
        <v>616</v>
      </c>
      <c r="B182" t="s">
        <v>617</v>
      </c>
    </row>
    <row r="183" spans="1:2" x14ac:dyDescent="0.25">
      <c r="A183" t="s">
        <v>47</v>
      </c>
      <c r="B183" t="s">
        <v>458</v>
      </c>
    </row>
    <row r="184" spans="1:2" x14ac:dyDescent="0.25">
      <c r="A184" t="s">
        <v>618</v>
      </c>
      <c r="B184" t="s">
        <v>619</v>
      </c>
    </row>
    <row r="185" spans="1:2" x14ac:dyDescent="0.25">
      <c r="A185" t="s">
        <v>461</v>
      </c>
      <c r="B185" t="s">
        <v>160</v>
      </c>
    </row>
    <row r="186" spans="1:2" x14ac:dyDescent="0.25">
      <c r="A186" t="s">
        <v>620</v>
      </c>
      <c r="B186" t="s">
        <v>621</v>
      </c>
    </row>
    <row r="187" spans="1:2" x14ac:dyDescent="0.25">
      <c r="A187" t="s">
        <v>122</v>
      </c>
      <c r="B187" t="s">
        <v>456</v>
      </c>
    </row>
    <row r="188" spans="1:2" x14ac:dyDescent="0.25">
      <c r="A188" t="s">
        <v>67</v>
      </c>
      <c r="B188" t="s">
        <v>278</v>
      </c>
    </row>
    <row r="189" spans="1:2" x14ac:dyDescent="0.25">
      <c r="A189" t="s">
        <v>622</v>
      </c>
      <c r="B189" t="s">
        <v>623</v>
      </c>
    </row>
    <row r="190" spans="1:2" x14ac:dyDescent="0.25">
      <c r="A190" t="s">
        <v>429</v>
      </c>
      <c r="B190" t="s">
        <v>453</v>
      </c>
    </row>
    <row r="191" spans="1:2" x14ac:dyDescent="0.25">
      <c r="A191" t="s">
        <v>624</v>
      </c>
      <c r="B191" t="s">
        <v>625</v>
      </c>
    </row>
    <row r="192" spans="1:2" x14ac:dyDescent="0.25">
      <c r="A192" t="s">
        <v>244</v>
      </c>
      <c r="B192" t="s">
        <v>626</v>
      </c>
    </row>
    <row r="193" spans="1:2" x14ac:dyDescent="0.25">
      <c r="A193" t="s">
        <v>151</v>
      </c>
      <c r="B193" t="s">
        <v>627</v>
      </c>
    </row>
    <row r="194" spans="1:2" x14ac:dyDescent="0.25">
      <c r="A194" t="s">
        <v>23</v>
      </c>
      <c r="B194" t="s">
        <v>263</v>
      </c>
    </row>
    <row r="195" spans="1:2" x14ac:dyDescent="0.25">
      <c r="A195" t="s">
        <v>77</v>
      </c>
      <c r="B195" t="s">
        <v>212</v>
      </c>
    </row>
    <row r="196" spans="1:2" x14ac:dyDescent="0.25">
      <c r="A196" t="s">
        <v>421</v>
      </c>
      <c r="B196" t="s">
        <v>71</v>
      </c>
    </row>
    <row r="197" spans="1:2" x14ac:dyDescent="0.25">
      <c r="A197" t="s">
        <v>137</v>
      </c>
      <c r="B197" t="s">
        <v>628</v>
      </c>
    </row>
    <row r="198" spans="1:2" x14ac:dyDescent="0.25">
      <c r="A198" t="s">
        <v>629</v>
      </c>
      <c r="B198" t="s">
        <v>630</v>
      </c>
    </row>
    <row r="199" spans="1:2" x14ac:dyDescent="0.25">
      <c r="A199" t="s">
        <v>290</v>
      </c>
      <c r="B199" t="s">
        <v>114</v>
      </c>
    </row>
    <row r="200" spans="1:2" x14ac:dyDescent="0.25">
      <c r="A200" t="s">
        <v>631</v>
      </c>
      <c r="B200" t="s">
        <v>632</v>
      </c>
    </row>
    <row r="201" spans="1:2" x14ac:dyDescent="0.25">
      <c r="A201" t="s">
        <v>358</v>
      </c>
      <c r="B201" t="s">
        <v>141</v>
      </c>
    </row>
    <row r="202" spans="1:2" x14ac:dyDescent="0.25">
      <c r="A202" t="s">
        <v>11</v>
      </c>
      <c r="B202" t="s">
        <v>279</v>
      </c>
    </row>
    <row r="203" spans="1:2" x14ac:dyDescent="0.25">
      <c r="A203" t="s">
        <v>258</v>
      </c>
      <c r="B203" t="s">
        <v>452</v>
      </c>
    </row>
    <row r="204" spans="1:2" x14ac:dyDescent="0.25">
      <c r="A204" t="s">
        <v>104</v>
      </c>
      <c r="B204" t="s">
        <v>417</v>
      </c>
    </row>
    <row r="205" spans="1:2" x14ac:dyDescent="0.25">
      <c r="A205" t="s">
        <v>476</v>
      </c>
      <c r="B205" t="s">
        <v>232</v>
      </c>
    </row>
    <row r="206" spans="1:2" x14ac:dyDescent="0.25">
      <c r="A206" t="s">
        <v>633</v>
      </c>
      <c r="B206" t="s">
        <v>634</v>
      </c>
    </row>
    <row r="207" spans="1:2" x14ac:dyDescent="0.25">
      <c r="A207" t="s">
        <v>635</v>
      </c>
      <c r="B207" t="s">
        <v>636</v>
      </c>
    </row>
    <row r="208" spans="1:2" x14ac:dyDescent="0.25">
      <c r="A208" t="s">
        <v>129</v>
      </c>
      <c r="B208" t="s">
        <v>434</v>
      </c>
    </row>
    <row r="209" spans="1:2" x14ac:dyDescent="0.25">
      <c r="A209" t="s">
        <v>271</v>
      </c>
      <c r="B209" t="s">
        <v>103</v>
      </c>
    </row>
    <row r="210" spans="1:2" x14ac:dyDescent="0.25">
      <c r="A210" t="s">
        <v>442</v>
      </c>
      <c r="B210" t="s">
        <v>438</v>
      </c>
    </row>
    <row r="211" spans="1:2" x14ac:dyDescent="0.25">
      <c r="A211" t="s">
        <v>259</v>
      </c>
      <c r="B211" t="s">
        <v>142</v>
      </c>
    </row>
    <row r="212" spans="1:2" x14ac:dyDescent="0.25">
      <c r="A212" t="s">
        <v>228</v>
      </c>
      <c r="B212" t="s">
        <v>333</v>
      </c>
    </row>
    <row r="213" spans="1:2" x14ac:dyDescent="0.25">
      <c r="A213" t="s">
        <v>416</v>
      </c>
      <c r="B213" t="s">
        <v>13</v>
      </c>
    </row>
    <row r="214" spans="1:2" x14ac:dyDescent="0.25">
      <c r="A214" t="s">
        <v>105</v>
      </c>
      <c r="B214" t="s">
        <v>224</v>
      </c>
    </row>
    <row r="215" spans="1:2" x14ac:dyDescent="0.25">
      <c r="A215" t="s">
        <v>63</v>
      </c>
      <c r="B215" t="s">
        <v>30</v>
      </c>
    </row>
    <row r="216" spans="1:2" x14ac:dyDescent="0.25">
      <c r="A216" t="s">
        <v>637</v>
      </c>
      <c r="B216" t="s">
        <v>638</v>
      </c>
    </row>
    <row r="217" spans="1:2" x14ac:dyDescent="0.25">
      <c r="A217" t="s">
        <v>639</v>
      </c>
      <c r="B217" t="s">
        <v>640</v>
      </c>
    </row>
    <row r="218" spans="1:2" x14ac:dyDescent="0.25">
      <c r="A218" t="s">
        <v>641</v>
      </c>
      <c r="B218" t="s">
        <v>642</v>
      </c>
    </row>
    <row r="219" spans="1:2" x14ac:dyDescent="0.25">
      <c r="A219" t="s">
        <v>33</v>
      </c>
      <c r="B219" t="s">
        <v>115</v>
      </c>
    </row>
    <row r="220" spans="1:2" x14ac:dyDescent="0.25">
      <c r="A220" t="s">
        <v>643</v>
      </c>
      <c r="B220" t="s">
        <v>644</v>
      </c>
    </row>
    <row r="221" spans="1:2" x14ac:dyDescent="0.25">
      <c r="A221" t="s">
        <v>364</v>
      </c>
      <c r="B221" t="s">
        <v>267</v>
      </c>
    </row>
    <row r="222" spans="1:2" x14ac:dyDescent="0.25">
      <c r="A222" t="s">
        <v>645</v>
      </c>
      <c r="B222" t="s">
        <v>646</v>
      </c>
    </row>
    <row r="223" spans="1:2" x14ac:dyDescent="0.25">
      <c r="A223" t="s">
        <v>334</v>
      </c>
      <c r="B223" t="s">
        <v>467</v>
      </c>
    </row>
    <row r="224" spans="1:2" x14ac:dyDescent="0.25">
      <c r="A224" t="s">
        <v>155</v>
      </c>
      <c r="B224" t="s">
        <v>117</v>
      </c>
    </row>
    <row r="225" spans="1:2" x14ac:dyDescent="0.25">
      <c r="A225" t="s">
        <v>86</v>
      </c>
      <c r="B225" t="s">
        <v>62</v>
      </c>
    </row>
    <row r="226" spans="1:2" x14ac:dyDescent="0.25">
      <c r="A226" t="s">
        <v>240</v>
      </c>
      <c r="B226" t="s">
        <v>339</v>
      </c>
    </row>
    <row r="227" spans="1:2" x14ac:dyDescent="0.25">
      <c r="A227" t="s">
        <v>647</v>
      </c>
      <c r="B227" t="s">
        <v>648</v>
      </c>
    </row>
    <row r="228" spans="1:2" x14ac:dyDescent="0.25">
      <c r="A228" t="s">
        <v>405</v>
      </c>
      <c r="B228" t="s">
        <v>399</v>
      </c>
    </row>
    <row r="229" spans="1:2" x14ac:dyDescent="0.25">
      <c r="A229" t="s">
        <v>95</v>
      </c>
      <c r="B229" t="s">
        <v>327</v>
      </c>
    </row>
    <row r="230" spans="1:2" x14ac:dyDescent="0.25">
      <c r="A230" t="s">
        <v>649</v>
      </c>
      <c r="B230" t="s">
        <v>650</v>
      </c>
    </row>
    <row r="231" spans="1:2" x14ac:dyDescent="0.25">
      <c r="A231" t="s">
        <v>651</v>
      </c>
      <c r="B231" t="s">
        <v>652</v>
      </c>
    </row>
    <row r="232" spans="1:2" x14ac:dyDescent="0.25">
      <c r="A232" t="s">
        <v>653</v>
      </c>
      <c r="B232" t="s">
        <v>601</v>
      </c>
    </row>
    <row r="233" spans="1:2" x14ac:dyDescent="0.25">
      <c r="A233" t="s">
        <v>653</v>
      </c>
      <c r="B233" t="s">
        <v>601</v>
      </c>
    </row>
    <row r="234" spans="1:2" x14ac:dyDescent="0.25">
      <c r="A234" t="s">
        <v>653</v>
      </c>
      <c r="B234" t="s">
        <v>601</v>
      </c>
    </row>
    <row r="235" spans="1:2" x14ac:dyDescent="0.25">
      <c r="A235" t="s">
        <v>138</v>
      </c>
      <c r="B235" t="s">
        <v>98</v>
      </c>
    </row>
    <row r="236" spans="1:2" x14ac:dyDescent="0.25">
      <c r="A236" t="s">
        <v>406</v>
      </c>
      <c r="B236" t="s">
        <v>140</v>
      </c>
    </row>
    <row r="237" spans="1:2" x14ac:dyDescent="0.25">
      <c r="A237" t="s">
        <v>654</v>
      </c>
      <c r="B237" t="s">
        <v>655</v>
      </c>
    </row>
    <row r="238" spans="1:2" x14ac:dyDescent="0.25">
      <c r="A238" t="s">
        <v>656</v>
      </c>
      <c r="B238" t="s">
        <v>657</v>
      </c>
    </row>
    <row r="239" spans="1:2" x14ac:dyDescent="0.25">
      <c r="A239" t="s">
        <v>658</v>
      </c>
      <c r="B239" t="s">
        <v>659</v>
      </c>
    </row>
    <row r="240" spans="1:2" x14ac:dyDescent="0.25">
      <c r="A240" t="s">
        <v>108</v>
      </c>
      <c r="B240" t="s">
        <v>159</v>
      </c>
    </row>
    <row r="241" spans="1:2" x14ac:dyDescent="0.25">
      <c r="A241" t="s">
        <v>281</v>
      </c>
      <c r="B241" t="s">
        <v>283</v>
      </c>
    </row>
    <row r="242" spans="1:2" x14ac:dyDescent="0.25">
      <c r="A242" t="s">
        <v>32</v>
      </c>
      <c r="B242" t="s">
        <v>346</v>
      </c>
    </row>
    <row r="243" spans="1:2" x14ac:dyDescent="0.25">
      <c r="A243" t="s">
        <v>660</v>
      </c>
      <c r="B243" t="s">
        <v>661</v>
      </c>
    </row>
    <row r="244" spans="1:2" x14ac:dyDescent="0.25">
      <c r="A244" t="s">
        <v>20</v>
      </c>
      <c r="B244" t="s">
        <v>10</v>
      </c>
    </row>
    <row r="245" spans="1:2" x14ac:dyDescent="0.25">
      <c r="A245" t="s">
        <v>457</v>
      </c>
      <c r="B245" t="s">
        <v>308</v>
      </c>
    </row>
    <row r="246" spans="1:2" x14ac:dyDescent="0.25">
      <c r="A246" t="s">
        <v>48</v>
      </c>
      <c r="B246" t="s">
        <v>662</v>
      </c>
    </row>
    <row r="247" spans="1:2" x14ac:dyDescent="0.25">
      <c r="A247" t="s">
        <v>313</v>
      </c>
      <c r="B247" t="s">
        <v>384</v>
      </c>
    </row>
    <row r="248" spans="1:2" x14ac:dyDescent="0.25">
      <c r="A248" t="s">
        <v>87</v>
      </c>
      <c r="B248" t="s">
        <v>89</v>
      </c>
    </row>
    <row r="249" spans="1:2" x14ac:dyDescent="0.25">
      <c r="A249" t="s">
        <v>197</v>
      </c>
      <c r="B249" t="s">
        <v>203</v>
      </c>
    </row>
    <row r="250" spans="1:2" x14ac:dyDescent="0.25">
      <c r="A250" t="s">
        <v>162</v>
      </c>
      <c r="B250" t="s">
        <v>133</v>
      </c>
    </row>
    <row r="251" spans="1:2" x14ac:dyDescent="0.25">
      <c r="A251" t="s">
        <v>427</v>
      </c>
      <c r="B251" t="s">
        <v>309</v>
      </c>
    </row>
    <row r="252" spans="1:2" x14ac:dyDescent="0.25">
      <c r="A252" t="s">
        <v>250</v>
      </c>
      <c r="B252" t="s">
        <v>144</v>
      </c>
    </row>
    <row r="253" spans="1:2" x14ac:dyDescent="0.25">
      <c r="A253" t="s">
        <v>451</v>
      </c>
      <c r="B253" t="s">
        <v>282</v>
      </c>
    </row>
    <row r="254" spans="1:2" x14ac:dyDescent="0.25">
      <c r="A254" t="s">
        <v>359</v>
      </c>
      <c r="B254" t="s">
        <v>161</v>
      </c>
    </row>
    <row r="255" spans="1:2" x14ac:dyDescent="0.25">
      <c r="A255" t="s">
        <v>294</v>
      </c>
      <c r="B255" t="s">
        <v>99</v>
      </c>
    </row>
    <row r="256" spans="1:2" x14ac:dyDescent="0.25">
      <c r="A256" t="s">
        <v>663</v>
      </c>
      <c r="B256" t="s">
        <v>664</v>
      </c>
    </row>
    <row r="257" spans="1:2" x14ac:dyDescent="0.25">
      <c r="A257" t="s">
        <v>665</v>
      </c>
      <c r="B257" t="s">
        <v>666</v>
      </c>
    </row>
    <row r="258" spans="1:2" x14ac:dyDescent="0.25">
      <c r="A258" t="s">
        <v>667</v>
      </c>
      <c r="B258" t="s">
        <v>668</v>
      </c>
    </row>
    <row r="259" spans="1:2" x14ac:dyDescent="0.25">
      <c r="A259" t="s">
        <v>669</v>
      </c>
      <c r="B259" t="s">
        <v>670</v>
      </c>
    </row>
    <row r="260" spans="1:2" x14ac:dyDescent="0.25">
      <c r="A260" t="s">
        <v>53</v>
      </c>
      <c r="B260" t="s">
        <v>671</v>
      </c>
    </row>
    <row r="261" spans="1:2" x14ac:dyDescent="0.25">
      <c r="A261" t="s">
        <v>260</v>
      </c>
      <c r="B261" t="s">
        <v>336</v>
      </c>
    </row>
    <row r="262" spans="1:2" x14ac:dyDescent="0.25">
      <c r="A262" t="s">
        <v>260</v>
      </c>
      <c r="B262" t="s">
        <v>672</v>
      </c>
    </row>
    <row r="263" spans="1:2" x14ac:dyDescent="0.25">
      <c r="A263" t="s">
        <v>320</v>
      </c>
      <c r="B263" t="s">
        <v>367</v>
      </c>
    </row>
    <row r="264" spans="1:2" x14ac:dyDescent="0.25">
      <c r="A264" t="s">
        <v>389</v>
      </c>
      <c r="B264" t="s">
        <v>100</v>
      </c>
    </row>
    <row r="265" spans="1:2" x14ac:dyDescent="0.25">
      <c r="A265" t="s">
        <v>16</v>
      </c>
      <c r="B265" t="s">
        <v>21</v>
      </c>
    </row>
    <row r="266" spans="1:2" x14ac:dyDescent="0.25">
      <c r="A266" t="s">
        <v>340</v>
      </c>
      <c r="B266" t="s">
        <v>395</v>
      </c>
    </row>
    <row r="267" spans="1:2" x14ac:dyDescent="0.25">
      <c r="A267" t="s">
        <v>237</v>
      </c>
      <c r="B267" t="s">
        <v>673</v>
      </c>
    </row>
    <row r="268" spans="1:2" x14ac:dyDescent="0.25">
      <c r="A268" t="s">
        <v>674</v>
      </c>
      <c r="B268" t="s">
        <v>675</v>
      </c>
    </row>
    <row r="269" spans="1:2" x14ac:dyDescent="0.25">
      <c r="A269" t="s">
        <v>676</v>
      </c>
      <c r="B269" t="s">
        <v>677</v>
      </c>
    </row>
    <row r="270" spans="1:2" x14ac:dyDescent="0.25">
      <c r="A270" t="s">
        <v>94</v>
      </c>
      <c r="B270" t="s">
        <v>249</v>
      </c>
    </row>
    <row r="271" spans="1:2" x14ac:dyDescent="0.25">
      <c r="A271" t="s">
        <v>39</v>
      </c>
      <c r="B271" t="s">
        <v>190</v>
      </c>
    </row>
    <row r="272" spans="1:2" x14ac:dyDescent="0.25">
      <c r="A272" t="s">
        <v>678</v>
      </c>
      <c r="B272" t="s">
        <v>679</v>
      </c>
    </row>
    <row r="273" spans="1:2" x14ac:dyDescent="0.25">
      <c r="A273" t="s">
        <v>293</v>
      </c>
      <c r="B273" t="s">
        <v>19</v>
      </c>
    </row>
    <row r="274" spans="1:2" x14ac:dyDescent="0.25">
      <c r="A274" t="s">
        <v>680</v>
      </c>
      <c r="B274" t="s">
        <v>681</v>
      </c>
    </row>
    <row r="275" spans="1:2" x14ac:dyDescent="0.25">
      <c r="A275" t="s">
        <v>682</v>
      </c>
      <c r="B275" t="s">
        <v>683</v>
      </c>
    </row>
    <row r="276" spans="1:2" x14ac:dyDescent="0.25">
      <c r="A276" t="s">
        <v>253</v>
      </c>
      <c r="B276" t="s">
        <v>123</v>
      </c>
    </row>
    <row r="277" spans="1:2" x14ac:dyDescent="0.25">
      <c r="A277" t="s">
        <v>305</v>
      </c>
      <c r="B277" t="s">
        <v>479</v>
      </c>
    </row>
    <row r="278" spans="1:2" x14ac:dyDescent="0.25">
      <c r="A278" t="s">
        <v>180</v>
      </c>
      <c r="B278" t="s">
        <v>145</v>
      </c>
    </row>
    <row r="279" spans="1:2" x14ac:dyDescent="0.25">
      <c r="A279" t="s">
        <v>35</v>
      </c>
      <c r="B279" t="s">
        <v>368</v>
      </c>
    </row>
    <row r="280" spans="1:2" x14ac:dyDescent="0.25">
      <c r="A280" t="s">
        <v>684</v>
      </c>
      <c r="B280" t="s">
        <v>685</v>
      </c>
    </row>
    <row r="281" spans="1:2" x14ac:dyDescent="0.25">
      <c r="A281" t="s">
        <v>306</v>
      </c>
      <c r="B281" t="s">
        <v>28</v>
      </c>
    </row>
    <row r="282" spans="1:2" x14ac:dyDescent="0.25">
      <c r="A282" t="s">
        <v>686</v>
      </c>
      <c r="B282" t="s">
        <v>687</v>
      </c>
    </row>
    <row r="283" spans="1:2" x14ac:dyDescent="0.25">
      <c r="A283" t="s">
        <v>341</v>
      </c>
      <c r="B283" t="s">
        <v>411</v>
      </c>
    </row>
    <row r="284" spans="1:2" x14ac:dyDescent="0.25">
      <c r="A284" t="s">
        <v>688</v>
      </c>
      <c r="B284" t="s">
        <v>689</v>
      </c>
    </row>
    <row r="285" spans="1:2" x14ac:dyDescent="0.25">
      <c r="A285" t="s">
        <v>690</v>
      </c>
      <c r="B285" t="s">
        <v>691</v>
      </c>
    </row>
    <row r="286" spans="1:2" x14ac:dyDescent="0.25">
      <c r="A286" t="s">
        <v>50</v>
      </c>
      <c r="B286" t="s">
        <v>430</v>
      </c>
    </row>
    <row r="287" spans="1:2" x14ac:dyDescent="0.25">
      <c r="A287" t="s">
        <v>84</v>
      </c>
      <c r="B287" t="s">
        <v>482</v>
      </c>
    </row>
    <row r="288" spans="1:2" x14ac:dyDescent="0.25">
      <c r="A288" t="s">
        <v>295</v>
      </c>
      <c r="B288" t="s">
        <v>403</v>
      </c>
    </row>
    <row r="289" spans="1:2" x14ac:dyDescent="0.25">
      <c r="A289" t="s">
        <v>692</v>
      </c>
      <c r="B289" t="s">
        <v>693</v>
      </c>
    </row>
    <row r="290" spans="1:2" x14ac:dyDescent="0.25">
      <c r="A290" t="s">
        <v>302</v>
      </c>
      <c r="B290" t="s">
        <v>694</v>
      </c>
    </row>
    <row r="291" spans="1:2" x14ac:dyDescent="0.25">
      <c r="A291" t="s">
        <v>420</v>
      </c>
      <c r="B291" t="s">
        <v>173</v>
      </c>
    </row>
    <row r="292" spans="1:2" x14ac:dyDescent="0.25">
      <c r="A292" t="s">
        <v>361</v>
      </c>
      <c r="B292" t="s">
        <v>226</v>
      </c>
    </row>
    <row r="293" spans="1:2" x14ac:dyDescent="0.25">
      <c r="A293" t="s">
        <v>296</v>
      </c>
      <c r="B293" t="s">
        <v>149</v>
      </c>
    </row>
    <row r="294" spans="1:2" x14ac:dyDescent="0.25">
      <c r="A294" t="s">
        <v>57</v>
      </c>
      <c r="B294" t="s">
        <v>695</v>
      </c>
    </row>
    <row r="295" spans="1:2" x14ac:dyDescent="0.25">
      <c r="A295" t="s">
        <v>181</v>
      </c>
      <c r="B295" t="s">
        <v>154</v>
      </c>
    </row>
    <row r="296" spans="1:2" x14ac:dyDescent="0.25">
      <c r="A296" t="s">
        <v>46</v>
      </c>
      <c r="B296" t="s">
        <v>235</v>
      </c>
    </row>
    <row r="297" spans="1:2" x14ac:dyDescent="0.25">
      <c r="A297" t="s">
        <v>277</v>
      </c>
      <c r="B297" t="s">
        <v>195</v>
      </c>
    </row>
    <row r="298" spans="1:2" x14ac:dyDescent="0.25">
      <c r="A298" t="s">
        <v>252</v>
      </c>
      <c r="B298" t="s">
        <v>378</v>
      </c>
    </row>
    <row r="299" spans="1:2" x14ac:dyDescent="0.25">
      <c r="A299" t="s">
        <v>321</v>
      </c>
      <c r="B299" t="s">
        <v>696</v>
      </c>
    </row>
    <row r="300" spans="1:2" x14ac:dyDescent="0.25">
      <c r="A300" t="s">
        <v>321</v>
      </c>
      <c r="B300" t="s">
        <v>696</v>
      </c>
    </row>
    <row r="301" spans="1:2" x14ac:dyDescent="0.25">
      <c r="A301" t="s">
        <v>697</v>
      </c>
      <c r="B301" t="s">
        <v>698</v>
      </c>
    </row>
    <row r="302" spans="1:2" x14ac:dyDescent="0.25">
      <c r="A302" t="s">
        <v>242</v>
      </c>
      <c r="B302" t="s">
        <v>60</v>
      </c>
    </row>
    <row r="303" spans="1:2" x14ac:dyDescent="0.25">
      <c r="A303" t="s">
        <v>481</v>
      </c>
      <c r="B303" t="s">
        <v>238</v>
      </c>
    </row>
    <row r="304" spans="1:2" x14ac:dyDescent="0.25">
      <c r="A304" t="s">
        <v>387</v>
      </c>
      <c r="B304" t="s">
        <v>423</v>
      </c>
    </row>
    <row r="305" spans="1:2" x14ac:dyDescent="0.25">
      <c r="A305" t="s">
        <v>699</v>
      </c>
      <c r="B305" t="s">
        <v>136</v>
      </c>
    </row>
    <row r="306" spans="1:2" x14ac:dyDescent="0.25">
      <c r="A306" t="s">
        <v>317</v>
      </c>
      <c r="B306" t="s">
        <v>392</v>
      </c>
    </row>
    <row r="307" spans="1:2" x14ac:dyDescent="0.25">
      <c r="A307" t="s">
        <v>700</v>
      </c>
      <c r="B307" t="s">
        <v>701</v>
      </c>
    </row>
    <row r="308" spans="1:2" x14ac:dyDescent="0.25">
      <c r="A308" t="s">
        <v>702</v>
      </c>
      <c r="B308" t="s">
        <v>703</v>
      </c>
    </row>
    <row r="309" spans="1:2" x14ac:dyDescent="0.25">
      <c r="A309" t="s">
        <v>58</v>
      </c>
      <c r="B309" t="s">
        <v>704</v>
      </c>
    </row>
    <row r="310" spans="1:2" x14ac:dyDescent="0.25">
      <c r="A310" t="s">
        <v>58</v>
      </c>
      <c r="B310" t="s">
        <v>704</v>
      </c>
    </row>
    <row r="311" spans="1:2" x14ac:dyDescent="0.25">
      <c r="A311" t="s">
        <v>455</v>
      </c>
      <c r="B311" t="s">
        <v>97</v>
      </c>
    </row>
    <row r="312" spans="1:2" x14ac:dyDescent="0.25">
      <c r="A312" t="s">
        <v>441</v>
      </c>
      <c r="B312" t="s">
        <v>310</v>
      </c>
    </row>
    <row r="313" spans="1:2" x14ac:dyDescent="0.25">
      <c r="A313" t="s">
        <v>239</v>
      </c>
      <c r="B313" t="s">
        <v>36</v>
      </c>
    </row>
    <row r="314" spans="1:2" x14ac:dyDescent="0.25">
      <c r="A314" t="s">
        <v>181</v>
      </c>
      <c r="B314" t="s">
        <v>154</v>
      </c>
    </row>
    <row r="315" spans="1:2" x14ac:dyDescent="0.25">
      <c r="A315" t="s">
        <v>46</v>
      </c>
      <c r="B315" t="s">
        <v>235</v>
      </c>
    </row>
    <row r="316" spans="1:2" x14ac:dyDescent="0.25">
      <c r="A316" t="s">
        <v>277</v>
      </c>
      <c r="B316" t="s">
        <v>195</v>
      </c>
    </row>
    <row r="317" spans="1:2" x14ac:dyDescent="0.25">
      <c r="A317" t="s">
        <v>252</v>
      </c>
      <c r="B317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Monthly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Nguyen</dc:creator>
  <cp:lastModifiedBy>Basile Nguyen</cp:lastModifiedBy>
  <dcterms:created xsi:type="dcterms:W3CDTF">2021-09-25T15:30:04Z</dcterms:created>
  <dcterms:modified xsi:type="dcterms:W3CDTF">2021-09-25T15:41:49Z</dcterms:modified>
</cp:coreProperties>
</file>