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groho/Dropbox/AR VR Analysis/AR VR Company/"/>
    </mc:Choice>
  </mc:AlternateContent>
  <xr:revisionPtr revIDLastSave="0" documentId="8_{0B93FAAE-8811-6745-A39B-187ED545804B}" xr6:coauthVersionLast="45" xr6:coauthVersionMax="45" xr10:uidLastSave="{00000000-0000-0000-0000-000000000000}"/>
  <bookViews>
    <workbookView xWindow="0" yWindow="500" windowWidth="25040" windowHeight="14040" xr2:uid="{37DBE269-0922-714C-BDB9-DADB377AD4AA}"/>
  </bookViews>
  <sheets>
    <sheet name="Financ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<sst xmlns="http://schemas.openxmlformats.org/spreadsheetml/2006/main" count="39" uniqueCount="31">
  <si>
    <t>Company Name</t>
  </si>
  <si>
    <t>2020 (annualized)</t>
  </si>
  <si>
    <t>Growth</t>
  </si>
  <si>
    <t>CAGR</t>
  </si>
  <si>
    <t>FB</t>
  </si>
  <si>
    <t>Facebook, Inc</t>
  </si>
  <si>
    <t>Price (Feb 11th 2020)</t>
  </si>
  <si>
    <t>Listed Share</t>
  </si>
  <si>
    <t>Stock Code</t>
  </si>
  <si>
    <t>Revenue (in $ Mio)</t>
  </si>
  <si>
    <t>Market Cap (in $ Mio)</t>
  </si>
  <si>
    <t>Net Profit (in $ Mio)</t>
  </si>
  <si>
    <t>Cash (in $ Mio)</t>
  </si>
  <si>
    <t>Asset (in $ Mio)</t>
  </si>
  <si>
    <t>Equity (in $ Mio)</t>
  </si>
  <si>
    <t>Operating Cash Flow (in $ Mio)</t>
  </si>
  <si>
    <t>Investing Cash Flow (in $ Mio)</t>
  </si>
  <si>
    <t>Financing Cash Flow (in $ Mio)</t>
  </si>
  <si>
    <t>VR</t>
  </si>
  <si>
    <t>Contribution</t>
  </si>
  <si>
    <t>Category</t>
  </si>
  <si>
    <t>Sub. Revenue Stream</t>
  </si>
  <si>
    <t>Earnings per Shre (EPS)</t>
  </si>
  <si>
    <t>(AR/VR) Revenue Stream</t>
  </si>
  <si>
    <t>Price to Earnings Ratio (PER)</t>
  </si>
  <si>
    <t>Price/EPS</t>
  </si>
  <si>
    <t xml:space="preserve">Net Profit / Listed Share </t>
  </si>
  <si>
    <t>Net Profit Margin (%)</t>
  </si>
  <si>
    <t>Net Profit / Revenue</t>
  </si>
  <si>
    <t>HTC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</si>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</sst>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[$$-409]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42-C05D-2046-A88C-F64D24D92654}">
  <dimension ref="A1:CU6"/>
  <sheetViews>
    <sheetView tabSelected="1" topLeftCell="C1" workbookViewId="0">
      <selection activeCell="C1" sqref="C1:D4"/>
    </sheetView>
  </sheetViews>
  <sheetFormatPr baseColWidth="10" defaultRowHeight="16" x14ac:dyDescent="0.2"/>
  <cols>
    <col min="1" max="1" width="16.6640625" customWidth="1"/>
    <col min="2" max="2" width="27.83203125" customWidth="1"/>
    <col min="3" max="3" width="19.5" customWidth="1"/>
    <col min="4" max="4" width="14.1640625" customWidth="1"/>
    <col min="5" max="5" width="20.1640625" customWidth="1"/>
    <col min="6" max="6" width="24.1640625" customWidth="1"/>
    <col min="13" max="13" width="17.83203125" customWidth="1"/>
    <col min="22" max="22" width="15.6640625" customWidth="1"/>
    <col min="29" max="29" width="17.5" customWidth="1"/>
    <col min="36" max="36" width="19.5" customWidth="1"/>
    <col min="43" max="43" width="22.1640625" customWidth="1"/>
    <col min="50" max="50" width="20.33203125" customWidth="1"/>
    <col min="57" max="57" width="19" customWidth="1"/>
    <col min="63" max="63" width="7.83203125" customWidth="1"/>
    <col min="64" max="64" width="16.83203125" customWidth="1"/>
    <col min="71" max="71" width="19.33203125" customWidth="1"/>
    <col min="78" max="78" width="14.6640625" customWidth="1"/>
    <col min="79" max="79" width="10.83203125" customWidth="1"/>
    <col min="93" max="93" width="10.83203125" customWidth="1"/>
  </cols>
  <sheetData>
    <row r="1" spans="1:99" x14ac:dyDescent="0.2">
      <c r="A1" s="4" t="s">
        <v>8</v>
      </c>
      <c r="B1" s="4" t="s">
        <v>0</v>
      </c>
      <c r="C1" s="7" t="s">
        <v>21</v>
      </c>
      <c r="D1" s="7"/>
      <c r="E1" t="s">
        <v>6</v>
      </c>
      <c r="F1" t="s">
        <v>10</v>
      </c>
      <c r="G1" s="4" t="s">
        <v>9</v>
      </c>
      <c r="H1" s="4"/>
      <c r="I1" s="4"/>
      <c r="J1" s="4"/>
      <c r="K1" s="4"/>
      <c r="L1" s="4"/>
      <c r="M1" s="4"/>
      <c r="N1" s="4"/>
      <c r="O1" s="4"/>
      <c r="P1" s="4" t="s">
        <v>23</v>
      </c>
      <c r="Q1" s="4"/>
      <c r="R1" s="4"/>
      <c r="S1" s="4"/>
      <c r="T1" s="4"/>
      <c r="U1" s="4"/>
      <c r="V1" s="4"/>
      <c r="W1" s="4" t="s">
        <v>11</v>
      </c>
      <c r="X1" s="4"/>
      <c r="Y1" s="4"/>
      <c r="Z1" s="4"/>
      <c r="AA1" s="4"/>
      <c r="AB1" s="4"/>
      <c r="AC1" s="4"/>
      <c r="AD1" s="4" t="s">
        <v>12</v>
      </c>
      <c r="AE1" s="4"/>
      <c r="AF1" s="4"/>
      <c r="AG1" s="4"/>
      <c r="AH1" s="4"/>
      <c r="AI1" s="4"/>
      <c r="AJ1" s="4"/>
      <c r="AK1" s="4" t="s">
        <v>13</v>
      </c>
      <c r="AL1" s="4"/>
      <c r="AM1" s="4"/>
      <c r="AN1" s="4"/>
      <c r="AO1" s="4"/>
      <c r="AP1" s="4"/>
      <c r="AQ1" s="4"/>
      <c r="AR1" s="4" t="s">
        <v>14</v>
      </c>
      <c r="AS1" s="4"/>
      <c r="AT1" s="4"/>
      <c r="AU1" s="4"/>
      <c r="AV1" s="4"/>
      <c r="AW1" s="4"/>
      <c r="AX1" s="4"/>
      <c r="AY1" s="8" t="s">
        <v>15</v>
      </c>
      <c r="AZ1" s="8"/>
      <c r="BA1" s="8"/>
      <c r="BB1" s="8"/>
      <c r="BC1" s="8"/>
      <c r="BD1" s="8"/>
      <c r="BE1" s="8"/>
      <c r="BF1" s="8" t="s">
        <v>16</v>
      </c>
      <c r="BG1" s="8"/>
      <c r="BH1" s="8"/>
      <c r="BI1" s="8"/>
      <c r="BJ1" s="8"/>
      <c r="BK1" s="8"/>
      <c r="BL1" s="8"/>
      <c r="BM1" s="8" t="s">
        <v>17</v>
      </c>
      <c r="BN1" s="8"/>
      <c r="BO1" s="8"/>
      <c r="BP1" s="8"/>
      <c r="BQ1" s="8"/>
      <c r="BR1" s="8"/>
      <c r="BS1" s="8"/>
      <c r="BT1" s="8" t="s">
        <v>7</v>
      </c>
      <c r="BU1" s="8"/>
      <c r="BV1" s="8"/>
      <c r="BW1" s="8"/>
      <c r="BX1" s="8"/>
      <c r="BY1" s="8"/>
      <c r="BZ1" s="8"/>
      <c r="CA1" s="4" t="s">
        <v>27</v>
      </c>
      <c r="CB1" s="4"/>
      <c r="CC1" s="4"/>
      <c r="CD1" s="4"/>
      <c r="CE1" s="4"/>
      <c r="CF1" s="4"/>
      <c r="CG1" s="4"/>
      <c r="CH1" s="4" t="s">
        <v>22</v>
      </c>
      <c r="CI1" s="4"/>
      <c r="CJ1" s="4"/>
      <c r="CK1" s="4"/>
      <c r="CL1" s="4"/>
      <c r="CM1" s="4"/>
      <c r="CN1" s="4"/>
      <c r="CO1" s="4" t="s">
        <v>24</v>
      </c>
      <c r="CP1" s="4"/>
      <c r="CQ1" s="4"/>
      <c r="CR1" s="4"/>
      <c r="CS1" s="4"/>
      <c r="CT1" s="4"/>
      <c r="CU1" s="4"/>
    </row>
    <row r="2" spans="1:99" x14ac:dyDescent="0.2">
      <c r="A2" s="4"/>
      <c r="B2" s="4"/>
      <c r="C2" s="3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4" t="s">
        <v>28</v>
      </c>
      <c r="CB2" s="4"/>
      <c r="CC2" s="4"/>
      <c r="CD2" s="4"/>
      <c r="CE2" s="4"/>
      <c r="CF2" s="4"/>
      <c r="CG2" s="4"/>
      <c r="CH2" s="4" t="s">
        <v>26</v>
      </c>
      <c r="CI2" s="4"/>
      <c r="CJ2" s="4"/>
      <c r="CK2" s="4"/>
      <c r="CL2" s="4"/>
      <c r="CM2" s="4"/>
      <c r="CN2" s="4"/>
      <c r="CO2" s="4" t="s">
        <v>25</v>
      </c>
      <c r="CP2" s="4"/>
      <c r="CQ2" s="4"/>
      <c r="CR2" s="4"/>
      <c r="CS2" s="4"/>
      <c r="CT2" s="4"/>
      <c r="CU2" s="4"/>
    </row>
    <row r="3" spans="1:99" x14ac:dyDescent="0.2">
      <c r="C3" t="s">
        <v>20</v>
      </c>
      <c r="D3" t="s">
        <v>19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  <c r="M3" t="s">
        <v>1</v>
      </c>
      <c r="N3" t="s">
        <v>2</v>
      </c>
      <c r="O3" t="s">
        <v>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 t="s">
        <v>1</v>
      </c>
      <c r="W3">
        <v>2014</v>
      </c>
      <c r="X3">
        <v>2015</v>
      </c>
      <c r="Y3">
        <v>2016</v>
      </c>
      <c r="Z3">
        <v>2017</v>
      </c>
      <c r="AA3">
        <v>2018</v>
      </c>
      <c r="AB3">
        <v>2019</v>
      </c>
      <c r="AC3" t="s">
        <v>1</v>
      </c>
      <c r="AD3">
        <v>2014</v>
      </c>
      <c r="AE3">
        <v>2015</v>
      </c>
      <c r="AF3">
        <v>2016</v>
      </c>
      <c r="AG3">
        <v>2017</v>
      </c>
      <c r="AH3">
        <v>2018</v>
      </c>
      <c r="AI3">
        <v>2019</v>
      </c>
      <c r="AJ3" t="s">
        <v>1</v>
      </c>
      <c r="AK3">
        <v>2014</v>
      </c>
      <c r="AL3">
        <v>2015</v>
      </c>
      <c r="AM3">
        <v>2016</v>
      </c>
      <c r="AN3">
        <v>2017</v>
      </c>
      <c r="AO3">
        <v>2018</v>
      </c>
      <c r="AP3">
        <v>2019</v>
      </c>
      <c r="AQ3" t="s">
        <v>1</v>
      </c>
      <c r="AR3">
        <v>2014</v>
      </c>
      <c r="AS3">
        <v>2015</v>
      </c>
      <c r="AT3">
        <v>2016</v>
      </c>
      <c r="AU3">
        <v>2017</v>
      </c>
      <c r="AV3">
        <v>2018</v>
      </c>
      <c r="AW3">
        <v>2019</v>
      </c>
      <c r="AX3" t="s">
        <v>1</v>
      </c>
      <c r="AY3">
        <v>2014</v>
      </c>
      <c r="AZ3">
        <v>2015</v>
      </c>
      <c r="BA3">
        <v>2016</v>
      </c>
      <c r="BB3">
        <v>2017</v>
      </c>
      <c r="BC3">
        <v>2018</v>
      </c>
      <c r="BD3">
        <v>2019</v>
      </c>
      <c r="BE3" t="s">
        <v>1</v>
      </c>
      <c r="BF3" s="5">
        <v>2014</v>
      </c>
      <c r="BG3" s="5">
        <v>2015</v>
      </c>
      <c r="BH3" s="5">
        <v>2016</v>
      </c>
      <c r="BI3" s="5">
        <v>2017</v>
      </c>
      <c r="BJ3" s="5">
        <v>2018</v>
      </c>
      <c r="BK3" s="5">
        <v>2019</v>
      </c>
      <c r="BL3" s="5" t="s">
        <v>1</v>
      </c>
      <c r="BM3" s="5">
        <v>2014</v>
      </c>
      <c r="BN3" s="5">
        <v>2015</v>
      </c>
      <c r="BO3" s="5">
        <v>2016</v>
      </c>
      <c r="BP3" s="5">
        <v>2017</v>
      </c>
      <c r="BQ3" s="5">
        <v>2018</v>
      </c>
      <c r="BR3" s="5">
        <v>2019</v>
      </c>
      <c r="BS3" s="5" t="s">
        <v>1</v>
      </c>
      <c r="BT3" s="5">
        <v>2014</v>
      </c>
      <c r="BU3" s="5">
        <v>2015</v>
      </c>
      <c r="BV3" s="5">
        <v>2016</v>
      </c>
      <c r="BW3" s="5">
        <v>2017</v>
      </c>
      <c r="BX3" s="5">
        <v>2018</v>
      </c>
      <c r="BY3" s="5">
        <v>2019</v>
      </c>
      <c r="BZ3" s="5">
        <v>2020</v>
      </c>
      <c r="CA3" s="5">
        <v>2014</v>
      </c>
      <c r="CB3" s="5">
        <v>2015</v>
      </c>
      <c r="CC3" s="5">
        <v>2016</v>
      </c>
      <c r="CD3" s="5">
        <v>2017</v>
      </c>
      <c r="CE3" s="5">
        <v>2018</v>
      </c>
      <c r="CF3" s="5">
        <v>2019</v>
      </c>
      <c r="CG3" s="5">
        <v>2020</v>
      </c>
      <c r="CH3" s="5">
        <v>2014</v>
      </c>
      <c r="CI3" s="5">
        <v>2015</v>
      </c>
      <c r="CJ3" s="5">
        <v>2016</v>
      </c>
      <c r="CK3" s="5">
        <v>2017</v>
      </c>
      <c r="CL3" s="5">
        <v>2018</v>
      </c>
      <c r="CM3" s="5">
        <v>2019</v>
      </c>
      <c r="CN3" s="5">
        <v>2020</v>
      </c>
      <c r="CO3" s="5">
        <v>2014</v>
      </c>
      <c r="CP3" s="5">
        <v>2015</v>
      </c>
      <c r="CQ3" s="5">
        <v>2016</v>
      </c>
      <c r="CR3" s="5">
        <v>2017</v>
      </c>
      <c r="CS3" s="5">
        <v>2018</v>
      </c>
      <c r="CT3" s="5">
        <v>2019</v>
      </c>
      <c r="CU3" s="5">
        <v>2020</v>
      </c>
    </row>
    <row r="4" spans="1:99" x14ac:dyDescent="0.2">
      <c r="A4" t="s">
        <v>4</v>
      </c>
      <c r="B4" t="s">
        <v>5</v>
      </c>
      <c r="C4" t="s">
        <v>18</v>
      </c>
      <c r="E4" s="1">
        <v>213.06</v>
      </c>
      <c r="F4" s="2">
        <f>E4*BZ4</f>
        <v>612245111612.16003</v>
      </c>
      <c r="J4" s="6">
        <v>40653</v>
      </c>
      <c r="K4" s="6">
        <v>55838</v>
      </c>
      <c r="L4" s="6">
        <v>70697</v>
      </c>
      <c r="BZ4">
        <v>2873580736</v>
      </c>
    </row>
    <row r="5" spans="1:99" x14ac:dyDescent="0.2">
      <c r="A5" t="s">
        <v>29</v>
      </c>
    </row>
    <row r="6" spans="1:99" x14ac:dyDescent="0.2">
      <c r="A6" t="s">
        <v>30</v>
      </c>
    </row>
  </sheetData>
  <mergeCells count="18">
    <mergeCell ref="CA2:CG2"/>
    <mergeCell ref="CO1:CU1"/>
    <mergeCell ref="CO2:CU2"/>
    <mergeCell ref="CH1:CN1"/>
    <mergeCell ref="CH2:CN2"/>
    <mergeCell ref="CA1:CG1"/>
    <mergeCell ref="A1:A2"/>
    <mergeCell ref="B1:B2"/>
    <mergeCell ref="AD1:AJ2"/>
    <mergeCell ref="AK1:AQ2"/>
    <mergeCell ref="AR1:AX2"/>
    <mergeCell ref="AY1:BE2"/>
    <mergeCell ref="BF1:BL2"/>
    <mergeCell ref="BM1:BS2"/>
    <mergeCell ref="BT1:BZ2"/>
    <mergeCell ref="G1:O2"/>
    <mergeCell ref="W1:AC2"/>
    <mergeCell ref="P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2020-02-11T07:13:07Z</dcterms:created>
  <dcterms:modified xsi:type="dcterms:W3CDTF">2020-02-11T09:18:15Z</dcterms:modified>
</cp:coreProperties>
</file>