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\swt\lab 3\"/>
    </mc:Choice>
  </mc:AlternateContent>
  <xr:revisionPtr revIDLastSave="0" documentId="13_ncr:1_{B1EA41BB-8268-45C6-88F8-06B4D77BFDFC}" xr6:coauthVersionLast="47" xr6:coauthVersionMax="47" xr10:uidLastSave="{00000000-0000-0000-0000-000000000000}"/>
  <bookViews>
    <workbookView xWindow="-120" yWindow="-120" windowWidth="29040" windowHeight="15840" xr2:uid="{196CB5BF-3DFA-438E-BA10-C30DCDFE4EB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M7" i="1"/>
  <c r="L7" i="1"/>
  <c r="A7" i="1"/>
  <c r="C7" i="1"/>
  <c r="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30802D0-B93B-4240-B1E4-C35FB7204711}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 xr:uid="{2D2B5F51-CD5D-4430-890B-C5FFF84DA79F}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<sst xmlns="http://schemas.openxmlformats.org/spreadsheetml/2006/main" count="204" uniqueCount="59">
  <si>
    <t>Function Code</t>
  </si>
  <si>
    <t>Function Name</t>
  </si>
  <si>
    <t>Created By</t>
  </si>
  <si>
    <t>Phạm Đức Duy</t>
  </si>
  <si>
    <t>Executed By</t>
  </si>
  <si>
    <t>Lines  of code</t>
  </si>
  <si>
    <t>Lack of test cases</t>
  </si>
  <si>
    <t>Test requirement</t>
  </si>
  <si>
    <t>Check statement , branch and path coverage function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</si>
  <si>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</si>
  <si>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</si>
  <si>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</si>
  <si>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</si>
  <si>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</si>
  <si>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</si>
  <si>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</si>
  <si>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</si>
  <si>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</si>
  <si>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</si>
  <si>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</si>
  <si>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</si>
  <si>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</si>
  <si>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</si>
  <si>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</si>
  <si>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</si>
  <si>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</si>
  <si>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</si>
  <si>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</si>
  <si>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</si>
  <si>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</si>
  <si>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</si>
  <si>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</si>
  <si>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</si>
  <si>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</si>
  <si>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</si>
  <si>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Condition</t>
  </si>
  <si>
    <t xml:space="preserve">Precondition </t>
  </si>
  <si>
    <t>N/A</t>
  </si>
  <si>
    <t>O</t>
  </si>
  <si>
    <t>salary</t>
  </si>
  <si>
    <t>Confirm</t>
  </si>
  <si>
    <t>Return</t>
  </si>
  <si>
    <t>Exception</t>
  </si>
  <si>
    <t>Log message</t>
  </si>
  <si>
    <t>Result</t>
  </si>
  <si>
    <t>Type(N : Normal, A : Abnormal, B : Boundary)</t>
  </si>
  <si>
    <t>B</t>
  </si>
  <si>
    <t>Passed/Failed</t>
  </si>
  <si>
    <t>Executed Date</t>
  </si>
  <si>
    <t>Defect ID</t>
  </si>
  <si>
    <t>level</t>
  </si>
  <si>
    <t>staffPoint</t>
  </si>
  <si>
    <t>workingDay</t>
  </si>
  <si>
    <t>a</t>
  </si>
  <si>
    <t>A</t>
  </si>
  <si>
    <t>P</t>
  </si>
  <si>
    <t>F</t>
  </si>
  <si>
    <t>01</t>
  </si>
  <si>
    <t>CalculationBonus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</si>
</sst>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color rgb="FF000000"/>
      <name val="Arial"/>
      <family val="2"/>
    </font>
    <font>
      <sz val="8"/>
      <color indexed="8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i/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52"/>
        <bgColor indexed="51"/>
      </patternFill>
    </fill>
  </fills>
  <borders count="5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medium">
        <color indexed="9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117">
    <xf numFmtId="0" fontId="0" fillId="0" borderId="0" xfId="0"/>
    <xf numFmtId="0" fontId="5" fillId="0" borderId="0" xfId="2" applyFont="1"/>
    <xf numFmtId="0" fontId="6" fillId="0" borderId="0" xfId="2" applyFont="1" applyAlignment="1">
      <alignment horizontal="left"/>
    </xf>
    <xf numFmtId="0" fontId="5" fillId="0" borderId="0" xfId="2" applyFont="1" applyAlignment="1">
      <alignment horizontal="right"/>
    </xf>
    <xf numFmtId="0" fontId="7" fillId="2" borderId="9" xfId="4" applyFont="1" applyFill="1" applyBorder="1" applyAlignment="1">
      <alignment horizontal="left" wrapText="1"/>
    </xf>
    <xf numFmtId="0" fontId="5" fillId="2" borderId="15" xfId="2" applyFont="1" applyFill="1" applyBorder="1" applyAlignment="1">
      <alignment horizontal="center" vertical="center"/>
    </xf>
    <xf numFmtId="0" fontId="8" fillId="3" borderId="16" xfId="2" applyFont="1" applyFill="1" applyBorder="1"/>
    <xf numFmtId="0" fontId="9" fillId="3" borderId="17" xfId="2" applyFont="1" applyFill="1" applyBorder="1" applyAlignment="1">
      <alignment horizontal="left"/>
    </xf>
    <xf numFmtId="0" fontId="8" fillId="3" borderId="17" xfId="2" applyFont="1" applyFill="1" applyBorder="1"/>
    <xf numFmtId="0" fontId="8" fillId="3" borderId="17" xfId="2" applyFont="1" applyFill="1" applyBorder="1" applyAlignment="1">
      <alignment horizontal="right"/>
    </xf>
    <xf numFmtId="0" fontId="9" fillId="3" borderId="17" xfId="2" applyFont="1" applyFill="1" applyBorder="1" applyAlignment="1">
      <alignment vertical="top" textRotation="180"/>
    </xf>
    <xf numFmtId="0" fontId="9" fillId="3" borderId="18" xfId="2" applyFont="1" applyFill="1" applyBorder="1" applyAlignment="1">
      <alignment vertical="top" textRotation="180"/>
    </xf>
    <xf numFmtId="0" fontId="9" fillId="3" borderId="19" xfId="2" applyFont="1" applyFill="1" applyBorder="1" applyAlignment="1">
      <alignment vertical="center"/>
    </xf>
    <xf numFmtId="0" fontId="6" fillId="2" borderId="6" xfId="2" applyFont="1" applyFill="1" applyBorder="1" applyAlignment="1">
      <alignment horizontal="left" vertical="top"/>
    </xf>
    <xf numFmtId="0" fontId="5" fillId="2" borderId="20" xfId="2" applyFont="1" applyFill="1" applyBorder="1" applyAlignment="1">
      <alignment horizontal="center" vertical="top"/>
    </xf>
    <xf numFmtId="0" fontId="5" fillId="2" borderId="21" xfId="2" applyFont="1" applyFill="1" applyBorder="1" applyAlignment="1">
      <alignment horizontal="right" vertical="top"/>
    </xf>
    <xf numFmtId="0" fontId="7" fillId="4" borderId="9" xfId="2" applyFont="1" applyFill="1" applyBorder="1" applyAlignment="1">
      <alignment horizontal="right"/>
    </xf>
    <xf numFmtId="0" fontId="6" fillId="0" borderId="7" xfId="2" applyFont="1" applyBorder="1" applyAlignment="1">
      <alignment horizontal="center"/>
    </xf>
    <xf numFmtId="0" fontId="6" fillId="0" borderId="22" xfId="2" applyFont="1" applyBorder="1" applyAlignment="1">
      <alignment horizontal="center"/>
    </xf>
    <xf numFmtId="0" fontId="9" fillId="3" borderId="23" xfId="2" applyFont="1" applyFill="1" applyBorder="1" applyAlignment="1">
      <alignment vertical="center"/>
    </xf>
    <xf numFmtId="0" fontId="7" fillId="4" borderId="0" xfId="2" applyFont="1" applyFill="1" applyAlignment="1">
      <alignment horizontal="right"/>
    </xf>
    <xf numFmtId="3" fontId="5" fillId="2" borderId="21" xfId="2" applyNumberFormat="1" applyFont="1" applyFill="1" applyBorder="1" applyAlignment="1">
      <alignment horizontal="right" vertical="top"/>
    </xf>
    <xf numFmtId="0" fontId="9" fillId="3" borderId="19" xfId="2" applyFont="1" applyFill="1" applyBorder="1" applyAlignment="1">
      <alignment vertical="top"/>
    </xf>
    <xf numFmtId="0" fontId="6" fillId="2" borderId="26" xfId="2" applyFont="1" applyFill="1" applyBorder="1"/>
    <xf numFmtId="0" fontId="6" fillId="2" borderId="12" xfId="2" applyFont="1" applyFill="1" applyBorder="1"/>
    <xf numFmtId="0" fontId="5" fillId="2" borderId="27" xfId="2" applyFont="1" applyFill="1" applyBorder="1" applyAlignment="1">
      <alignment horizontal="right"/>
    </xf>
    <xf numFmtId="0" fontId="5" fillId="4" borderId="5" xfId="2" applyFont="1" applyFill="1" applyBorder="1" applyAlignment="1">
      <alignment horizontal="left"/>
    </xf>
    <xf numFmtId="0" fontId="6" fillId="0" borderId="5" xfId="2" applyFont="1" applyBorder="1" applyAlignment="1">
      <alignment horizontal="center"/>
    </xf>
    <xf numFmtId="0" fontId="6" fillId="0" borderId="28" xfId="2" applyFont="1" applyBorder="1" applyAlignment="1">
      <alignment horizontal="center"/>
    </xf>
    <xf numFmtId="0" fontId="9" fillId="3" borderId="23" xfId="2" applyFont="1" applyFill="1" applyBorder="1" applyAlignment="1">
      <alignment vertical="top"/>
    </xf>
    <xf numFmtId="0" fontId="6" fillId="2" borderId="6" xfId="2" applyFont="1" applyFill="1" applyBorder="1"/>
    <xf numFmtId="0" fontId="5" fillId="2" borderId="20" xfId="2" applyFont="1" applyFill="1" applyBorder="1"/>
    <xf numFmtId="0" fontId="5" fillId="2" borderId="21" xfId="2" applyFont="1" applyFill="1" applyBorder="1" applyAlignment="1">
      <alignment horizontal="right"/>
    </xf>
    <xf numFmtId="0" fontId="5" fillId="4" borderId="7" xfId="2" applyFont="1" applyFill="1" applyBorder="1" applyAlignment="1">
      <alignment horizontal="left"/>
    </xf>
    <xf numFmtId="0" fontId="5" fillId="4" borderId="7" xfId="2" applyFont="1" applyFill="1" applyBorder="1"/>
    <xf numFmtId="0" fontId="6" fillId="2" borderId="8" xfId="2" applyFont="1" applyFill="1" applyBorder="1"/>
    <xf numFmtId="0" fontId="5" fillId="2" borderId="9" xfId="2" applyFont="1" applyFill="1" applyBorder="1"/>
    <xf numFmtId="0" fontId="5" fillId="2" borderId="29" xfId="2" applyFont="1" applyFill="1" applyBorder="1" applyAlignment="1">
      <alignment horizontal="right"/>
    </xf>
    <xf numFmtId="0" fontId="5" fillId="4" borderId="10" xfId="2" applyFont="1" applyFill="1" applyBorder="1" applyAlignment="1">
      <alignment horizontal="left"/>
    </xf>
    <xf numFmtId="0" fontId="6" fillId="0" borderId="10" xfId="2" applyFont="1" applyBorder="1" applyAlignment="1">
      <alignment horizontal="center"/>
    </xf>
    <xf numFmtId="0" fontId="6" fillId="0" borderId="30" xfId="2" applyFont="1" applyBorder="1" applyAlignment="1">
      <alignment horizontal="center"/>
    </xf>
    <xf numFmtId="0" fontId="5" fillId="0" borderId="31" xfId="2" applyFont="1" applyBorder="1" applyAlignment="1">
      <alignment horizontal="left"/>
    </xf>
    <xf numFmtId="0" fontId="5" fillId="0" borderId="31" xfId="2" applyFont="1" applyBorder="1" applyAlignment="1">
      <alignment horizontal="center"/>
    </xf>
    <xf numFmtId="0" fontId="5" fillId="0" borderId="32" xfId="2" applyFont="1" applyBorder="1" applyAlignment="1">
      <alignment horizontal="center"/>
    </xf>
    <xf numFmtId="0" fontId="9" fillId="3" borderId="33" xfId="2" applyFont="1" applyFill="1" applyBorder="1" applyAlignment="1">
      <alignment vertical="top"/>
    </xf>
    <xf numFmtId="0" fontId="10" fillId="0" borderId="7" xfId="2" applyFont="1" applyBorder="1" applyAlignment="1">
      <alignment horizontal="left"/>
    </xf>
    <xf numFmtId="0" fontId="5" fillId="0" borderId="7" xfId="2" applyFont="1" applyBorder="1" applyAlignment="1">
      <alignment horizontal="center"/>
    </xf>
    <xf numFmtId="0" fontId="5" fillId="0" borderId="22" xfId="2" applyFont="1" applyBorder="1" applyAlignment="1">
      <alignment horizontal="center"/>
    </xf>
    <xf numFmtId="0" fontId="5" fillId="0" borderId="7" xfId="2" applyFont="1" applyBorder="1"/>
    <xf numFmtId="164" fontId="5" fillId="0" borderId="7" xfId="2" applyNumberFormat="1" applyFont="1" applyBorder="1" applyAlignment="1">
      <alignment vertical="top" textRotation="255"/>
    </xf>
    <xf numFmtId="164" fontId="5" fillId="0" borderId="22" xfId="2" applyNumberFormat="1" applyFont="1" applyBorder="1" applyAlignment="1">
      <alignment vertical="top" textRotation="255"/>
    </xf>
    <xf numFmtId="0" fontId="9" fillId="3" borderId="34" xfId="2" applyFont="1" applyFill="1" applyBorder="1" applyAlignment="1">
      <alignment vertical="top"/>
    </xf>
    <xf numFmtId="0" fontId="5" fillId="0" borderId="24" xfId="2" applyFont="1" applyBorder="1"/>
    <xf numFmtId="0" fontId="5" fillId="0" borderId="24" xfId="2" applyFont="1" applyBorder="1" applyAlignment="1">
      <alignment textRotation="255"/>
    </xf>
    <xf numFmtId="0" fontId="5" fillId="0" borderId="25" xfId="2" applyFont="1" applyBorder="1" applyAlignment="1">
      <alignment textRotation="255"/>
    </xf>
    <xf numFmtId="43" fontId="6" fillId="0" borderId="5" xfId="1" applyFont="1" applyBorder="1" applyAlignment="1">
      <alignment horizontal="center"/>
    </xf>
    <xf numFmtId="0" fontId="6" fillId="2" borderId="1" xfId="3" applyFont="1" applyFill="1" applyBorder="1" applyAlignment="1">
      <alignment horizontal="left" wrapText="1"/>
    </xf>
    <xf numFmtId="49" fontId="11" fillId="2" borderId="2" xfId="3" applyNumberFormat="1" applyFont="1" applyFill="1" applyBorder="1" applyAlignment="1">
      <alignment horizontal="left" wrapText="1"/>
    </xf>
    <xf numFmtId="0" fontId="6" fillId="2" borderId="3" xfId="3" applyFont="1" applyFill="1" applyBorder="1" applyAlignment="1">
      <alignment horizontal="left" wrapText="1"/>
    </xf>
    <xf numFmtId="49" fontId="7" fillId="2" borderId="2" xfId="3" applyNumberFormat="1" applyFont="1" applyFill="1" applyBorder="1" applyAlignment="1">
      <alignment horizontal="left" wrapText="1"/>
    </xf>
    <xf numFmtId="0" fontId="6" fillId="2" borderId="4" xfId="4" applyFont="1" applyFill="1" applyBorder="1" applyAlignment="1">
      <alignment horizontal="left" wrapText="1"/>
    </xf>
    <xf numFmtId="0" fontId="7" fillId="2" borderId="5" xfId="4" applyFont="1" applyFill="1" applyBorder="1" applyAlignment="1">
      <alignment horizontal="left" wrapText="1"/>
    </xf>
    <xf numFmtId="0" fontId="6" fillId="2" borderId="6" xfId="4" applyFont="1" applyFill="1" applyBorder="1" applyAlignment="1">
      <alignment horizontal="left" wrapText="1"/>
    </xf>
    <xf numFmtId="0" fontId="7" fillId="2" borderId="7" xfId="4" applyFont="1" applyFill="1" applyBorder="1" applyAlignment="1">
      <alignment horizontal="left" wrapText="1"/>
    </xf>
    <xf numFmtId="0" fontId="5" fillId="2" borderId="13" xfId="2" applyFont="1" applyFill="1" applyBorder="1" applyAlignment="1">
      <alignment horizontal="center" vertical="center"/>
    </xf>
    <xf numFmtId="0" fontId="5" fillId="2" borderId="14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7" fillId="2" borderId="8" xfId="4" applyFont="1" applyFill="1" applyBorder="1" applyAlignment="1">
      <alignment horizontal="center" wrapText="1"/>
    </xf>
    <xf numFmtId="0" fontId="6" fillId="2" borderId="8" xfId="4" applyFont="1" applyFill="1" applyBorder="1" applyAlignment="1">
      <alignment horizontal="left" wrapText="1"/>
    </xf>
    <xf numFmtId="0" fontId="5" fillId="2" borderId="10" xfId="4" applyFont="1" applyFill="1" applyBorder="1" applyAlignment="1">
      <alignment horizontal="center" wrapText="1"/>
    </xf>
    <xf numFmtId="0" fontId="6" fillId="2" borderId="11" xfId="4" applyFont="1" applyFill="1" applyBorder="1" applyAlignment="1">
      <alignment horizontal="left" wrapText="1"/>
    </xf>
    <xf numFmtId="0" fontId="7" fillId="2" borderId="7" xfId="4" applyFont="1" applyFill="1" applyBorder="1" applyAlignment="1">
      <alignment horizontal="center" wrapText="1"/>
    </xf>
    <xf numFmtId="0" fontId="6" fillId="2" borderId="4" xfId="2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5" fillId="0" borderId="31" xfId="2" applyFont="1" applyBorder="1" applyAlignment="1">
      <alignment horizontal="left"/>
    </xf>
    <xf numFmtId="0" fontId="5" fillId="0" borderId="7" xfId="2" applyFont="1" applyBorder="1" applyAlignment="1">
      <alignment horizontal="left"/>
    </xf>
    <xf numFmtId="0" fontId="5" fillId="0" borderId="7" xfId="2" applyFont="1" applyBorder="1" applyAlignment="1">
      <alignment horizontal="left" vertical="top"/>
    </xf>
    <xf numFmtId="0" fontId="5" fillId="0" borderId="24" xfId="2" applyFont="1" applyBorder="1" applyAlignment="1">
      <alignment horizontal="left" vertical="top"/>
    </xf>
    <xf numFmtId="0" fontId="9" fillId="3" borderId="33" xfId="2" applyFont="1" applyFill="1" applyBorder="1" applyAlignment="1">
      <alignment vertical="center"/>
    </xf>
    <xf numFmtId="0" fontId="6" fillId="2" borderId="8" xfId="2" applyFont="1" applyFill="1" applyBorder="1" applyAlignment="1">
      <alignment horizontal="left" vertical="top"/>
    </xf>
    <xf numFmtId="0" fontId="5" fillId="2" borderId="9" xfId="2" applyFont="1" applyFill="1" applyBorder="1" applyAlignment="1">
      <alignment horizontal="center" vertical="top"/>
    </xf>
    <xf numFmtId="0" fontId="5" fillId="2" borderId="29" xfId="2" applyFont="1" applyFill="1" applyBorder="1" applyAlignment="1">
      <alignment horizontal="right" vertical="top"/>
    </xf>
    <xf numFmtId="0" fontId="5" fillId="0" borderId="0" xfId="2" applyFont="1" applyBorder="1" applyAlignment="1">
      <alignment vertical="top"/>
    </xf>
    <xf numFmtId="0" fontId="5" fillId="0" borderId="0" xfId="2" applyFont="1" applyBorder="1" applyAlignment="1">
      <alignment horizontal="right"/>
    </xf>
    <xf numFmtId="0" fontId="5" fillId="4" borderId="0" xfId="2" applyFont="1" applyFill="1" applyBorder="1" applyAlignment="1">
      <alignment horizontal="right"/>
    </xf>
    <xf numFmtId="0" fontId="5" fillId="0" borderId="0" xfId="2" applyFont="1" applyBorder="1"/>
    <xf numFmtId="0" fontId="3" fillId="0" borderId="35" xfId="0" applyFont="1" applyBorder="1" applyAlignment="1">
      <alignment vertical="center"/>
    </xf>
    <xf numFmtId="0" fontId="5" fillId="2" borderId="36" xfId="2" applyFont="1" applyFill="1" applyBorder="1" applyAlignment="1">
      <alignment horizontal="center" vertical="top"/>
    </xf>
    <xf numFmtId="0" fontId="5" fillId="2" borderId="37" xfId="2" applyFont="1" applyFill="1" applyBorder="1" applyAlignment="1">
      <alignment horizontal="right" vertical="top"/>
    </xf>
    <xf numFmtId="0" fontId="7" fillId="4" borderId="38" xfId="2" applyFont="1" applyFill="1" applyBorder="1" applyAlignment="1">
      <alignment horizontal="right"/>
    </xf>
    <xf numFmtId="0" fontId="6" fillId="0" borderId="39" xfId="2" applyFont="1" applyBorder="1" applyAlignment="1">
      <alignment horizontal="center"/>
    </xf>
    <xf numFmtId="0" fontId="6" fillId="0" borderId="40" xfId="2" applyFont="1" applyBorder="1" applyAlignment="1">
      <alignment horizontal="center"/>
    </xf>
    <xf numFmtId="0" fontId="6" fillId="2" borderId="41" xfId="2" applyFont="1" applyFill="1" applyBorder="1" applyAlignment="1">
      <alignment horizontal="left" vertical="top"/>
    </xf>
    <xf numFmtId="0" fontId="6" fillId="0" borderId="42" xfId="2" applyFont="1" applyBorder="1" applyAlignment="1">
      <alignment horizontal="center"/>
    </xf>
    <xf numFmtId="0" fontId="6" fillId="2" borderId="43" xfId="2" applyFont="1" applyFill="1" applyBorder="1" applyAlignment="1">
      <alignment horizontal="left" vertical="top"/>
    </xf>
    <xf numFmtId="0" fontId="5" fillId="2" borderId="44" xfId="2" applyFont="1" applyFill="1" applyBorder="1" applyAlignment="1">
      <alignment horizontal="center" vertical="top"/>
    </xf>
    <xf numFmtId="0" fontId="5" fillId="2" borderId="45" xfId="2" applyFont="1" applyFill="1" applyBorder="1" applyAlignment="1">
      <alignment horizontal="right" vertical="top"/>
    </xf>
    <xf numFmtId="0" fontId="5" fillId="4" borderId="46" xfId="2" applyFont="1" applyFill="1" applyBorder="1" applyAlignment="1">
      <alignment horizontal="right"/>
    </xf>
    <xf numFmtId="0" fontId="6" fillId="0" borderId="47" xfId="2" applyFont="1" applyBorder="1" applyAlignment="1">
      <alignment horizontal="center"/>
    </xf>
    <xf numFmtId="0" fontId="6" fillId="0" borderId="48" xfId="2" applyFont="1" applyBorder="1" applyAlignment="1">
      <alignment horizontal="center"/>
    </xf>
    <xf numFmtId="0" fontId="5" fillId="0" borderId="38" xfId="2" applyFont="1" applyBorder="1" applyAlignment="1">
      <alignment horizontal="right"/>
    </xf>
    <xf numFmtId="0" fontId="5" fillId="4" borderId="38" xfId="2" applyFont="1" applyFill="1" applyBorder="1" applyAlignment="1">
      <alignment horizontal="right"/>
    </xf>
    <xf numFmtId="0" fontId="5" fillId="2" borderId="49" xfId="2" applyFont="1" applyFill="1" applyBorder="1" applyAlignment="1">
      <alignment horizontal="left" vertical="top"/>
    </xf>
    <xf numFmtId="3" fontId="5" fillId="2" borderId="37" xfId="2" applyNumberFormat="1" applyFont="1" applyFill="1" applyBorder="1" applyAlignment="1">
      <alignment horizontal="right" vertical="top"/>
    </xf>
    <xf numFmtId="0" fontId="3" fillId="0" borderId="50" xfId="0" applyFont="1" applyBorder="1" applyAlignment="1">
      <alignment vertical="center"/>
    </xf>
    <xf numFmtId="0" fontId="5" fillId="4" borderId="10" xfId="2" applyFont="1" applyFill="1" applyBorder="1"/>
    <xf numFmtId="0" fontId="5" fillId="2" borderId="12" xfId="2" applyFont="1" applyFill="1" applyBorder="1"/>
    <xf numFmtId="0" fontId="5" fillId="4" borderId="5" xfId="2" applyFont="1" applyFill="1" applyBorder="1"/>
    <xf numFmtId="0" fontId="6" fillId="2" borderId="49" xfId="2" applyFont="1" applyFill="1" applyBorder="1"/>
    <xf numFmtId="0" fontId="5" fillId="2" borderId="36" xfId="2" applyFont="1" applyFill="1" applyBorder="1"/>
    <xf numFmtId="0" fontId="5" fillId="2" borderId="37" xfId="2" applyFont="1" applyFill="1" applyBorder="1" applyAlignment="1">
      <alignment horizontal="right"/>
    </xf>
    <xf numFmtId="0" fontId="5" fillId="4" borderId="39" xfId="2" applyFont="1" applyFill="1" applyBorder="1"/>
    <xf numFmtId="0" fontId="6" fillId="2" borderId="43" xfId="2" applyFont="1" applyFill="1" applyBorder="1"/>
    <xf numFmtId="0" fontId="5" fillId="2" borderId="44" xfId="2" applyFont="1" applyFill="1" applyBorder="1"/>
    <xf numFmtId="0" fontId="5" fillId="2" borderId="45" xfId="2" applyFont="1" applyFill="1" applyBorder="1" applyAlignment="1">
      <alignment horizontal="right"/>
    </xf>
    <xf numFmtId="0" fontId="5" fillId="4" borderId="47" xfId="2" applyFont="1" applyFill="1" applyBorder="1"/>
  </cellXfs>
  <cellStyles count="5">
    <cellStyle name="Comma" xfId="1" builtinId="3"/>
    <cellStyle name="Normal" xfId="0" builtinId="0"/>
    <cellStyle name="Normal_Sheet1" xfId="3" xr:uid="{51CB4D32-A0D0-4AC1-A8E0-21BF4582DA8C}"/>
    <cellStyle name="Normal_Sheet1_Template_UnitTest Case_v0.9_Exercise_Unit Test Case" xfId="4" xr:uid="{0E52A961-28A2-4A5E-A1DD-F11D837B64A1}"/>
    <cellStyle name="Normal_Template_UnitTest Case_v0.9_Template_UnitTest Case_v0.9_Exercise_Unit Test Case" xfId="2" xr:uid="{6B0EB994-0FE4-4CE3-810B-D91D338605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08C2-7EB3-45FB-AC7C-2A7DAA5D1A39}">
  <dimension ref="A1:Z68"/>
  <sheetViews>
    <sheetView tabSelected="1" topLeftCell="A42" zoomScale="145" zoomScaleNormal="145" workbookViewId="0">
      <selection activeCell="I59" sqref="I59"/>
    </sheetView>
  </sheetViews>
  <sheetFormatPr defaultColWidth="12.5703125" defaultRowHeight="12.75"/>
  <cols>
    <col min="1" max="1" width="9.28515625" style="1" customWidth="1"/>
    <col min="2" max="2" width="15.28515625" style="2" customWidth="1"/>
    <col min="3" max="3" width="12.140625" style="1" customWidth="1"/>
    <col min="4" max="4" width="13" style="3" customWidth="1"/>
    <col min="5" max="5" width="0" style="1" hidden="1" customWidth="1"/>
    <col min="6" max="21" width="3.28515625" style="1" customWidth="1"/>
    <col min="22" max="22" width="3" style="1" customWidth="1"/>
    <col min="23" max="23" width="2.85546875" style="1" customWidth="1"/>
    <col min="24" max="24" width="3.42578125" style="1" customWidth="1"/>
    <col min="25" max="25" width="3.5703125" style="1" customWidth="1"/>
    <col min="26" max="26" width="3.42578125" style="1" customWidth="1"/>
    <col min="27" max="246" width="12.5703125" style="1"/>
    <col min="247" max="247" width="9.28515625" style="1" customWidth="1"/>
    <col min="248" max="248" width="15.28515625" style="1" customWidth="1"/>
    <col min="249" max="249" width="12.140625" style="1" customWidth="1"/>
    <col min="250" max="250" width="13" style="1" customWidth="1"/>
    <col min="251" max="251" width="0" style="1" hidden="1" customWidth="1"/>
    <col min="252" max="267" width="3.28515625" style="1" customWidth="1"/>
    <col min="268" max="268" width="3" style="1" customWidth="1"/>
    <col min="269" max="269" width="2.85546875" style="1" customWidth="1"/>
    <col min="270" max="270" width="3.42578125" style="1" customWidth="1"/>
    <col min="271" max="271" width="3.5703125" style="1" customWidth="1"/>
    <col min="272" max="272" width="3.42578125" style="1" customWidth="1"/>
    <col min="273" max="502" width="12.5703125" style="1"/>
    <col min="503" max="503" width="9.28515625" style="1" customWidth="1"/>
    <col min="504" max="504" width="15.28515625" style="1" customWidth="1"/>
    <col min="505" max="505" width="12.140625" style="1" customWidth="1"/>
    <col min="506" max="506" width="13" style="1" customWidth="1"/>
    <col min="507" max="507" width="0" style="1" hidden="1" customWidth="1"/>
    <col min="508" max="523" width="3.28515625" style="1" customWidth="1"/>
    <col min="524" max="524" width="3" style="1" customWidth="1"/>
    <col min="525" max="525" width="2.85546875" style="1" customWidth="1"/>
    <col min="526" max="526" width="3.42578125" style="1" customWidth="1"/>
    <col min="527" max="527" width="3.5703125" style="1" customWidth="1"/>
    <col min="528" max="528" width="3.42578125" style="1" customWidth="1"/>
    <col min="529" max="758" width="12.5703125" style="1"/>
    <col min="759" max="759" width="9.28515625" style="1" customWidth="1"/>
    <col min="760" max="760" width="15.28515625" style="1" customWidth="1"/>
    <col min="761" max="761" width="12.140625" style="1" customWidth="1"/>
    <col min="762" max="762" width="13" style="1" customWidth="1"/>
    <col min="763" max="763" width="0" style="1" hidden="1" customWidth="1"/>
    <col min="764" max="779" width="3.28515625" style="1" customWidth="1"/>
    <col min="780" max="780" width="3" style="1" customWidth="1"/>
    <col min="781" max="781" width="2.85546875" style="1" customWidth="1"/>
    <col min="782" max="782" width="3.42578125" style="1" customWidth="1"/>
    <col min="783" max="783" width="3.5703125" style="1" customWidth="1"/>
    <col min="784" max="784" width="3.42578125" style="1" customWidth="1"/>
    <col min="785" max="1014" width="12.5703125" style="1"/>
    <col min="1015" max="1015" width="9.28515625" style="1" customWidth="1"/>
    <col min="1016" max="1016" width="15.28515625" style="1" customWidth="1"/>
    <col min="1017" max="1017" width="12.140625" style="1" customWidth="1"/>
    <col min="1018" max="1018" width="13" style="1" customWidth="1"/>
    <col min="1019" max="1019" width="0" style="1" hidden="1" customWidth="1"/>
    <col min="1020" max="1035" width="3.28515625" style="1" customWidth="1"/>
    <col min="1036" max="1036" width="3" style="1" customWidth="1"/>
    <col min="1037" max="1037" width="2.85546875" style="1" customWidth="1"/>
    <col min="1038" max="1038" width="3.42578125" style="1" customWidth="1"/>
    <col min="1039" max="1039" width="3.5703125" style="1" customWidth="1"/>
    <col min="1040" max="1040" width="3.42578125" style="1" customWidth="1"/>
    <col min="1041" max="1270" width="12.5703125" style="1"/>
    <col min="1271" max="1271" width="9.28515625" style="1" customWidth="1"/>
    <col min="1272" max="1272" width="15.28515625" style="1" customWidth="1"/>
    <col min="1273" max="1273" width="12.140625" style="1" customWidth="1"/>
    <col min="1274" max="1274" width="13" style="1" customWidth="1"/>
    <col min="1275" max="1275" width="0" style="1" hidden="1" customWidth="1"/>
    <col min="1276" max="1291" width="3.28515625" style="1" customWidth="1"/>
    <col min="1292" max="1292" width="3" style="1" customWidth="1"/>
    <col min="1293" max="1293" width="2.85546875" style="1" customWidth="1"/>
    <col min="1294" max="1294" width="3.42578125" style="1" customWidth="1"/>
    <col min="1295" max="1295" width="3.5703125" style="1" customWidth="1"/>
    <col min="1296" max="1296" width="3.42578125" style="1" customWidth="1"/>
    <col min="1297" max="1526" width="12.5703125" style="1"/>
    <col min="1527" max="1527" width="9.28515625" style="1" customWidth="1"/>
    <col min="1528" max="1528" width="15.28515625" style="1" customWidth="1"/>
    <col min="1529" max="1529" width="12.140625" style="1" customWidth="1"/>
    <col min="1530" max="1530" width="13" style="1" customWidth="1"/>
    <col min="1531" max="1531" width="0" style="1" hidden="1" customWidth="1"/>
    <col min="1532" max="1547" width="3.28515625" style="1" customWidth="1"/>
    <col min="1548" max="1548" width="3" style="1" customWidth="1"/>
    <col min="1549" max="1549" width="2.85546875" style="1" customWidth="1"/>
    <col min="1550" max="1550" width="3.42578125" style="1" customWidth="1"/>
    <col min="1551" max="1551" width="3.5703125" style="1" customWidth="1"/>
    <col min="1552" max="1552" width="3.42578125" style="1" customWidth="1"/>
    <col min="1553" max="1782" width="12.5703125" style="1"/>
    <col min="1783" max="1783" width="9.28515625" style="1" customWidth="1"/>
    <col min="1784" max="1784" width="15.28515625" style="1" customWidth="1"/>
    <col min="1785" max="1785" width="12.140625" style="1" customWidth="1"/>
    <col min="1786" max="1786" width="13" style="1" customWidth="1"/>
    <col min="1787" max="1787" width="0" style="1" hidden="1" customWidth="1"/>
    <col min="1788" max="1803" width="3.28515625" style="1" customWidth="1"/>
    <col min="1804" max="1804" width="3" style="1" customWidth="1"/>
    <col min="1805" max="1805" width="2.85546875" style="1" customWidth="1"/>
    <col min="1806" max="1806" width="3.42578125" style="1" customWidth="1"/>
    <col min="1807" max="1807" width="3.5703125" style="1" customWidth="1"/>
    <col min="1808" max="1808" width="3.42578125" style="1" customWidth="1"/>
    <col min="1809" max="2038" width="12.5703125" style="1"/>
    <col min="2039" max="2039" width="9.28515625" style="1" customWidth="1"/>
    <col min="2040" max="2040" width="15.28515625" style="1" customWidth="1"/>
    <col min="2041" max="2041" width="12.140625" style="1" customWidth="1"/>
    <col min="2042" max="2042" width="13" style="1" customWidth="1"/>
    <col min="2043" max="2043" width="0" style="1" hidden="1" customWidth="1"/>
    <col min="2044" max="2059" width="3.28515625" style="1" customWidth="1"/>
    <col min="2060" max="2060" width="3" style="1" customWidth="1"/>
    <col min="2061" max="2061" width="2.85546875" style="1" customWidth="1"/>
    <col min="2062" max="2062" width="3.42578125" style="1" customWidth="1"/>
    <col min="2063" max="2063" width="3.5703125" style="1" customWidth="1"/>
    <col min="2064" max="2064" width="3.42578125" style="1" customWidth="1"/>
    <col min="2065" max="2294" width="12.5703125" style="1"/>
    <col min="2295" max="2295" width="9.28515625" style="1" customWidth="1"/>
    <col min="2296" max="2296" width="15.28515625" style="1" customWidth="1"/>
    <col min="2297" max="2297" width="12.140625" style="1" customWidth="1"/>
    <col min="2298" max="2298" width="13" style="1" customWidth="1"/>
    <col min="2299" max="2299" width="0" style="1" hidden="1" customWidth="1"/>
    <col min="2300" max="2315" width="3.28515625" style="1" customWidth="1"/>
    <col min="2316" max="2316" width="3" style="1" customWidth="1"/>
    <col min="2317" max="2317" width="2.85546875" style="1" customWidth="1"/>
    <col min="2318" max="2318" width="3.42578125" style="1" customWidth="1"/>
    <col min="2319" max="2319" width="3.5703125" style="1" customWidth="1"/>
    <col min="2320" max="2320" width="3.42578125" style="1" customWidth="1"/>
    <col min="2321" max="2550" width="12.5703125" style="1"/>
    <col min="2551" max="2551" width="9.28515625" style="1" customWidth="1"/>
    <col min="2552" max="2552" width="15.28515625" style="1" customWidth="1"/>
    <col min="2553" max="2553" width="12.140625" style="1" customWidth="1"/>
    <col min="2554" max="2554" width="13" style="1" customWidth="1"/>
    <col min="2555" max="2555" width="0" style="1" hidden="1" customWidth="1"/>
    <col min="2556" max="2571" width="3.28515625" style="1" customWidth="1"/>
    <col min="2572" max="2572" width="3" style="1" customWidth="1"/>
    <col min="2573" max="2573" width="2.85546875" style="1" customWidth="1"/>
    <col min="2574" max="2574" width="3.42578125" style="1" customWidth="1"/>
    <col min="2575" max="2575" width="3.5703125" style="1" customWidth="1"/>
    <col min="2576" max="2576" width="3.42578125" style="1" customWidth="1"/>
    <col min="2577" max="2806" width="12.5703125" style="1"/>
    <col min="2807" max="2807" width="9.28515625" style="1" customWidth="1"/>
    <col min="2808" max="2808" width="15.28515625" style="1" customWidth="1"/>
    <col min="2809" max="2809" width="12.140625" style="1" customWidth="1"/>
    <col min="2810" max="2810" width="13" style="1" customWidth="1"/>
    <col min="2811" max="2811" width="0" style="1" hidden="1" customWidth="1"/>
    <col min="2812" max="2827" width="3.28515625" style="1" customWidth="1"/>
    <col min="2828" max="2828" width="3" style="1" customWidth="1"/>
    <col min="2829" max="2829" width="2.85546875" style="1" customWidth="1"/>
    <col min="2830" max="2830" width="3.42578125" style="1" customWidth="1"/>
    <col min="2831" max="2831" width="3.5703125" style="1" customWidth="1"/>
    <col min="2832" max="2832" width="3.42578125" style="1" customWidth="1"/>
    <col min="2833" max="3062" width="12.5703125" style="1"/>
    <col min="3063" max="3063" width="9.28515625" style="1" customWidth="1"/>
    <col min="3064" max="3064" width="15.28515625" style="1" customWidth="1"/>
    <col min="3065" max="3065" width="12.140625" style="1" customWidth="1"/>
    <col min="3066" max="3066" width="13" style="1" customWidth="1"/>
    <col min="3067" max="3067" width="0" style="1" hidden="1" customWidth="1"/>
    <col min="3068" max="3083" width="3.28515625" style="1" customWidth="1"/>
    <col min="3084" max="3084" width="3" style="1" customWidth="1"/>
    <col min="3085" max="3085" width="2.85546875" style="1" customWidth="1"/>
    <col min="3086" max="3086" width="3.42578125" style="1" customWidth="1"/>
    <col min="3087" max="3087" width="3.5703125" style="1" customWidth="1"/>
    <col min="3088" max="3088" width="3.42578125" style="1" customWidth="1"/>
    <col min="3089" max="3318" width="12.5703125" style="1"/>
    <col min="3319" max="3319" width="9.28515625" style="1" customWidth="1"/>
    <col min="3320" max="3320" width="15.28515625" style="1" customWidth="1"/>
    <col min="3321" max="3321" width="12.140625" style="1" customWidth="1"/>
    <col min="3322" max="3322" width="13" style="1" customWidth="1"/>
    <col min="3323" max="3323" width="0" style="1" hidden="1" customWidth="1"/>
    <col min="3324" max="3339" width="3.28515625" style="1" customWidth="1"/>
    <col min="3340" max="3340" width="3" style="1" customWidth="1"/>
    <col min="3341" max="3341" width="2.85546875" style="1" customWidth="1"/>
    <col min="3342" max="3342" width="3.42578125" style="1" customWidth="1"/>
    <col min="3343" max="3343" width="3.5703125" style="1" customWidth="1"/>
    <col min="3344" max="3344" width="3.42578125" style="1" customWidth="1"/>
    <col min="3345" max="3574" width="12.5703125" style="1"/>
    <col min="3575" max="3575" width="9.28515625" style="1" customWidth="1"/>
    <col min="3576" max="3576" width="15.28515625" style="1" customWidth="1"/>
    <col min="3577" max="3577" width="12.140625" style="1" customWidth="1"/>
    <col min="3578" max="3578" width="13" style="1" customWidth="1"/>
    <col min="3579" max="3579" width="0" style="1" hidden="1" customWidth="1"/>
    <col min="3580" max="3595" width="3.28515625" style="1" customWidth="1"/>
    <col min="3596" max="3596" width="3" style="1" customWidth="1"/>
    <col min="3597" max="3597" width="2.85546875" style="1" customWidth="1"/>
    <col min="3598" max="3598" width="3.42578125" style="1" customWidth="1"/>
    <col min="3599" max="3599" width="3.5703125" style="1" customWidth="1"/>
    <col min="3600" max="3600" width="3.42578125" style="1" customWidth="1"/>
    <col min="3601" max="3830" width="12.5703125" style="1"/>
    <col min="3831" max="3831" width="9.28515625" style="1" customWidth="1"/>
    <col min="3832" max="3832" width="15.28515625" style="1" customWidth="1"/>
    <col min="3833" max="3833" width="12.140625" style="1" customWidth="1"/>
    <col min="3834" max="3834" width="13" style="1" customWidth="1"/>
    <col min="3835" max="3835" width="0" style="1" hidden="1" customWidth="1"/>
    <col min="3836" max="3851" width="3.28515625" style="1" customWidth="1"/>
    <col min="3852" max="3852" width="3" style="1" customWidth="1"/>
    <col min="3853" max="3853" width="2.85546875" style="1" customWidth="1"/>
    <col min="3854" max="3854" width="3.42578125" style="1" customWidth="1"/>
    <col min="3855" max="3855" width="3.5703125" style="1" customWidth="1"/>
    <col min="3856" max="3856" width="3.42578125" style="1" customWidth="1"/>
    <col min="3857" max="4086" width="12.5703125" style="1"/>
    <col min="4087" max="4087" width="9.28515625" style="1" customWidth="1"/>
    <col min="4088" max="4088" width="15.28515625" style="1" customWidth="1"/>
    <col min="4089" max="4089" width="12.140625" style="1" customWidth="1"/>
    <col min="4090" max="4090" width="13" style="1" customWidth="1"/>
    <col min="4091" max="4091" width="0" style="1" hidden="1" customWidth="1"/>
    <col min="4092" max="4107" width="3.28515625" style="1" customWidth="1"/>
    <col min="4108" max="4108" width="3" style="1" customWidth="1"/>
    <col min="4109" max="4109" width="2.85546875" style="1" customWidth="1"/>
    <col min="4110" max="4110" width="3.42578125" style="1" customWidth="1"/>
    <col min="4111" max="4111" width="3.5703125" style="1" customWidth="1"/>
    <col min="4112" max="4112" width="3.42578125" style="1" customWidth="1"/>
    <col min="4113" max="4342" width="12.5703125" style="1"/>
    <col min="4343" max="4343" width="9.28515625" style="1" customWidth="1"/>
    <col min="4344" max="4344" width="15.28515625" style="1" customWidth="1"/>
    <col min="4345" max="4345" width="12.140625" style="1" customWidth="1"/>
    <col min="4346" max="4346" width="13" style="1" customWidth="1"/>
    <col min="4347" max="4347" width="0" style="1" hidden="1" customWidth="1"/>
    <col min="4348" max="4363" width="3.28515625" style="1" customWidth="1"/>
    <col min="4364" max="4364" width="3" style="1" customWidth="1"/>
    <col min="4365" max="4365" width="2.85546875" style="1" customWidth="1"/>
    <col min="4366" max="4366" width="3.42578125" style="1" customWidth="1"/>
    <col min="4367" max="4367" width="3.5703125" style="1" customWidth="1"/>
    <col min="4368" max="4368" width="3.42578125" style="1" customWidth="1"/>
    <col min="4369" max="4598" width="12.5703125" style="1"/>
    <col min="4599" max="4599" width="9.28515625" style="1" customWidth="1"/>
    <col min="4600" max="4600" width="15.28515625" style="1" customWidth="1"/>
    <col min="4601" max="4601" width="12.140625" style="1" customWidth="1"/>
    <col min="4602" max="4602" width="13" style="1" customWidth="1"/>
    <col min="4603" max="4603" width="0" style="1" hidden="1" customWidth="1"/>
    <col min="4604" max="4619" width="3.28515625" style="1" customWidth="1"/>
    <col min="4620" max="4620" width="3" style="1" customWidth="1"/>
    <col min="4621" max="4621" width="2.85546875" style="1" customWidth="1"/>
    <col min="4622" max="4622" width="3.42578125" style="1" customWidth="1"/>
    <col min="4623" max="4623" width="3.5703125" style="1" customWidth="1"/>
    <col min="4624" max="4624" width="3.42578125" style="1" customWidth="1"/>
    <col min="4625" max="4854" width="12.5703125" style="1"/>
    <col min="4855" max="4855" width="9.28515625" style="1" customWidth="1"/>
    <col min="4856" max="4856" width="15.28515625" style="1" customWidth="1"/>
    <col min="4857" max="4857" width="12.140625" style="1" customWidth="1"/>
    <col min="4858" max="4858" width="13" style="1" customWidth="1"/>
    <col min="4859" max="4859" width="0" style="1" hidden="1" customWidth="1"/>
    <col min="4860" max="4875" width="3.28515625" style="1" customWidth="1"/>
    <col min="4876" max="4876" width="3" style="1" customWidth="1"/>
    <col min="4877" max="4877" width="2.85546875" style="1" customWidth="1"/>
    <col min="4878" max="4878" width="3.42578125" style="1" customWidth="1"/>
    <col min="4879" max="4879" width="3.5703125" style="1" customWidth="1"/>
    <col min="4880" max="4880" width="3.42578125" style="1" customWidth="1"/>
    <col min="4881" max="5110" width="12.5703125" style="1"/>
    <col min="5111" max="5111" width="9.28515625" style="1" customWidth="1"/>
    <col min="5112" max="5112" width="15.28515625" style="1" customWidth="1"/>
    <col min="5113" max="5113" width="12.140625" style="1" customWidth="1"/>
    <col min="5114" max="5114" width="13" style="1" customWidth="1"/>
    <col min="5115" max="5115" width="0" style="1" hidden="1" customWidth="1"/>
    <col min="5116" max="5131" width="3.28515625" style="1" customWidth="1"/>
    <col min="5132" max="5132" width="3" style="1" customWidth="1"/>
    <col min="5133" max="5133" width="2.85546875" style="1" customWidth="1"/>
    <col min="5134" max="5134" width="3.42578125" style="1" customWidth="1"/>
    <col min="5135" max="5135" width="3.5703125" style="1" customWidth="1"/>
    <col min="5136" max="5136" width="3.42578125" style="1" customWidth="1"/>
    <col min="5137" max="5366" width="12.5703125" style="1"/>
    <col min="5367" max="5367" width="9.28515625" style="1" customWidth="1"/>
    <col min="5368" max="5368" width="15.28515625" style="1" customWidth="1"/>
    <col min="5369" max="5369" width="12.140625" style="1" customWidth="1"/>
    <col min="5370" max="5370" width="13" style="1" customWidth="1"/>
    <col min="5371" max="5371" width="0" style="1" hidden="1" customWidth="1"/>
    <col min="5372" max="5387" width="3.28515625" style="1" customWidth="1"/>
    <col min="5388" max="5388" width="3" style="1" customWidth="1"/>
    <col min="5389" max="5389" width="2.85546875" style="1" customWidth="1"/>
    <col min="5390" max="5390" width="3.42578125" style="1" customWidth="1"/>
    <col min="5391" max="5391" width="3.5703125" style="1" customWidth="1"/>
    <col min="5392" max="5392" width="3.42578125" style="1" customWidth="1"/>
    <col min="5393" max="5622" width="12.5703125" style="1"/>
    <col min="5623" max="5623" width="9.28515625" style="1" customWidth="1"/>
    <col min="5624" max="5624" width="15.28515625" style="1" customWidth="1"/>
    <col min="5625" max="5625" width="12.140625" style="1" customWidth="1"/>
    <col min="5626" max="5626" width="13" style="1" customWidth="1"/>
    <col min="5627" max="5627" width="0" style="1" hidden="1" customWidth="1"/>
    <col min="5628" max="5643" width="3.28515625" style="1" customWidth="1"/>
    <col min="5644" max="5644" width="3" style="1" customWidth="1"/>
    <col min="5645" max="5645" width="2.85546875" style="1" customWidth="1"/>
    <col min="5646" max="5646" width="3.42578125" style="1" customWidth="1"/>
    <col min="5647" max="5647" width="3.5703125" style="1" customWidth="1"/>
    <col min="5648" max="5648" width="3.42578125" style="1" customWidth="1"/>
    <col min="5649" max="5878" width="12.5703125" style="1"/>
    <col min="5879" max="5879" width="9.28515625" style="1" customWidth="1"/>
    <col min="5880" max="5880" width="15.28515625" style="1" customWidth="1"/>
    <col min="5881" max="5881" width="12.140625" style="1" customWidth="1"/>
    <col min="5882" max="5882" width="13" style="1" customWidth="1"/>
    <col min="5883" max="5883" width="0" style="1" hidden="1" customWidth="1"/>
    <col min="5884" max="5899" width="3.28515625" style="1" customWidth="1"/>
    <col min="5900" max="5900" width="3" style="1" customWidth="1"/>
    <col min="5901" max="5901" width="2.85546875" style="1" customWidth="1"/>
    <col min="5902" max="5902" width="3.42578125" style="1" customWidth="1"/>
    <col min="5903" max="5903" width="3.5703125" style="1" customWidth="1"/>
    <col min="5904" max="5904" width="3.42578125" style="1" customWidth="1"/>
    <col min="5905" max="6134" width="12.5703125" style="1"/>
    <col min="6135" max="6135" width="9.28515625" style="1" customWidth="1"/>
    <col min="6136" max="6136" width="15.28515625" style="1" customWidth="1"/>
    <col min="6137" max="6137" width="12.140625" style="1" customWidth="1"/>
    <col min="6138" max="6138" width="13" style="1" customWidth="1"/>
    <col min="6139" max="6139" width="0" style="1" hidden="1" customWidth="1"/>
    <col min="6140" max="6155" width="3.28515625" style="1" customWidth="1"/>
    <col min="6156" max="6156" width="3" style="1" customWidth="1"/>
    <col min="6157" max="6157" width="2.85546875" style="1" customWidth="1"/>
    <col min="6158" max="6158" width="3.42578125" style="1" customWidth="1"/>
    <col min="6159" max="6159" width="3.5703125" style="1" customWidth="1"/>
    <col min="6160" max="6160" width="3.42578125" style="1" customWidth="1"/>
    <col min="6161" max="6390" width="12.5703125" style="1"/>
    <col min="6391" max="6391" width="9.28515625" style="1" customWidth="1"/>
    <col min="6392" max="6392" width="15.28515625" style="1" customWidth="1"/>
    <col min="6393" max="6393" width="12.140625" style="1" customWidth="1"/>
    <col min="6394" max="6394" width="13" style="1" customWidth="1"/>
    <col min="6395" max="6395" width="0" style="1" hidden="1" customWidth="1"/>
    <col min="6396" max="6411" width="3.28515625" style="1" customWidth="1"/>
    <col min="6412" max="6412" width="3" style="1" customWidth="1"/>
    <col min="6413" max="6413" width="2.85546875" style="1" customWidth="1"/>
    <col min="6414" max="6414" width="3.42578125" style="1" customWidth="1"/>
    <col min="6415" max="6415" width="3.5703125" style="1" customWidth="1"/>
    <col min="6416" max="6416" width="3.42578125" style="1" customWidth="1"/>
    <col min="6417" max="6646" width="12.5703125" style="1"/>
    <col min="6647" max="6647" width="9.28515625" style="1" customWidth="1"/>
    <col min="6648" max="6648" width="15.28515625" style="1" customWidth="1"/>
    <col min="6649" max="6649" width="12.140625" style="1" customWidth="1"/>
    <col min="6650" max="6650" width="13" style="1" customWidth="1"/>
    <col min="6651" max="6651" width="0" style="1" hidden="1" customWidth="1"/>
    <col min="6652" max="6667" width="3.28515625" style="1" customWidth="1"/>
    <col min="6668" max="6668" width="3" style="1" customWidth="1"/>
    <col min="6669" max="6669" width="2.85546875" style="1" customWidth="1"/>
    <col min="6670" max="6670" width="3.42578125" style="1" customWidth="1"/>
    <col min="6671" max="6671" width="3.5703125" style="1" customWidth="1"/>
    <col min="6672" max="6672" width="3.42578125" style="1" customWidth="1"/>
    <col min="6673" max="6902" width="12.5703125" style="1"/>
    <col min="6903" max="6903" width="9.28515625" style="1" customWidth="1"/>
    <col min="6904" max="6904" width="15.28515625" style="1" customWidth="1"/>
    <col min="6905" max="6905" width="12.140625" style="1" customWidth="1"/>
    <col min="6906" max="6906" width="13" style="1" customWidth="1"/>
    <col min="6907" max="6907" width="0" style="1" hidden="1" customWidth="1"/>
    <col min="6908" max="6923" width="3.28515625" style="1" customWidth="1"/>
    <col min="6924" max="6924" width="3" style="1" customWidth="1"/>
    <col min="6925" max="6925" width="2.85546875" style="1" customWidth="1"/>
    <col min="6926" max="6926" width="3.42578125" style="1" customWidth="1"/>
    <col min="6927" max="6927" width="3.5703125" style="1" customWidth="1"/>
    <col min="6928" max="6928" width="3.42578125" style="1" customWidth="1"/>
    <col min="6929" max="7158" width="12.5703125" style="1"/>
    <col min="7159" max="7159" width="9.28515625" style="1" customWidth="1"/>
    <col min="7160" max="7160" width="15.28515625" style="1" customWidth="1"/>
    <col min="7161" max="7161" width="12.140625" style="1" customWidth="1"/>
    <col min="7162" max="7162" width="13" style="1" customWidth="1"/>
    <col min="7163" max="7163" width="0" style="1" hidden="1" customWidth="1"/>
    <col min="7164" max="7179" width="3.28515625" style="1" customWidth="1"/>
    <col min="7180" max="7180" width="3" style="1" customWidth="1"/>
    <col min="7181" max="7181" width="2.85546875" style="1" customWidth="1"/>
    <col min="7182" max="7182" width="3.42578125" style="1" customWidth="1"/>
    <col min="7183" max="7183" width="3.5703125" style="1" customWidth="1"/>
    <col min="7184" max="7184" width="3.42578125" style="1" customWidth="1"/>
    <col min="7185" max="7414" width="12.5703125" style="1"/>
    <col min="7415" max="7415" width="9.28515625" style="1" customWidth="1"/>
    <col min="7416" max="7416" width="15.28515625" style="1" customWidth="1"/>
    <col min="7417" max="7417" width="12.140625" style="1" customWidth="1"/>
    <col min="7418" max="7418" width="13" style="1" customWidth="1"/>
    <col min="7419" max="7419" width="0" style="1" hidden="1" customWidth="1"/>
    <col min="7420" max="7435" width="3.28515625" style="1" customWidth="1"/>
    <col min="7436" max="7436" width="3" style="1" customWidth="1"/>
    <col min="7437" max="7437" width="2.85546875" style="1" customWidth="1"/>
    <col min="7438" max="7438" width="3.42578125" style="1" customWidth="1"/>
    <col min="7439" max="7439" width="3.5703125" style="1" customWidth="1"/>
    <col min="7440" max="7440" width="3.42578125" style="1" customWidth="1"/>
    <col min="7441" max="7670" width="12.5703125" style="1"/>
    <col min="7671" max="7671" width="9.28515625" style="1" customWidth="1"/>
    <col min="7672" max="7672" width="15.28515625" style="1" customWidth="1"/>
    <col min="7673" max="7673" width="12.140625" style="1" customWidth="1"/>
    <col min="7674" max="7674" width="13" style="1" customWidth="1"/>
    <col min="7675" max="7675" width="0" style="1" hidden="1" customWidth="1"/>
    <col min="7676" max="7691" width="3.28515625" style="1" customWidth="1"/>
    <col min="7692" max="7692" width="3" style="1" customWidth="1"/>
    <col min="7693" max="7693" width="2.85546875" style="1" customWidth="1"/>
    <col min="7694" max="7694" width="3.42578125" style="1" customWidth="1"/>
    <col min="7695" max="7695" width="3.5703125" style="1" customWidth="1"/>
    <col min="7696" max="7696" width="3.42578125" style="1" customWidth="1"/>
    <col min="7697" max="7926" width="12.5703125" style="1"/>
    <col min="7927" max="7927" width="9.28515625" style="1" customWidth="1"/>
    <col min="7928" max="7928" width="15.28515625" style="1" customWidth="1"/>
    <col min="7929" max="7929" width="12.140625" style="1" customWidth="1"/>
    <col min="7930" max="7930" width="13" style="1" customWidth="1"/>
    <col min="7931" max="7931" width="0" style="1" hidden="1" customWidth="1"/>
    <col min="7932" max="7947" width="3.28515625" style="1" customWidth="1"/>
    <col min="7948" max="7948" width="3" style="1" customWidth="1"/>
    <col min="7949" max="7949" width="2.85546875" style="1" customWidth="1"/>
    <col min="7950" max="7950" width="3.42578125" style="1" customWidth="1"/>
    <col min="7951" max="7951" width="3.5703125" style="1" customWidth="1"/>
    <col min="7952" max="7952" width="3.42578125" style="1" customWidth="1"/>
    <col min="7953" max="8182" width="12.5703125" style="1"/>
    <col min="8183" max="8183" width="9.28515625" style="1" customWidth="1"/>
    <col min="8184" max="8184" width="15.28515625" style="1" customWidth="1"/>
    <col min="8185" max="8185" width="12.140625" style="1" customWidth="1"/>
    <col min="8186" max="8186" width="13" style="1" customWidth="1"/>
    <col min="8187" max="8187" width="0" style="1" hidden="1" customWidth="1"/>
    <col min="8188" max="8203" width="3.28515625" style="1" customWidth="1"/>
    <col min="8204" max="8204" width="3" style="1" customWidth="1"/>
    <col min="8205" max="8205" width="2.85546875" style="1" customWidth="1"/>
    <col min="8206" max="8206" width="3.42578125" style="1" customWidth="1"/>
    <col min="8207" max="8207" width="3.5703125" style="1" customWidth="1"/>
    <col min="8208" max="8208" width="3.42578125" style="1" customWidth="1"/>
    <col min="8209" max="8438" width="12.5703125" style="1"/>
    <col min="8439" max="8439" width="9.28515625" style="1" customWidth="1"/>
    <col min="8440" max="8440" width="15.28515625" style="1" customWidth="1"/>
    <col min="8441" max="8441" width="12.140625" style="1" customWidth="1"/>
    <col min="8442" max="8442" width="13" style="1" customWidth="1"/>
    <col min="8443" max="8443" width="0" style="1" hidden="1" customWidth="1"/>
    <col min="8444" max="8459" width="3.28515625" style="1" customWidth="1"/>
    <col min="8460" max="8460" width="3" style="1" customWidth="1"/>
    <col min="8461" max="8461" width="2.85546875" style="1" customWidth="1"/>
    <col min="8462" max="8462" width="3.42578125" style="1" customWidth="1"/>
    <col min="8463" max="8463" width="3.5703125" style="1" customWidth="1"/>
    <col min="8464" max="8464" width="3.42578125" style="1" customWidth="1"/>
    <col min="8465" max="8694" width="12.5703125" style="1"/>
    <col min="8695" max="8695" width="9.28515625" style="1" customWidth="1"/>
    <col min="8696" max="8696" width="15.28515625" style="1" customWidth="1"/>
    <col min="8697" max="8697" width="12.140625" style="1" customWidth="1"/>
    <col min="8698" max="8698" width="13" style="1" customWidth="1"/>
    <col min="8699" max="8699" width="0" style="1" hidden="1" customWidth="1"/>
    <col min="8700" max="8715" width="3.28515625" style="1" customWidth="1"/>
    <col min="8716" max="8716" width="3" style="1" customWidth="1"/>
    <col min="8717" max="8717" width="2.85546875" style="1" customWidth="1"/>
    <col min="8718" max="8718" width="3.42578125" style="1" customWidth="1"/>
    <col min="8719" max="8719" width="3.5703125" style="1" customWidth="1"/>
    <col min="8720" max="8720" width="3.42578125" style="1" customWidth="1"/>
    <col min="8721" max="8950" width="12.5703125" style="1"/>
    <col min="8951" max="8951" width="9.28515625" style="1" customWidth="1"/>
    <col min="8952" max="8952" width="15.28515625" style="1" customWidth="1"/>
    <col min="8953" max="8953" width="12.140625" style="1" customWidth="1"/>
    <col min="8954" max="8954" width="13" style="1" customWidth="1"/>
    <col min="8955" max="8955" width="0" style="1" hidden="1" customWidth="1"/>
    <col min="8956" max="8971" width="3.28515625" style="1" customWidth="1"/>
    <col min="8972" max="8972" width="3" style="1" customWidth="1"/>
    <col min="8973" max="8973" width="2.85546875" style="1" customWidth="1"/>
    <col min="8974" max="8974" width="3.42578125" style="1" customWidth="1"/>
    <col min="8975" max="8975" width="3.5703125" style="1" customWidth="1"/>
    <col min="8976" max="8976" width="3.42578125" style="1" customWidth="1"/>
    <col min="8977" max="9206" width="12.5703125" style="1"/>
    <col min="9207" max="9207" width="9.28515625" style="1" customWidth="1"/>
    <col min="9208" max="9208" width="15.28515625" style="1" customWidth="1"/>
    <col min="9209" max="9209" width="12.140625" style="1" customWidth="1"/>
    <col min="9210" max="9210" width="13" style="1" customWidth="1"/>
    <col min="9211" max="9211" width="0" style="1" hidden="1" customWidth="1"/>
    <col min="9212" max="9227" width="3.28515625" style="1" customWidth="1"/>
    <col min="9228" max="9228" width="3" style="1" customWidth="1"/>
    <col min="9229" max="9229" width="2.85546875" style="1" customWidth="1"/>
    <col min="9230" max="9230" width="3.42578125" style="1" customWidth="1"/>
    <col min="9231" max="9231" width="3.5703125" style="1" customWidth="1"/>
    <col min="9232" max="9232" width="3.42578125" style="1" customWidth="1"/>
    <col min="9233" max="9462" width="12.5703125" style="1"/>
    <col min="9463" max="9463" width="9.28515625" style="1" customWidth="1"/>
    <col min="9464" max="9464" width="15.28515625" style="1" customWidth="1"/>
    <col min="9465" max="9465" width="12.140625" style="1" customWidth="1"/>
    <col min="9466" max="9466" width="13" style="1" customWidth="1"/>
    <col min="9467" max="9467" width="0" style="1" hidden="1" customWidth="1"/>
    <col min="9468" max="9483" width="3.28515625" style="1" customWidth="1"/>
    <col min="9484" max="9484" width="3" style="1" customWidth="1"/>
    <col min="9485" max="9485" width="2.85546875" style="1" customWidth="1"/>
    <col min="9486" max="9486" width="3.42578125" style="1" customWidth="1"/>
    <col min="9487" max="9487" width="3.5703125" style="1" customWidth="1"/>
    <col min="9488" max="9488" width="3.42578125" style="1" customWidth="1"/>
    <col min="9489" max="9718" width="12.5703125" style="1"/>
    <col min="9719" max="9719" width="9.28515625" style="1" customWidth="1"/>
    <col min="9720" max="9720" width="15.28515625" style="1" customWidth="1"/>
    <col min="9721" max="9721" width="12.140625" style="1" customWidth="1"/>
    <col min="9722" max="9722" width="13" style="1" customWidth="1"/>
    <col min="9723" max="9723" width="0" style="1" hidden="1" customWidth="1"/>
    <col min="9724" max="9739" width="3.28515625" style="1" customWidth="1"/>
    <col min="9740" max="9740" width="3" style="1" customWidth="1"/>
    <col min="9741" max="9741" width="2.85546875" style="1" customWidth="1"/>
    <col min="9742" max="9742" width="3.42578125" style="1" customWidth="1"/>
    <col min="9743" max="9743" width="3.5703125" style="1" customWidth="1"/>
    <col min="9744" max="9744" width="3.42578125" style="1" customWidth="1"/>
    <col min="9745" max="9974" width="12.5703125" style="1"/>
    <col min="9975" max="9975" width="9.28515625" style="1" customWidth="1"/>
    <col min="9976" max="9976" width="15.28515625" style="1" customWidth="1"/>
    <col min="9977" max="9977" width="12.140625" style="1" customWidth="1"/>
    <col min="9978" max="9978" width="13" style="1" customWidth="1"/>
    <col min="9979" max="9979" width="0" style="1" hidden="1" customWidth="1"/>
    <col min="9980" max="9995" width="3.28515625" style="1" customWidth="1"/>
    <col min="9996" max="9996" width="3" style="1" customWidth="1"/>
    <col min="9997" max="9997" width="2.85546875" style="1" customWidth="1"/>
    <col min="9998" max="9998" width="3.42578125" style="1" customWidth="1"/>
    <col min="9999" max="9999" width="3.5703125" style="1" customWidth="1"/>
    <col min="10000" max="10000" width="3.42578125" style="1" customWidth="1"/>
    <col min="10001" max="10230" width="12.5703125" style="1"/>
    <col min="10231" max="10231" width="9.28515625" style="1" customWidth="1"/>
    <col min="10232" max="10232" width="15.28515625" style="1" customWidth="1"/>
    <col min="10233" max="10233" width="12.140625" style="1" customWidth="1"/>
    <col min="10234" max="10234" width="13" style="1" customWidth="1"/>
    <col min="10235" max="10235" width="0" style="1" hidden="1" customWidth="1"/>
    <col min="10236" max="10251" width="3.28515625" style="1" customWidth="1"/>
    <col min="10252" max="10252" width="3" style="1" customWidth="1"/>
    <col min="10253" max="10253" width="2.85546875" style="1" customWidth="1"/>
    <col min="10254" max="10254" width="3.42578125" style="1" customWidth="1"/>
    <col min="10255" max="10255" width="3.5703125" style="1" customWidth="1"/>
    <col min="10256" max="10256" width="3.42578125" style="1" customWidth="1"/>
    <col min="10257" max="10486" width="12.5703125" style="1"/>
    <col min="10487" max="10487" width="9.28515625" style="1" customWidth="1"/>
    <col min="10488" max="10488" width="15.28515625" style="1" customWidth="1"/>
    <col min="10489" max="10489" width="12.140625" style="1" customWidth="1"/>
    <col min="10490" max="10490" width="13" style="1" customWidth="1"/>
    <col min="10491" max="10491" width="0" style="1" hidden="1" customWidth="1"/>
    <col min="10492" max="10507" width="3.28515625" style="1" customWidth="1"/>
    <col min="10508" max="10508" width="3" style="1" customWidth="1"/>
    <col min="10509" max="10509" width="2.85546875" style="1" customWidth="1"/>
    <col min="10510" max="10510" width="3.42578125" style="1" customWidth="1"/>
    <col min="10511" max="10511" width="3.5703125" style="1" customWidth="1"/>
    <col min="10512" max="10512" width="3.42578125" style="1" customWidth="1"/>
    <col min="10513" max="10742" width="12.5703125" style="1"/>
    <col min="10743" max="10743" width="9.28515625" style="1" customWidth="1"/>
    <col min="10744" max="10744" width="15.28515625" style="1" customWidth="1"/>
    <col min="10745" max="10745" width="12.140625" style="1" customWidth="1"/>
    <col min="10746" max="10746" width="13" style="1" customWidth="1"/>
    <col min="10747" max="10747" width="0" style="1" hidden="1" customWidth="1"/>
    <col min="10748" max="10763" width="3.28515625" style="1" customWidth="1"/>
    <col min="10764" max="10764" width="3" style="1" customWidth="1"/>
    <col min="10765" max="10765" width="2.85546875" style="1" customWidth="1"/>
    <col min="10766" max="10766" width="3.42578125" style="1" customWidth="1"/>
    <col min="10767" max="10767" width="3.5703125" style="1" customWidth="1"/>
    <col min="10768" max="10768" width="3.42578125" style="1" customWidth="1"/>
    <col min="10769" max="10998" width="12.5703125" style="1"/>
    <col min="10999" max="10999" width="9.28515625" style="1" customWidth="1"/>
    <col min="11000" max="11000" width="15.28515625" style="1" customWidth="1"/>
    <col min="11001" max="11001" width="12.140625" style="1" customWidth="1"/>
    <col min="11002" max="11002" width="13" style="1" customWidth="1"/>
    <col min="11003" max="11003" width="0" style="1" hidden="1" customWidth="1"/>
    <col min="11004" max="11019" width="3.28515625" style="1" customWidth="1"/>
    <col min="11020" max="11020" width="3" style="1" customWidth="1"/>
    <col min="11021" max="11021" width="2.85546875" style="1" customWidth="1"/>
    <col min="11022" max="11022" width="3.42578125" style="1" customWidth="1"/>
    <col min="11023" max="11023" width="3.5703125" style="1" customWidth="1"/>
    <col min="11024" max="11024" width="3.42578125" style="1" customWidth="1"/>
    <col min="11025" max="11254" width="12.5703125" style="1"/>
    <col min="11255" max="11255" width="9.28515625" style="1" customWidth="1"/>
    <col min="11256" max="11256" width="15.28515625" style="1" customWidth="1"/>
    <col min="11257" max="11257" width="12.140625" style="1" customWidth="1"/>
    <col min="11258" max="11258" width="13" style="1" customWidth="1"/>
    <col min="11259" max="11259" width="0" style="1" hidden="1" customWidth="1"/>
    <col min="11260" max="11275" width="3.28515625" style="1" customWidth="1"/>
    <col min="11276" max="11276" width="3" style="1" customWidth="1"/>
    <col min="11277" max="11277" width="2.85546875" style="1" customWidth="1"/>
    <col min="11278" max="11278" width="3.42578125" style="1" customWidth="1"/>
    <col min="11279" max="11279" width="3.5703125" style="1" customWidth="1"/>
    <col min="11280" max="11280" width="3.42578125" style="1" customWidth="1"/>
    <col min="11281" max="11510" width="12.5703125" style="1"/>
    <col min="11511" max="11511" width="9.28515625" style="1" customWidth="1"/>
    <col min="11512" max="11512" width="15.28515625" style="1" customWidth="1"/>
    <col min="11513" max="11513" width="12.140625" style="1" customWidth="1"/>
    <col min="11514" max="11514" width="13" style="1" customWidth="1"/>
    <col min="11515" max="11515" width="0" style="1" hidden="1" customWidth="1"/>
    <col min="11516" max="11531" width="3.28515625" style="1" customWidth="1"/>
    <col min="11532" max="11532" width="3" style="1" customWidth="1"/>
    <col min="11533" max="11533" width="2.85546875" style="1" customWidth="1"/>
    <col min="11534" max="11534" width="3.42578125" style="1" customWidth="1"/>
    <col min="11535" max="11535" width="3.5703125" style="1" customWidth="1"/>
    <col min="11536" max="11536" width="3.42578125" style="1" customWidth="1"/>
    <col min="11537" max="11766" width="12.5703125" style="1"/>
    <col min="11767" max="11767" width="9.28515625" style="1" customWidth="1"/>
    <col min="11768" max="11768" width="15.28515625" style="1" customWidth="1"/>
    <col min="11769" max="11769" width="12.140625" style="1" customWidth="1"/>
    <col min="11770" max="11770" width="13" style="1" customWidth="1"/>
    <col min="11771" max="11771" width="0" style="1" hidden="1" customWidth="1"/>
    <col min="11772" max="11787" width="3.28515625" style="1" customWidth="1"/>
    <col min="11788" max="11788" width="3" style="1" customWidth="1"/>
    <col min="11789" max="11789" width="2.85546875" style="1" customWidth="1"/>
    <col min="11790" max="11790" width="3.42578125" style="1" customWidth="1"/>
    <col min="11791" max="11791" width="3.5703125" style="1" customWidth="1"/>
    <col min="11792" max="11792" width="3.42578125" style="1" customWidth="1"/>
    <col min="11793" max="12022" width="12.5703125" style="1"/>
    <col min="12023" max="12023" width="9.28515625" style="1" customWidth="1"/>
    <col min="12024" max="12024" width="15.28515625" style="1" customWidth="1"/>
    <col min="12025" max="12025" width="12.140625" style="1" customWidth="1"/>
    <col min="12026" max="12026" width="13" style="1" customWidth="1"/>
    <col min="12027" max="12027" width="0" style="1" hidden="1" customWidth="1"/>
    <col min="12028" max="12043" width="3.28515625" style="1" customWidth="1"/>
    <col min="12044" max="12044" width="3" style="1" customWidth="1"/>
    <col min="12045" max="12045" width="2.85546875" style="1" customWidth="1"/>
    <col min="12046" max="12046" width="3.42578125" style="1" customWidth="1"/>
    <col min="12047" max="12047" width="3.5703125" style="1" customWidth="1"/>
    <col min="12048" max="12048" width="3.42578125" style="1" customWidth="1"/>
    <col min="12049" max="12278" width="12.5703125" style="1"/>
    <col min="12279" max="12279" width="9.28515625" style="1" customWidth="1"/>
    <col min="12280" max="12280" width="15.28515625" style="1" customWidth="1"/>
    <col min="12281" max="12281" width="12.140625" style="1" customWidth="1"/>
    <col min="12282" max="12282" width="13" style="1" customWidth="1"/>
    <col min="12283" max="12283" width="0" style="1" hidden="1" customWidth="1"/>
    <col min="12284" max="12299" width="3.28515625" style="1" customWidth="1"/>
    <col min="12300" max="12300" width="3" style="1" customWidth="1"/>
    <col min="12301" max="12301" width="2.85546875" style="1" customWidth="1"/>
    <col min="12302" max="12302" width="3.42578125" style="1" customWidth="1"/>
    <col min="12303" max="12303" width="3.5703125" style="1" customWidth="1"/>
    <col min="12304" max="12304" width="3.42578125" style="1" customWidth="1"/>
    <col min="12305" max="12534" width="12.5703125" style="1"/>
    <col min="12535" max="12535" width="9.28515625" style="1" customWidth="1"/>
    <col min="12536" max="12536" width="15.28515625" style="1" customWidth="1"/>
    <col min="12537" max="12537" width="12.140625" style="1" customWidth="1"/>
    <col min="12538" max="12538" width="13" style="1" customWidth="1"/>
    <col min="12539" max="12539" width="0" style="1" hidden="1" customWidth="1"/>
    <col min="12540" max="12555" width="3.28515625" style="1" customWidth="1"/>
    <col min="12556" max="12556" width="3" style="1" customWidth="1"/>
    <col min="12557" max="12557" width="2.85546875" style="1" customWidth="1"/>
    <col min="12558" max="12558" width="3.42578125" style="1" customWidth="1"/>
    <col min="12559" max="12559" width="3.5703125" style="1" customWidth="1"/>
    <col min="12560" max="12560" width="3.42578125" style="1" customWidth="1"/>
    <col min="12561" max="12790" width="12.5703125" style="1"/>
    <col min="12791" max="12791" width="9.28515625" style="1" customWidth="1"/>
    <col min="12792" max="12792" width="15.28515625" style="1" customWidth="1"/>
    <col min="12793" max="12793" width="12.140625" style="1" customWidth="1"/>
    <col min="12794" max="12794" width="13" style="1" customWidth="1"/>
    <col min="12795" max="12795" width="0" style="1" hidden="1" customWidth="1"/>
    <col min="12796" max="12811" width="3.28515625" style="1" customWidth="1"/>
    <col min="12812" max="12812" width="3" style="1" customWidth="1"/>
    <col min="12813" max="12813" width="2.85546875" style="1" customWidth="1"/>
    <col min="12814" max="12814" width="3.42578125" style="1" customWidth="1"/>
    <col min="12815" max="12815" width="3.5703125" style="1" customWidth="1"/>
    <col min="12816" max="12816" width="3.42578125" style="1" customWidth="1"/>
    <col min="12817" max="13046" width="12.5703125" style="1"/>
    <col min="13047" max="13047" width="9.28515625" style="1" customWidth="1"/>
    <col min="13048" max="13048" width="15.28515625" style="1" customWidth="1"/>
    <col min="13049" max="13049" width="12.140625" style="1" customWidth="1"/>
    <col min="13050" max="13050" width="13" style="1" customWidth="1"/>
    <col min="13051" max="13051" width="0" style="1" hidden="1" customWidth="1"/>
    <col min="13052" max="13067" width="3.28515625" style="1" customWidth="1"/>
    <col min="13068" max="13068" width="3" style="1" customWidth="1"/>
    <col min="13069" max="13069" width="2.85546875" style="1" customWidth="1"/>
    <col min="13070" max="13070" width="3.42578125" style="1" customWidth="1"/>
    <col min="13071" max="13071" width="3.5703125" style="1" customWidth="1"/>
    <col min="13072" max="13072" width="3.42578125" style="1" customWidth="1"/>
    <col min="13073" max="13302" width="12.5703125" style="1"/>
    <col min="13303" max="13303" width="9.28515625" style="1" customWidth="1"/>
    <col min="13304" max="13304" width="15.28515625" style="1" customWidth="1"/>
    <col min="13305" max="13305" width="12.140625" style="1" customWidth="1"/>
    <col min="13306" max="13306" width="13" style="1" customWidth="1"/>
    <col min="13307" max="13307" width="0" style="1" hidden="1" customWidth="1"/>
    <col min="13308" max="13323" width="3.28515625" style="1" customWidth="1"/>
    <col min="13324" max="13324" width="3" style="1" customWidth="1"/>
    <col min="13325" max="13325" width="2.85546875" style="1" customWidth="1"/>
    <col min="13326" max="13326" width="3.42578125" style="1" customWidth="1"/>
    <col min="13327" max="13327" width="3.5703125" style="1" customWidth="1"/>
    <col min="13328" max="13328" width="3.42578125" style="1" customWidth="1"/>
    <col min="13329" max="13558" width="12.5703125" style="1"/>
    <col min="13559" max="13559" width="9.28515625" style="1" customWidth="1"/>
    <col min="13560" max="13560" width="15.28515625" style="1" customWidth="1"/>
    <col min="13561" max="13561" width="12.140625" style="1" customWidth="1"/>
    <col min="13562" max="13562" width="13" style="1" customWidth="1"/>
    <col min="13563" max="13563" width="0" style="1" hidden="1" customWidth="1"/>
    <col min="13564" max="13579" width="3.28515625" style="1" customWidth="1"/>
    <col min="13580" max="13580" width="3" style="1" customWidth="1"/>
    <col min="13581" max="13581" width="2.85546875" style="1" customWidth="1"/>
    <col min="13582" max="13582" width="3.42578125" style="1" customWidth="1"/>
    <col min="13583" max="13583" width="3.5703125" style="1" customWidth="1"/>
    <col min="13584" max="13584" width="3.42578125" style="1" customWidth="1"/>
    <col min="13585" max="13814" width="12.5703125" style="1"/>
    <col min="13815" max="13815" width="9.28515625" style="1" customWidth="1"/>
    <col min="13816" max="13816" width="15.28515625" style="1" customWidth="1"/>
    <col min="13817" max="13817" width="12.140625" style="1" customWidth="1"/>
    <col min="13818" max="13818" width="13" style="1" customWidth="1"/>
    <col min="13819" max="13819" width="0" style="1" hidden="1" customWidth="1"/>
    <col min="13820" max="13835" width="3.28515625" style="1" customWidth="1"/>
    <col min="13836" max="13836" width="3" style="1" customWidth="1"/>
    <col min="13837" max="13837" width="2.85546875" style="1" customWidth="1"/>
    <col min="13838" max="13838" width="3.42578125" style="1" customWidth="1"/>
    <col min="13839" max="13839" width="3.5703125" style="1" customWidth="1"/>
    <col min="13840" max="13840" width="3.42578125" style="1" customWidth="1"/>
    <col min="13841" max="14070" width="12.5703125" style="1"/>
    <col min="14071" max="14071" width="9.28515625" style="1" customWidth="1"/>
    <col min="14072" max="14072" width="15.28515625" style="1" customWidth="1"/>
    <col min="14073" max="14073" width="12.140625" style="1" customWidth="1"/>
    <col min="14074" max="14074" width="13" style="1" customWidth="1"/>
    <col min="14075" max="14075" width="0" style="1" hidden="1" customWidth="1"/>
    <col min="14076" max="14091" width="3.28515625" style="1" customWidth="1"/>
    <col min="14092" max="14092" width="3" style="1" customWidth="1"/>
    <col min="14093" max="14093" width="2.85546875" style="1" customWidth="1"/>
    <col min="14094" max="14094" width="3.42578125" style="1" customWidth="1"/>
    <col min="14095" max="14095" width="3.5703125" style="1" customWidth="1"/>
    <col min="14096" max="14096" width="3.42578125" style="1" customWidth="1"/>
    <col min="14097" max="14326" width="12.5703125" style="1"/>
    <col min="14327" max="14327" width="9.28515625" style="1" customWidth="1"/>
    <col min="14328" max="14328" width="15.28515625" style="1" customWidth="1"/>
    <col min="14329" max="14329" width="12.140625" style="1" customWidth="1"/>
    <col min="14330" max="14330" width="13" style="1" customWidth="1"/>
    <col min="14331" max="14331" width="0" style="1" hidden="1" customWidth="1"/>
    <col min="14332" max="14347" width="3.28515625" style="1" customWidth="1"/>
    <col min="14348" max="14348" width="3" style="1" customWidth="1"/>
    <col min="14349" max="14349" width="2.85546875" style="1" customWidth="1"/>
    <col min="14350" max="14350" width="3.42578125" style="1" customWidth="1"/>
    <col min="14351" max="14351" width="3.5703125" style="1" customWidth="1"/>
    <col min="14352" max="14352" width="3.42578125" style="1" customWidth="1"/>
    <col min="14353" max="14582" width="12.5703125" style="1"/>
    <col min="14583" max="14583" width="9.28515625" style="1" customWidth="1"/>
    <col min="14584" max="14584" width="15.28515625" style="1" customWidth="1"/>
    <col min="14585" max="14585" width="12.140625" style="1" customWidth="1"/>
    <col min="14586" max="14586" width="13" style="1" customWidth="1"/>
    <col min="14587" max="14587" width="0" style="1" hidden="1" customWidth="1"/>
    <col min="14588" max="14603" width="3.28515625" style="1" customWidth="1"/>
    <col min="14604" max="14604" width="3" style="1" customWidth="1"/>
    <col min="14605" max="14605" width="2.85546875" style="1" customWidth="1"/>
    <col min="14606" max="14606" width="3.42578125" style="1" customWidth="1"/>
    <col min="14607" max="14607" width="3.5703125" style="1" customWidth="1"/>
    <col min="14608" max="14608" width="3.42578125" style="1" customWidth="1"/>
    <col min="14609" max="14838" width="12.5703125" style="1"/>
    <col min="14839" max="14839" width="9.28515625" style="1" customWidth="1"/>
    <col min="14840" max="14840" width="15.28515625" style="1" customWidth="1"/>
    <col min="14841" max="14841" width="12.140625" style="1" customWidth="1"/>
    <col min="14842" max="14842" width="13" style="1" customWidth="1"/>
    <col min="14843" max="14843" width="0" style="1" hidden="1" customWidth="1"/>
    <col min="14844" max="14859" width="3.28515625" style="1" customWidth="1"/>
    <col min="14860" max="14860" width="3" style="1" customWidth="1"/>
    <col min="14861" max="14861" width="2.85546875" style="1" customWidth="1"/>
    <col min="14862" max="14862" width="3.42578125" style="1" customWidth="1"/>
    <col min="14863" max="14863" width="3.5703125" style="1" customWidth="1"/>
    <col min="14864" max="14864" width="3.42578125" style="1" customWidth="1"/>
    <col min="14865" max="15094" width="12.5703125" style="1"/>
    <col min="15095" max="15095" width="9.28515625" style="1" customWidth="1"/>
    <col min="15096" max="15096" width="15.28515625" style="1" customWidth="1"/>
    <col min="15097" max="15097" width="12.140625" style="1" customWidth="1"/>
    <col min="15098" max="15098" width="13" style="1" customWidth="1"/>
    <col min="15099" max="15099" width="0" style="1" hidden="1" customWidth="1"/>
    <col min="15100" max="15115" width="3.28515625" style="1" customWidth="1"/>
    <col min="15116" max="15116" width="3" style="1" customWidth="1"/>
    <col min="15117" max="15117" width="2.85546875" style="1" customWidth="1"/>
    <col min="15118" max="15118" width="3.42578125" style="1" customWidth="1"/>
    <col min="15119" max="15119" width="3.5703125" style="1" customWidth="1"/>
    <col min="15120" max="15120" width="3.42578125" style="1" customWidth="1"/>
    <col min="15121" max="15350" width="12.5703125" style="1"/>
    <col min="15351" max="15351" width="9.28515625" style="1" customWidth="1"/>
    <col min="15352" max="15352" width="15.28515625" style="1" customWidth="1"/>
    <col min="15353" max="15353" width="12.140625" style="1" customWidth="1"/>
    <col min="15354" max="15354" width="13" style="1" customWidth="1"/>
    <col min="15355" max="15355" width="0" style="1" hidden="1" customWidth="1"/>
    <col min="15356" max="15371" width="3.28515625" style="1" customWidth="1"/>
    <col min="15372" max="15372" width="3" style="1" customWidth="1"/>
    <col min="15373" max="15373" width="2.85546875" style="1" customWidth="1"/>
    <col min="15374" max="15374" width="3.42578125" style="1" customWidth="1"/>
    <col min="15375" max="15375" width="3.5703125" style="1" customWidth="1"/>
    <col min="15376" max="15376" width="3.42578125" style="1" customWidth="1"/>
    <col min="15377" max="15606" width="12.5703125" style="1"/>
    <col min="15607" max="15607" width="9.28515625" style="1" customWidth="1"/>
    <col min="15608" max="15608" width="15.28515625" style="1" customWidth="1"/>
    <col min="15609" max="15609" width="12.140625" style="1" customWidth="1"/>
    <col min="15610" max="15610" width="13" style="1" customWidth="1"/>
    <col min="15611" max="15611" width="0" style="1" hidden="1" customWidth="1"/>
    <col min="15612" max="15627" width="3.28515625" style="1" customWidth="1"/>
    <col min="15628" max="15628" width="3" style="1" customWidth="1"/>
    <col min="15629" max="15629" width="2.85546875" style="1" customWidth="1"/>
    <col min="15630" max="15630" width="3.42578125" style="1" customWidth="1"/>
    <col min="15631" max="15631" width="3.5703125" style="1" customWidth="1"/>
    <col min="15632" max="15632" width="3.42578125" style="1" customWidth="1"/>
    <col min="15633" max="15862" width="12.5703125" style="1"/>
    <col min="15863" max="15863" width="9.28515625" style="1" customWidth="1"/>
    <col min="15864" max="15864" width="15.28515625" style="1" customWidth="1"/>
    <col min="15865" max="15865" width="12.140625" style="1" customWidth="1"/>
    <col min="15866" max="15866" width="13" style="1" customWidth="1"/>
    <col min="15867" max="15867" width="0" style="1" hidden="1" customWidth="1"/>
    <col min="15868" max="15883" width="3.28515625" style="1" customWidth="1"/>
    <col min="15884" max="15884" width="3" style="1" customWidth="1"/>
    <col min="15885" max="15885" width="2.85546875" style="1" customWidth="1"/>
    <col min="15886" max="15886" width="3.42578125" style="1" customWidth="1"/>
    <col min="15887" max="15887" width="3.5703125" style="1" customWidth="1"/>
    <col min="15888" max="15888" width="3.42578125" style="1" customWidth="1"/>
    <col min="15889" max="16118" width="12.5703125" style="1"/>
    <col min="16119" max="16119" width="9.28515625" style="1" customWidth="1"/>
    <col min="16120" max="16120" width="15.28515625" style="1" customWidth="1"/>
    <col min="16121" max="16121" width="12.140625" style="1" customWidth="1"/>
    <col min="16122" max="16122" width="13" style="1" customWidth="1"/>
    <col min="16123" max="16123" width="0" style="1" hidden="1" customWidth="1"/>
    <col min="16124" max="16139" width="3.28515625" style="1" customWidth="1"/>
    <col min="16140" max="16140" width="3" style="1" customWidth="1"/>
    <col min="16141" max="16141" width="2.85546875" style="1" customWidth="1"/>
    <col min="16142" max="16142" width="3.42578125" style="1" customWidth="1"/>
    <col min="16143" max="16143" width="3.5703125" style="1" customWidth="1"/>
    <col min="16144" max="16144" width="3.42578125" style="1" customWidth="1"/>
    <col min="16145" max="16384" width="12.5703125" style="1"/>
  </cols>
  <sheetData>
    <row r="1" spans="1:26" ht="13.5" customHeight="1" thickBot="1"/>
    <row r="2" spans="1:26" ht="13.5" customHeight="1">
      <c r="A2" s="56" t="s">
        <v>0</v>
      </c>
      <c r="B2" s="56"/>
      <c r="C2" s="57" t="s">
        <v>57</v>
      </c>
      <c r="D2" s="57"/>
      <c r="F2" s="58" t="s">
        <v>1</v>
      </c>
      <c r="G2" s="58"/>
      <c r="H2" s="58"/>
      <c r="I2" s="58"/>
      <c r="J2" s="58"/>
      <c r="K2" s="58"/>
      <c r="L2" s="59" t="s">
        <v>58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13.5" customHeight="1">
      <c r="A3" s="60" t="s">
        <v>2</v>
      </c>
      <c r="B3" s="60"/>
      <c r="C3" s="61" t="s">
        <v>3</v>
      </c>
      <c r="D3" s="61"/>
      <c r="E3" s="61"/>
      <c r="F3" s="62" t="s">
        <v>4</v>
      </c>
      <c r="G3" s="62"/>
      <c r="H3" s="62"/>
      <c r="I3" s="62"/>
      <c r="J3" s="62"/>
      <c r="K3" s="62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3.5" customHeight="1">
      <c r="A4" s="60" t="s">
        <v>5</v>
      </c>
      <c r="B4" s="60"/>
      <c r="C4" s="67"/>
      <c r="D4" s="67"/>
      <c r="E4" s="4"/>
      <c r="F4" s="68" t="s">
        <v>6</v>
      </c>
      <c r="G4" s="68"/>
      <c r="H4" s="68"/>
      <c r="I4" s="68"/>
      <c r="J4" s="68"/>
      <c r="K4" s="68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spans="1:26" ht="13.5" customHeight="1">
      <c r="A5" s="70" t="s">
        <v>7</v>
      </c>
      <c r="B5" s="70"/>
      <c r="C5" s="71" t="s">
        <v>8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 ht="13.5" customHeight="1">
      <c r="A6" s="72" t="s">
        <v>9</v>
      </c>
      <c r="B6" s="72"/>
      <c r="C6" s="73" t="s">
        <v>10</v>
      </c>
      <c r="D6" s="73"/>
      <c r="E6" s="73"/>
      <c r="F6" s="73" t="s">
        <v>11</v>
      </c>
      <c r="G6" s="73"/>
      <c r="H6" s="73"/>
      <c r="I6" s="73"/>
      <c r="J6" s="73"/>
      <c r="K6" s="73"/>
      <c r="L6" s="74" t="s">
        <v>12</v>
      </c>
      <c r="M6" s="74"/>
      <c r="N6" s="74"/>
      <c r="O6" s="73" t="s">
        <v>13</v>
      </c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spans="1:26" ht="13.5" customHeight="1" thickBot="1">
      <c r="A7" s="64">
        <f>COUNTIF(F65:HG65,"P")</f>
        <v>17</v>
      </c>
      <c r="B7" s="64"/>
      <c r="C7" s="65">
        <f>COUNTIF(F65:HG65,"F")</f>
        <v>4</v>
      </c>
      <c r="D7" s="65"/>
      <c r="E7" s="65"/>
      <c r="F7" s="65">
        <f>SUM(O7,-A7,-C7)</f>
        <v>0</v>
      </c>
      <c r="G7" s="65"/>
      <c r="H7" s="65"/>
      <c r="I7" s="65"/>
      <c r="J7" s="65"/>
      <c r="K7" s="65"/>
      <c r="L7" s="5">
        <f>COUNTIF(E64:HG64,"N")</f>
        <v>0</v>
      </c>
      <c r="M7" s="5">
        <f>COUNTIF(E64:HG64,"A")</f>
        <v>4</v>
      </c>
      <c r="N7" s="5">
        <f>COUNTIF(E64:HG64,"B")</f>
        <v>17</v>
      </c>
      <c r="O7" s="66">
        <v>21</v>
      </c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ht="11.25" customHeight="1" thickBot="1"/>
    <row r="9" spans="1:26" ht="43.5" customHeight="1" thickTop="1" thickBot="1">
      <c r="A9" s="6"/>
      <c r="B9" s="7"/>
      <c r="C9" s="8"/>
      <c r="D9" s="9"/>
      <c r="E9" s="8"/>
      <c r="F9" s="10" t="s">
        <v>14</v>
      </c>
      <c r="G9" s="10" t="s">
        <v>15</v>
      </c>
      <c r="H9" s="10" t="s">
        <v>16</v>
      </c>
      <c r="I9" s="10" t="s">
        <v>17</v>
      </c>
      <c r="J9" s="10" t="s">
        <v>18</v>
      </c>
      <c r="K9" s="10" t="s">
        <v>19</v>
      </c>
      <c r="L9" s="10" t="s">
        <v>20</v>
      </c>
      <c r="M9" s="10" t="s">
        <v>21</v>
      </c>
      <c r="N9" s="10" t="s">
        <v>22</v>
      </c>
      <c r="O9" s="10" t="s">
        <v>23</v>
      </c>
      <c r="P9" s="10" t="s">
        <v>24</v>
      </c>
      <c r="Q9" s="10" t="s">
        <v>25</v>
      </c>
      <c r="R9" s="10" t="s">
        <v>26</v>
      </c>
      <c r="S9" s="10" t="s">
        <v>27</v>
      </c>
      <c r="T9" s="10" t="s">
        <v>28</v>
      </c>
      <c r="U9" s="10" t="s">
        <v>29</v>
      </c>
      <c r="V9" s="10" t="s">
        <v>30</v>
      </c>
      <c r="W9" s="10" t="s">
        <v>31</v>
      </c>
      <c r="X9" s="10" t="s">
        <v>32</v>
      </c>
      <c r="Y9" s="10" t="s">
        <v>33</v>
      </c>
      <c r="Z9" s="11" t="s">
        <v>34</v>
      </c>
    </row>
    <row r="10" spans="1:26" ht="13.5" customHeight="1">
      <c r="A10" s="12" t="s">
        <v>35</v>
      </c>
      <c r="B10" s="13" t="s">
        <v>36</v>
      </c>
      <c r="C10" s="14"/>
      <c r="D10" s="15"/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8"/>
    </row>
    <row r="11" spans="1:26" ht="13.5" customHeight="1" thickBot="1">
      <c r="A11" s="19"/>
      <c r="B11" s="80" t="s">
        <v>37</v>
      </c>
      <c r="C11" s="81"/>
      <c r="D11" s="82"/>
      <c r="E11" s="20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40"/>
    </row>
    <row r="12" spans="1:26" ht="13.5" customHeight="1">
      <c r="A12" s="79"/>
      <c r="B12" s="87" t="s">
        <v>50</v>
      </c>
      <c r="C12" s="88"/>
      <c r="D12" s="89">
        <v>0</v>
      </c>
      <c r="E12" s="90"/>
      <c r="F12" s="91" t="s">
        <v>38</v>
      </c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2"/>
    </row>
    <row r="13" spans="1:26" ht="13.5" customHeight="1">
      <c r="A13" s="79"/>
      <c r="B13" s="93"/>
      <c r="C13" s="14"/>
      <c r="D13" s="15">
        <v>8</v>
      </c>
      <c r="E13" s="83"/>
      <c r="F13" s="17"/>
      <c r="G13" s="17" t="s">
        <v>38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94"/>
    </row>
    <row r="14" spans="1:26" ht="13.5" customHeight="1">
      <c r="A14" s="79"/>
      <c r="B14" s="93"/>
      <c r="C14" s="14"/>
      <c r="D14" s="84">
        <v>5</v>
      </c>
      <c r="E14" s="85"/>
      <c r="F14" s="17"/>
      <c r="G14" s="17"/>
      <c r="H14" s="17" t="s">
        <v>38</v>
      </c>
      <c r="I14" s="17" t="s">
        <v>38</v>
      </c>
      <c r="J14" s="17" t="s">
        <v>38</v>
      </c>
      <c r="K14" s="17" t="s">
        <v>38</v>
      </c>
      <c r="L14" s="17" t="s">
        <v>38</v>
      </c>
      <c r="M14" s="17" t="s">
        <v>38</v>
      </c>
      <c r="N14" s="17"/>
      <c r="O14" s="17" t="s">
        <v>38</v>
      </c>
      <c r="P14" s="17" t="s">
        <v>38</v>
      </c>
      <c r="Q14" s="17" t="s">
        <v>38</v>
      </c>
      <c r="R14" s="17"/>
      <c r="S14" s="17"/>
      <c r="T14" s="86"/>
      <c r="U14" s="17"/>
      <c r="V14" s="17" t="s">
        <v>38</v>
      </c>
      <c r="W14" s="17" t="s">
        <v>38</v>
      </c>
      <c r="X14" s="17" t="s">
        <v>38</v>
      </c>
      <c r="Y14" s="17" t="s">
        <v>38</v>
      </c>
      <c r="Z14" s="94" t="s">
        <v>38</v>
      </c>
    </row>
    <row r="15" spans="1:26" ht="13.5" customHeight="1">
      <c r="A15" s="79"/>
      <c r="B15" s="93"/>
      <c r="C15" s="14"/>
      <c r="D15" s="84" t="s">
        <v>53</v>
      </c>
      <c r="E15" s="85"/>
      <c r="F15" s="17"/>
      <c r="G15" s="17"/>
      <c r="H15" s="17"/>
      <c r="I15" s="17"/>
      <c r="J15" s="17"/>
      <c r="K15" s="17"/>
      <c r="L15" s="17"/>
      <c r="M15" s="17"/>
      <c r="N15" s="17" t="s">
        <v>38</v>
      </c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94"/>
    </row>
    <row r="16" spans="1:26" ht="13.5" customHeight="1">
      <c r="A16" s="79"/>
      <c r="B16" s="93"/>
      <c r="C16" s="14"/>
      <c r="D16" s="15">
        <v>6</v>
      </c>
      <c r="E16" s="85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 t="s">
        <v>38</v>
      </c>
      <c r="S16" s="17" t="s">
        <v>38</v>
      </c>
      <c r="T16" s="17" t="s">
        <v>38</v>
      </c>
      <c r="U16" s="17" t="s">
        <v>38</v>
      </c>
      <c r="V16" s="17"/>
      <c r="W16" s="17"/>
      <c r="X16" s="17"/>
      <c r="Y16" s="17"/>
      <c r="Z16" s="94"/>
    </row>
    <row r="17" spans="1:26" ht="13.5" customHeight="1">
      <c r="A17" s="79"/>
      <c r="B17" s="93"/>
      <c r="C17" s="14"/>
      <c r="D17" s="15"/>
      <c r="E17" s="85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94"/>
    </row>
    <row r="18" spans="1:26" ht="13.5" customHeight="1" thickBot="1">
      <c r="A18" s="79"/>
      <c r="B18" s="95"/>
      <c r="C18" s="96"/>
      <c r="D18" s="97"/>
      <c r="E18" s="98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100"/>
    </row>
    <row r="19" spans="1:26" ht="13.5" customHeight="1">
      <c r="A19" s="79"/>
      <c r="B19" s="87" t="s">
        <v>51</v>
      </c>
      <c r="C19" s="88"/>
      <c r="D19" s="101">
        <v>6</v>
      </c>
      <c r="E19" s="101"/>
      <c r="F19" s="91" t="s">
        <v>38</v>
      </c>
      <c r="G19" s="91" t="s">
        <v>38</v>
      </c>
      <c r="H19" s="91"/>
      <c r="I19" s="91"/>
      <c r="J19" s="91" t="s">
        <v>38</v>
      </c>
      <c r="K19" s="91" t="s">
        <v>38</v>
      </c>
      <c r="L19" s="91" t="s">
        <v>38</v>
      </c>
      <c r="M19" s="91" t="s">
        <v>38</v>
      </c>
      <c r="N19" s="91" t="s">
        <v>38</v>
      </c>
      <c r="O19" s="91"/>
      <c r="P19" s="91" t="s">
        <v>38</v>
      </c>
      <c r="Q19" s="91" t="s">
        <v>38</v>
      </c>
      <c r="R19" s="91" t="s">
        <v>38</v>
      </c>
      <c r="S19" s="91" t="s">
        <v>38</v>
      </c>
      <c r="T19" s="91" t="s">
        <v>38</v>
      </c>
      <c r="U19" s="91" t="s">
        <v>38</v>
      </c>
      <c r="V19" s="91" t="s">
        <v>38</v>
      </c>
      <c r="W19" s="91" t="s">
        <v>38</v>
      </c>
      <c r="X19" s="91" t="s">
        <v>38</v>
      </c>
      <c r="Y19" s="91" t="s">
        <v>38</v>
      </c>
      <c r="Z19" s="92"/>
    </row>
    <row r="20" spans="1:26" ht="13.5" customHeight="1">
      <c r="A20" s="79"/>
      <c r="B20" s="93"/>
      <c r="C20" s="14"/>
      <c r="D20" s="15">
        <v>0</v>
      </c>
      <c r="E20" s="85"/>
      <c r="F20" s="17"/>
      <c r="G20" s="17"/>
      <c r="H20" s="17" t="s">
        <v>38</v>
      </c>
      <c r="I20" s="17"/>
      <c r="J20" s="17"/>
      <c r="K20" s="17"/>
      <c r="L20" s="17"/>
      <c r="M20" s="17"/>
      <c r="N20" s="17"/>
      <c r="O20" s="17"/>
      <c r="P20" s="17"/>
      <c r="Q20" s="17"/>
      <c r="R20" s="86"/>
      <c r="S20" s="17"/>
      <c r="T20" s="17"/>
      <c r="U20" s="17"/>
      <c r="V20" s="17"/>
      <c r="W20" s="17"/>
      <c r="X20" s="17"/>
      <c r="Y20" s="17"/>
      <c r="Z20" s="94" t="s">
        <v>38</v>
      </c>
    </row>
    <row r="21" spans="1:26" ht="13.5" customHeight="1">
      <c r="A21" s="79"/>
      <c r="B21" s="93"/>
      <c r="C21" s="14"/>
      <c r="D21" s="15">
        <v>11</v>
      </c>
      <c r="E21" s="85"/>
      <c r="F21" s="17"/>
      <c r="G21" s="17"/>
      <c r="H21" s="17"/>
      <c r="I21" s="17" t="s">
        <v>38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94"/>
    </row>
    <row r="22" spans="1:26" ht="13.5" customHeight="1">
      <c r="A22" s="79"/>
      <c r="B22" s="93"/>
      <c r="C22" s="14"/>
      <c r="D22" s="15" t="s">
        <v>53</v>
      </c>
      <c r="E22" s="85"/>
      <c r="F22" s="17"/>
      <c r="G22" s="17"/>
      <c r="H22" s="17"/>
      <c r="I22" s="17"/>
      <c r="J22" s="17"/>
      <c r="K22" s="17"/>
      <c r="L22" s="17"/>
      <c r="M22" s="17"/>
      <c r="N22" s="17"/>
      <c r="O22" s="17" t="s">
        <v>38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94"/>
    </row>
    <row r="23" spans="1:26" ht="13.5" customHeight="1">
      <c r="A23" s="79"/>
      <c r="B23" s="93"/>
      <c r="C23" s="14"/>
      <c r="D23" s="15">
        <v>4</v>
      </c>
      <c r="E23" s="85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94"/>
    </row>
    <row r="24" spans="1:26" ht="13.5" customHeight="1">
      <c r="A24" s="79"/>
      <c r="B24" s="93"/>
      <c r="C24" s="14"/>
      <c r="D24" s="15">
        <v>9</v>
      </c>
      <c r="E24" s="85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94"/>
    </row>
    <row r="25" spans="1:26" ht="13.5" customHeight="1">
      <c r="A25" s="79"/>
      <c r="B25" s="93"/>
      <c r="C25" s="14"/>
      <c r="D25" s="15"/>
      <c r="E25" s="85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94"/>
    </row>
    <row r="26" spans="1:26" ht="13.5" customHeight="1" thickBot="1">
      <c r="A26" s="79"/>
      <c r="B26" s="95"/>
      <c r="C26" s="96"/>
      <c r="D26" s="97"/>
      <c r="E26" s="98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100"/>
    </row>
    <row r="27" spans="1:26" ht="13.5" customHeight="1">
      <c r="A27" s="79"/>
      <c r="B27" s="87" t="s">
        <v>52</v>
      </c>
      <c r="C27" s="88"/>
      <c r="D27" s="89">
        <v>6</v>
      </c>
      <c r="E27" s="102"/>
      <c r="F27" s="91" t="s">
        <v>38</v>
      </c>
      <c r="G27" s="91" t="s">
        <v>38</v>
      </c>
      <c r="H27" s="91" t="s">
        <v>38</v>
      </c>
      <c r="I27" s="91" t="s">
        <v>38</v>
      </c>
      <c r="J27" s="91"/>
      <c r="K27" s="91"/>
      <c r="L27" s="91" t="s">
        <v>38</v>
      </c>
      <c r="M27" s="91" t="s">
        <v>38</v>
      </c>
      <c r="N27" s="91" t="s">
        <v>38</v>
      </c>
      <c r="O27" s="91" t="s">
        <v>38</v>
      </c>
      <c r="P27" s="91"/>
      <c r="Q27" s="91" t="s">
        <v>38</v>
      </c>
      <c r="R27" s="91" t="s">
        <v>38</v>
      </c>
      <c r="S27" s="91" t="s">
        <v>38</v>
      </c>
      <c r="T27" s="91" t="s">
        <v>38</v>
      </c>
      <c r="U27" s="91" t="s">
        <v>38</v>
      </c>
      <c r="V27" s="91" t="s">
        <v>38</v>
      </c>
      <c r="W27" s="91" t="s">
        <v>38</v>
      </c>
      <c r="X27" s="91" t="s">
        <v>38</v>
      </c>
      <c r="Y27" s="91" t="s">
        <v>38</v>
      </c>
      <c r="Z27" s="92" t="s">
        <v>38</v>
      </c>
    </row>
    <row r="28" spans="1:26" ht="13.5" customHeight="1">
      <c r="A28" s="79"/>
      <c r="B28" s="93"/>
      <c r="C28" s="14"/>
      <c r="D28" s="15">
        <v>0</v>
      </c>
      <c r="E28" s="85"/>
      <c r="F28" s="17"/>
      <c r="G28" s="17"/>
      <c r="H28" s="17"/>
      <c r="I28" s="17"/>
      <c r="J28" s="17" t="s">
        <v>38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94"/>
    </row>
    <row r="29" spans="1:26" ht="13.5" customHeight="1">
      <c r="A29" s="79"/>
      <c r="B29" s="93"/>
      <c r="C29" s="14"/>
      <c r="D29" s="15">
        <v>33</v>
      </c>
      <c r="E29" s="85"/>
      <c r="F29" s="17"/>
      <c r="G29" s="17"/>
      <c r="H29" s="17"/>
      <c r="I29" s="17"/>
      <c r="J29" s="17"/>
      <c r="K29" s="17" t="s">
        <v>38</v>
      </c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94"/>
    </row>
    <row r="30" spans="1:26" ht="13.5" customHeight="1">
      <c r="A30" s="79"/>
      <c r="B30" s="93"/>
      <c r="C30" s="14"/>
      <c r="D30" s="15" t="s">
        <v>53</v>
      </c>
      <c r="E30" s="85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 t="s">
        <v>38</v>
      </c>
      <c r="Q30" s="17"/>
      <c r="R30" s="17"/>
      <c r="S30" s="17"/>
      <c r="T30" s="17"/>
      <c r="U30" s="17"/>
      <c r="V30" s="17"/>
      <c r="W30" s="17"/>
      <c r="X30" s="17"/>
      <c r="Y30" s="17"/>
      <c r="Z30" s="94"/>
    </row>
    <row r="31" spans="1:26" ht="13.5" customHeight="1">
      <c r="A31" s="79"/>
      <c r="B31" s="93"/>
      <c r="C31" s="14"/>
      <c r="D31" s="15"/>
      <c r="E31" s="85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94"/>
    </row>
    <row r="32" spans="1:26" ht="13.5" customHeight="1">
      <c r="A32" s="79"/>
      <c r="B32" s="93"/>
      <c r="C32" s="14"/>
      <c r="D32" s="15"/>
      <c r="E32" s="85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94"/>
    </row>
    <row r="33" spans="1:26" ht="13.5" customHeight="1" thickBot="1">
      <c r="A33" s="79"/>
      <c r="B33" s="95"/>
      <c r="C33" s="96"/>
      <c r="D33" s="97"/>
      <c r="E33" s="98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100"/>
    </row>
    <row r="34" spans="1:26" ht="13.5" customHeight="1">
      <c r="A34" s="79"/>
      <c r="B34" s="103" t="s">
        <v>39</v>
      </c>
      <c r="C34" s="88"/>
      <c r="D34" s="104">
        <v>1001</v>
      </c>
      <c r="E34" s="102"/>
      <c r="F34" s="91" t="s">
        <v>38</v>
      </c>
      <c r="G34" s="91" t="s">
        <v>38</v>
      </c>
      <c r="H34" s="91" t="s">
        <v>38</v>
      </c>
      <c r="I34" s="91" t="s">
        <v>38</v>
      </c>
      <c r="J34" s="91" t="s">
        <v>38</v>
      </c>
      <c r="K34" s="91" t="s">
        <v>38</v>
      </c>
      <c r="L34" s="91"/>
      <c r="M34" s="91"/>
      <c r="N34" s="91" t="s">
        <v>38</v>
      </c>
      <c r="O34" s="91" t="s">
        <v>38</v>
      </c>
      <c r="P34" s="91" t="s">
        <v>38</v>
      </c>
      <c r="Q34" s="91"/>
      <c r="R34" s="91" t="s">
        <v>38</v>
      </c>
      <c r="S34" s="91"/>
      <c r="T34" s="91"/>
      <c r="U34" s="91"/>
      <c r="V34" s="91" t="s">
        <v>38</v>
      </c>
      <c r="W34" s="91"/>
      <c r="X34" s="91"/>
      <c r="Y34" s="91"/>
      <c r="Z34" s="92"/>
    </row>
    <row r="35" spans="1:26" ht="13.5" customHeight="1">
      <c r="A35" s="79"/>
      <c r="B35" s="93"/>
      <c r="C35" s="14"/>
      <c r="D35" s="15">
        <v>999</v>
      </c>
      <c r="E35" s="85"/>
      <c r="F35" s="17"/>
      <c r="G35" s="17"/>
      <c r="H35" s="17"/>
      <c r="I35" s="17"/>
      <c r="J35" s="17"/>
      <c r="K35" s="17"/>
      <c r="L35" s="17" t="s">
        <v>38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94"/>
    </row>
    <row r="36" spans="1:26" ht="13.5" customHeight="1">
      <c r="A36" s="79"/>
      <c r="B36" s="93"/>
      <c r="C36" s="14"/>
      <c r="D36" s="21">
        <v>3000001</v>
      </c>
      <c r="E36" s="85"/>
      <c r="F36" s="17"/>
      <c r="G36" s="17"/>
      <c r="H36" s="17"/>
      <c r="I36" s="17"/>
      <c r="J36" s="17"/>
      <c r="K36" s="17"/>
      <c r="L36" s="17"/>
      <c r="M36" s="17" t="s">
        <v>38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94"/>
    </row>
    <row r="37" spans="1:26" ht="13.5" customHeight="1">
      <c r="A37" s="79"/>
      <c r="B37" s="105"/>
      <c r="C37" s="14"/>
      <c r="D37" s="21" t="s">
        <v>53</v>
      </c>
      <c r="E37" s="85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 t="s">
        <v>38</v>
      </c>
      <c r="R37" s="17"/>
      <c r="S37" s="17"/>
      <c r="T37" s="17"/>
      <c r="U37" s="17"/>
      <c r="V37" s="17"/>
      <c r="W37" s="17"/>
      <c r="X37" s="17"/>
      <c r="Y37" s="17"/>
      <c r="Z37" s="94"/>
    </row>
    <row r="38" spans="1:26" ht="13.5" customHeight="1">
      <c r="A38" s="79"/>
      <c r="B38" s="93"/>
      <c r="C38" s="14"/>
      <c r="D38" s="21">
        <v>5001</v>
      </c>
      <c r="E38" s="85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 t="s">
        <v>38</v>
      </c>
      <c r="T38" s="17"/>
      <c r="U38" s="17"/>
      <c r="V38" s="17"/>
      <c r="W38" s="17" t="s">
        <v>38</v>
      </c>
      <c r="X38" s="17"/>
      <c r="Y38" s="17"/>
      <c r="Z38" s="94"/>
    </row>
    <row r="39" spans="1:26" ht="13.5" customHeight="1">
      <c r="A39" s="79"/>
      <c r="B39" s="93"/>
      <c r="C39" s="14"/>
      <c r="D39" s="21">
        <v>10001</v>
      </c>
      <c r="E39" s="85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 t="s">
        <v>38</v>
      </c>
      <c r="U39" s="17"/>
      <c r="V39" s="17"/>
      <c r="W39" s="17"/>
      <c r="X39" s="17" t="s">
        <v>38</v>
      </c>
      <c r="Y39" s="17"/>
      <c r="Z39" s="94"/>
    </row>
    <row r="40" spans="1:26" ht="13.5" customHeight="1">
      <c r="A40" s="79"/>
      <c r="B40" s="93"/>
      <c r="C40" s="14"/>
      <c r="D40" s="21">
        <v>20001</v>
      </c>
      <c r="E40" s="85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 t="s">
        <v>38</v>
      </c>
      <c r="V40" s="17"/>
      <c r="W40" s="17"/>
      <c r="X40" s="17"/>
      <c r="Y40" s="17" t="s">
        <v>38</v>
      </c>
      <c r="Z40" s="94" t="s">
        <v>38</v>
      </c>
    </row>
    <row r="41" spans="1:26" ht="13.5" customHeight="1">
      <c r="A41" s="79"/>
      <c r="B41" s="93"/>
      <c r="C41" s="14"/>
      <c r="D41" s="15"/>
      <c r="E41" s="85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94"/>
    </row>
    <row r="42" spans="1:26" ht="13.5" customHeight="1" thickBot="1">
      <c r="A42" s="79"/>
      <c r="B42" s="95"/>
      <c r="C42" s="96"/>
      <c r="D42" s="97"/>
      <c r="E42" s="98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100"/>
    </row>
    <row r="43" spans="1:26" ht="13.5" customHeight="1">
      <c r="A43" s="22" t="s">
        <v>40</v>
      </c>
      <c r="B43" s="23" t="s">
        <v>41</v>
      </c>
      <c r="C43" s="24"/>
      <c r="D43" s="25">
        <v>-1</v>
      </c>
      <c r="E43" s="26"/>
      <c r="F43" s="27" t="s">
        <v>38</v>
      </c>
      <c r="G43" s="55" t="s">
        <v>38</v>
      </c>
      <c r="H43" s="55" t="s">
        <v>38</v>
      </c>
      <c r="I43" s="55" t="s">
        <v>38</v>
      </c>
      <c r="J43" s="55" t="s">
        <v>38</v>
      </c>
      <c r="K43" s="55" t="s">
        <v>38</v>
      </c>
      <c r="L43" s="55" t="s">
        <v>38</v>
      </c>
      <c r="M43" s="55" t="s">
        <v>38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8"/>
    </row>
    <row r="44" spans="1:26" ht="13.5" customHeight="1">
      <c r="A44" s="29"/>
      <c r="B44" s="23"/>
      <c r="C44" s="24"/>
      <c r="D44" s="25">
        <v>1501.5</v>
      </c>
      <c r="E44" s="26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 t="s">
        <v>38</v>
      </c>
      <c r="S44" s="27"/>
      <c r="T44" s="27"/>
      <c r="U44" s="27"/>
      <c r="V44" s="27"/>
      <c r="W44" s="27"/>
      <c r="X44" s="27"/>
      <c r="Y44" s="27"/>
      <c r="Z44" s="28"/>
    </row>
    <row r="45" spans="1:26" ht="13.5" customHeight="1">
      <c r="A45" s="29"/>
      <c r="B45" s="23"/>
      <c r="C45" s="24"/>
      <c r="D45" s="25">
        <v>6501.3</v>
      </c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 t="s">
        <v>38</v>
      </c>
      <c r="T45" s="27"/>
      <c r="U45" s="27"/>
      <c r="V45" s="27"/>
      <c r="W45" s="27"/>
      <c r="X45" s="27"/>
      <c r="Y45" s="27"/>
      <c r="Z45" s="28"/>
    </row>
    <row r="46" spans="1:26" ht="13.5" customHeight="1">
      <c r="A46" s="29"/>
      <c r="B46" s="23"/>
      <c r="C46" s="24"/>
      <c r="D46" s="25">
        <v>11001.1</v>
      </c>
      <c r="E46" s="26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 t="s">
        <v>38</v>
      </c>
      <c r="U46" s="27"/>
      <c r="V46" s="27"/>
      <c r="W46" s="27"/>
      <c r="X46" s="27"/>
      <c r="Y46" s="27"/>
      <c r="Z46" s="28"/>
    </row>
    <row r="47" spans="1:26" ht="13.5" customHeight="1">
      <c r="A47" s="29"/>
      <c r="B47" s="23"/>
      <c r="C47" s="24"/>
      <c r="D47" s="25">
        <v>20001</v>
      </c>
      <c r="E47" s="26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 t="s">
        <v>38</v>
      </c>
      <c r="V47" s="27"/>
      <c r="W47" s="27"/>
      <c r="X47" s="27"/>
      <c r="Y47" s="27"/>
      <c r="Z47" s="28"/>
    </row>
    <row r="48" spans="1:26" ht="13.5" customHeight="1">
      <c r="A48" s="29"/>
      <c r="B48" s="23"/>
      <c r="C48" s="24"/>
      <c r="D48" s="25">
        <v>1651.65</v>
      </c>
      <c r="E48" s="26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 t="s">
        <v>38</v>
      </c>
      <c r="W48" s="27"/>
      <c r="X48" s="27"/>
      <c r="Y48" s="27"/>
      <c r="Z48" s="28"/>
    </row>
    <row r="49" spans="1:26" ht="13.5" customHeight="1">
      <c r="A49" s="29"/>
      <c r="B49" s="23"/>
      <c r="C49" s="24"/>
      <c r="D49" s="25">
        <v>7151.43</v>
      </c>
      <c r="E49" s="26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 t="s">
        <v>38</v>
      </c>
      <c r="X49" s="27"/>
      <c r="Y49" s="27"/>
      <c r="Z49" s="28"/>
    </row>
    <row r="50" spans="1:26" ht="13.5" customHeight="1">
      <c r="A50" s="29"/>
      <c r="B50" s="23"/>
      <c r="C50" s="24"/>
      <c r="D50" s="25">
        <v>12101.21</v>
      </c>
      <c r="E50" s="26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 t="s">
        <v>38</v>
      </c>
      <c r="Y50" s="27"/>
      <c r="Z50" s="28"/>
    </row>
    <row r="51" spans="1:26" ht="13.5" customHeight="1">
      <c r="A51" s="29"/>
      <c r="B51" s="23"/>
      <c r="C51" s="24"/>
      <c r="D51" s="25">
        <v>22001.1</v>
      </c>
      <c r="E51" s="26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 t="s">
        <v>38</v>
      </c>
      <c r="Z51" s="28"/>
    </row>
    <row r="52" spans="1:26" ht="13.5" customHeight="1">
      <c r="A52" s="29"/>
      <c r="B52" s="23"/>
      <c r="C52" s="24"/>
      <c r="D52" s="25">
        <v>0</v>
      </c>
      <c r="E52" s="26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8" t="s">
        <v>38</v>
      </c>
    </row>
    <row r="53" spans="1:26" ht="13.5" customHeight="1">
      <c r="A53" s="29"/>
      <c r="B53" s="23"/>
      <c r="C53" s="24"/>
      <c r="D53" s="25"/>
      <c r="E53" s="26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8"/>
    </row>
    <row r="54" spans="1:26" ht="13.5" customHeight="1">
      <c r="A54" s="29"/>
      <c r="B54" s="23"/>
      <c r="C54" s="24"/>
      <c r="D54" s="25"/>
      <c r="E54" s="26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8"/>
    </row>
    <row r="55" spans="1:26" ht="13.5" customHeight="1">
      <c r="A55" s="29"/>
      <c r="B55" s="23"/>
      <c r="C55" s="24"/>
      <c r="D55" s="25"/>
      <c r="E55" s="26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8"/>
    </row>
    <row r="56" spans="1:26" ht="13.5" customHeight="1">
      <c r="A56" s="29"/>
      <c r="B56" s="23"/>
      <c r="C56" s="24"/>
      <c r="D56" s="25"/>
      <c r="E56" s="26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8"/>
    </row>
    <row r="57" spans="1:26" ht="13.5" customHeight="1">
      <c r="A57" s="29"/>
      <c r="B57" s="30"/>
      <c r="C57" s="31"/>
      <c r="D57" s="32"/>
      <c r="E57" s="33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8"/>
    </row>
    <row r="58" spans="1:26" ht="13.5" customHeight="1" thickBot="1">
      <c r="A58" s="29"/>
      <c r="B58" s="35"/>
      <c r="C58" s="36"/>
      <c r="D58" s="37"/>
      <c r="E58" s="106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40"/>
    </row>
    <row r="59" spans="1:26" ht="13.5" customHeight="1">
      <c r="A59" s="44"/>
      <c r="B59" s="109" t="s">
        <v>42</v>
      </c>
      <c r="C59" s="110"/>
      <c r="D59" s="111"/>
      <c r="E59" s="112"/>
      <c r="F59" s="91"/>
      <c r="G59" s="91"/>
      <c r="H59" s="91"/>
      <c r="I59" s="91"/>
      <c r="J59" s="91"/>
      <c r="K59" s="91"/>
      <c r="L59" s="91"/>
      <c r="M59" s="91"/>
      <c r="N59" s="91" t="s">
        <v>38</v>
      </c>
      <c r="O59" s="91" t="s">
        <v>38</v>
      </c>
      <c r="P59" s="91" t="s">
        <v>38</v>
      </c>
      <c r="Q59" s="91" t="s">
        <v>38</v>
      </c>
      <c r="R59" s="91"/>
      <c r="S59" s="91"/>
      <c r="T59" s="91"/>
      <c r="U59" s="91"/>
      <c r="V59" s="91"/>
      <c r="W59" s="91"/>
      <c r="X59" s="91"/>
      <c r="Y59" s="91"/>
      <c r="Z59" s="92"/>
    </row>
    <row r="60" spans="1:26" ht="13.5" customHeight="1" thickBot="1">
      <c r="A60" s="44"/>
      <c r="B60" s="113"/>
      <c r="C60" s="114"/>
      <c r="D60" s="115"/>
      <c r="E60" s="116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100"/>
    </row>
    <row r="61" spans="1:26" ht="13.5" customHeight="1">
      <c r="A61" s="29"/>
      <c r="B61" s="23" t="s">
        <v>43</v>
      </c>
      <c r="C61" s="107"/>
      <c r="D61" s="25"/>
      <c r="E61" s="10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8"/>
    </row>
    <row r="62" spans="1:26" ht="13.5" customHeight="1">
      <c r="A62" s="29"/>
      <c r="B62" s="30"/>
      <c r="C62" s="31"/>
      <c r="D62" s="32"/>
      <c r="E62" s="34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8"/>
    </row>
    <row r="63" spans="1:26" ht="13.5" customHeight="1" thickBot="1">
      <c r="A63" s="29"/>
      <c r="B63" s="35"/>
      <c r="C63" s="36"/>
      <c r="D63" s="37"/>
      <c r="E63" s="38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40"/>
    </row>
    <row r="64" spans="1:26" ht="13.5" customHeight="1" thickTop="1">
      <c r="A64" s="22" t="s">
        <v>44</v>
      </c>
      <c r="B64" s="75" t="s">
        <v>45</v>
      </c>
      <c r="C64" s="75"/>
      <c r="D64" s="75"/>
      <c r="E64" s="41"/>
      <c r="F64" s="42" t="s">
        <v>46</v>
      </c>
      <c r="G64" s="42" t="s">
        <v>46</v>
      </c>
      <c r="H64" s="42" t="s">
        <v>46</v>
      </c>
      <c r="I64" s="42" t="s">
        <v>46</v>
      </c>
      <c r="J64" s="42" t="s">
        <v>46</v>
      </c>
      <c r="K64" s="42" t="s">
        <v>46</v>
      </c>
      <c r="L64" s="42" t="s">
        <v>46</v>
      </c>
      <c r="M64" s="42" t="s">
        <v>46</v>
      </c>
      <c r="N64" s="42" t="s">
        <v>54</v>
      </c>
      <c r="O64" s="42" t="s">
        <v>54</v>
      </c>
      <c r="P64" s="42" t="s">
        <v>54</v>
      </c>
      <c r="Q64" s="42" t="s">
        <v>54</v>
      </c>
      <c r="R64" s="42" t="s">
        <v>46</v>
      </c>
      <c r="S64" s="42" t="s">
        <v>46</v>
      </c>
      <c r="T64" s="42" t="s">
        <v>46</v>
      </c>
      <c r="U64" s="42" t="s">
        <v>46</v>
      </c>
      <c r="V64" s="42" t="s">
        <v>46</v>
      </c>
      <c r="W64" s="42" t="s">
        <v>46</v>
      </c>
      <c r="X64" s="42" t="s">
        <v>46</v>
      </c>
      <c r="Y64" s="42" t="s">
        <v>46</v>
      </c>
      <c r="Z64" s="43" t="s">
        <v>46</v>
      </c>
    </row>
    <row r="65" spans="1:26" ht="13.5" customHeight="1">
      <c r="A65" s="44"/>
      <c r="B65" s="76" t="s">
        <v>47</v>
      </c>
      <c r="C65" s="76"/>
      <c r="D65" s="76"/>
      <c r="E65" s="45"/>
      <c r="F65" s="46" t="s">
        <v>55</v>
      </c>
      <c r="G65" s="46" t="s">
        <v>55</v>
      </c>
      <c r="H65" s="46" t="s">
        <v>55</v>
      </c>
      <c r="I65" s="46" t="s">
        <v>55</v>
      </c>
      <c r="J65" s="46" t="s">
        <v>55</v>
      </c>
      <c r="K65" s="46" t="s">
        <v>55</v>
      </c>
      <c r="L65" s="46" t="s">
        <v>55</v>
      </c>
      <c r="M65" s="46" t="s">
        <v>55</v>
      </c>
      <c r="N65" s="46" t="s">
        <v>56</v>
      </c>
      <c r="O65" s="46" t="s">
        <v>56</v>
      </c>
      <c r="P65" s="46" t="s">
        <v>56</v>
      </c>
      <c r="Q65" s="46" t="s">
        <v>56</v>
      </c>
      <c r="R65" s="46" t="s">
        <v>55</v>
      </c>
      <c r="S65" s="46" t="s">
        <v>55</v>
      </c>
      <c r="T65" s="46" t="s">
        <v>55</v>
      </c>
      <c r="U65" s="46" t="s">
        <v>55</v>
      </c>
      <c r="V65" s="46" t="s">
        <v>55</v>
      </c>
      <c r="W65" s="46" t="s">
        <v>55</v>
      </c>
      <c r="X65" s="46" t="s">
        <v>55</v>
      </c>
      <c r="Y65" s="46" t="s">
        <v>55</v>
      </c>
      <c r="Z65" s="47" t="s">
        <v>55</v>
      </c>
    </row>
    <row r="66" spans="1:26" ht="13.5" customHeight="1">
      <c r="A66" s="44"/>
      <c r="B66" s="77" t="s">
        <v>48</v>
      </c>
      <c r="C66" s="77"/>
      <c r="D66" s="77"/>
      <c r="E66" s="48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50"/>
    </row>
    <row r="67" spans="1:26" ht="11.25" customHeight="1" thickBot="1">
      <c r="A67" s="51"/>
      <c r="B67" s="78" t="s">
        <v>49</v>
      </c>
      <c r="C67" s="78"/>
      <c r="D67" s="78"/>
      <c r="E67" s="52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4"/>
    </row>
    <row r="68" spans="1:26" ht="11.25" customHeight="1" thickTop="1">
      <c r="A68" s="2"/>
      <c r="B68" s="1"/>
      <c r="C68" s="3"/>
      <c r="D68" s="1"/>
    </row>
  </sheetData>
  <mergeCells count="28">
    <mergeCell ref="D19:E19"/>
    <mergeCell ref="B64:D64"/>
    <mergeCell ref="B65:D65"/>
    <mergeCell ref="B66:D66"/>
    <mergeCell ref="B67:D67"/>
    <mergeCell ref="A7:B7"/>
    <mergeCell ref="C7:E7"/>
    <mergeCell ref="F7:K7"/>
    <mergeCell ref="O7:Z7"/>
    <mergeCell ref="A4:B4"/>
    <mergeCell ref="C4:D4"/>
    <mergeCell ref="F4:K4"/>
    <mergeCell ref="L4:Z4"/>
    <mergeCell ref="A5:B5"/>
    <mergeCell ref="C5:Z5"/>
    <mergeCell ref="A6:B6"/>
    <mergeCell ref="C6:E6"/>
    <mergeCell ref="F6:K6"/>
    <mergeCell ref="L6:N6"/>
    <mergeCell ref="O6:Z6"/>
    <mergeCell ref="A2:B2"/>
    <mergeCell ref="C2:D2"/>
    <mergeCell ref="F2:K2"/>
    <mergeCell ref="L2:Z2"/>
    <mergeCell ref="A3:B3"/>
    <mergeCell ref="C3:E3"/>
    <mergeCell ref="F3:K3"/>
    <mergeCell ref="L3:Z3"/>
  </mergeCells>
  <dataValidations count="3">
    <dataValidation type="list" allowBlank="1" showErrorMessage="1" sqref="WVD983104:WVX983104 IR64:JL64 SN64:TH64 ACJ64:ADD64 AMF64:AMZ64 AWB64:AWV64 BFX64:BGR64 BPT64:BQN64 BZP64:CAJ64 CJL64:CKF64 CTH64:CUB64 DDD64:DDX64 DMZ64:DNT64 DWV64:DXP64 EGR64:EHL64 EQN64:ERH64 FAJ64:FBD64 FKF64:FKZ64 FUB64:FUV64 GDX64:GER64 GNT64:GON64 GXP64:GYJ64 HHL64:HIF64 HRH64:HSB64 IBD64:IBX64 IKZ64:ILT64 IUV64:IVP64 JER64:JFL64 JON64:JPH64 JYJ64:JZD64 KIF64:KIZ64 KSB64:KSV64 LBX64:LCR64 LLT64:LMN64 LVP64:LWJ64 MFL64:MGF64 MPH64:MQB64 MZD64:MZX64 NIZ64:NJT64 NSV64:NTP64 OCR64:ODL64 OMN64:ONH64 OWJ64:OXD64 PGF64:PGZ64 PQB64:PQV64 PZX64:QAR64 QJT64:QKN64 QTP64:QUJ64 RDL64:REF64 RNH64:ROB64 RXD64:RXX64 SGZ64:SHT64 SQV64:SRP64 TAR64:TBL64 TKN64:TLH64 TUJ64:TVD64 UEF64:UEZ64 UOB64:UOV64 UXX64:UYR64 VHT64:VIN64 VRP64:VSJ64 WBL64:WCF64 WLH64:WMB64 WVD64:WVX64 F65600:Z65600 IR65600:JL65600 SN65600:TH65600 ACJ65600:ADD65600 AMF65600:AMZ65600 AWB65600:AWV65600 BFX65600:BGR65600 BPT65600:BQN65600 BZP65600:CAJ65600 CJL65600:CKF65600 CTH65600:CUB65600 DDD65600:DDX65600 DMZ65600:DNT65600 DWV65600:DXP65600 EGR65600:EHL65600 EQN65600:ERH65600 FAJ65600:FBD65600 FKF65600:FKZ65600 FUB65600:FUV65600 GDX65600:GER65600 GNT65600:GON65600 GXP65600:GYJ65600 HHL65600:HIF65600 HRH65600:HSB65600 IBD65600:IBX65600 IKZ65600:ILT65600 IUV65600:IVP65600 JER65600:JFL65600 JON65600:JPH65600 JYJ65600:JZD65600 KIF65600:KIZ65600 KSB65600:KSV65600 LBX65600:LCR65600 LLT65600:LMN65600 LVP65600:LWJ65600 MFL65600:MGF65600 MPH65600:MQB65600 MZD65600:MZX65600 NIZ65600:NJT65600 NSV65600:NTP65600 OCR65600:ODL65600 OMN65600:ONH65600 OWJ65600:OXD65600 PGF65600:PGZ65600 PQB65600:PQV65600 PZX65600:QAR65600 QJT65600:QKN65600 QTP65600:QUJ65600 RDL65600:REF65600 RNH65600:ROB65600 RXD65600:RXX65600 SGZ65600:SHT65600 SQV65600:SRP65600 TAR65600:TBL65600 TKN65600:TLH65600 TUJ65600:TVD65600 UEF65600:UEZ65600 UOB65600:UOV65600 UXX65600:UYR65600 VHT65600:VIN65600 VRP65600:VSJ65600 WBL65600:WCF65600 WLH65600:WMB65600 WVD65600:WVX65600 F131136:Z131136 IR131136:JL131136 SN131136:TH131136 ACJ131136:ADD131136 AMF131136:AMZ131136 AWB131136:AWV131136 BFX131136:BGR131136 BPT131136:BQN131136 BZP131136:CAJ131136 CJL131136:CKF131136 CTH131136:CUB131136 DDD131136:DDX131136 DMZ131136:DNT131136 DWV131136:DXP131136 EGR131136:EHL131136 EQN131136:ERH131136 FAJ131136:FBD131136 FKF131136:FKZ131136 FUB131136:FUV131136 GDX131136:GER131136 GNT131136:GON131136 GXP131136:GYJ131136 HHL131136:HIF131136 HRH131136:HSB131136 IBD131136:IBX131136 IKZ131136:ILT131136 IUV131136:IVP131136 JER131136:JFL131136 JON131136:JPH131136 JYJ131136:JZD131136 KIF131136:KIZ131136 KSB131136:KSV131136 LBX131136:LCR131136 LLT131136:LMN131136 LVP131136:LWJ131136 MFL131136:MGF131136 MPH131136:MQB131136 MZD131136:MZX131136 NIZ131136:NJT131136 NSV131136:NTP131136 OCR131136:ODL131136 OMN131136:ONH131136 OWJ131136:OXD131136 PGF131136:PGZ131136 PQB131136:PQV131136 PZX131136:QAR131136 QJT131136:QKN131136 QTP131136:QUJ131136 RDL131136:REF131136 RNH131136:ROB131136 RXD131136:RXX131136 SGZ131136:SHT131136 SQV131136:SRP131136 TAR131136:TBL131136 TKN131136:TLH131136 TUJ131136:TVD131136 UEF131136:UEZ131136 UOB131136:UOV131136 UXX131136:UYR131136 VHT131136:VIN131136 VRP131136:VSJ131136 WBL131136:WCF131136 WLH131136:WMB131136 WVD131136:WVX131136 F196672:Z196672 IR196672:JL196672 SN196672:TH196672 ACJ196672:ADD196672 AMF196672:AMZ196672 AWB196672:AWV196672 BFX196672:BGR196672 BPT196672:BQN196672 BZP196672:CAJ196672 CJL196672:CKF196672 CTH196672:CUB196672 DDD196672:DDX196672 DMZ196672:DNT196672 DWV196672:DXP196672 EGR196672:EHL196672 EQN196672:ERH196672 FAJ196672:FBD196672 FKF196672:FKZ196672 FUB196672:FUV196672 GDX196672:GER196672 GNT196672:GON196672 GXP196672:GYJ196672 HHL196672:HIF196672 HRH196672:HSB196672 IBD196672:IBX196672 IKZ196672:ILT196672 IUV196672:IVP196672 JER196672:JFL196672 JON196672:JPH196672 JYJ196672:JZD196672 KIF196672:KIZ196672 KSB196672:KSV196672 LBX196672:LCR196672 LLT196672:LMN196672 LVP196672:LWJ196672 MFL196672:MGF196672 MPH196672:MQB196672 MZD196672:MZX196672 NIZ196672:NJT196672 NSV196672:NTP196672 OCR196672:ODL196672 OMN196672:ONH196672 OWJ196672:OXD196672 PGF196672:PGZ196672 PQB196672:PQV196672 PZX196672:QAR196672 QJT196672:QKN196672 QTP196672:QUJ196672 RDL196672:REF196672 RNH196672:ROB196672 RXD196672:RXX196672 SGZ196672:SHT196672 SQV196672:SRP196672 TAR196672:TBL196672 TKN196672:TLH196672 TUJ196672:TVD196672 UEF196672:UEZ196672 UOB196672:UOV196672 UXX196672:UYR196672 VHT196672:VIN196672 VRP196672:VSJ196672 WBL196672:WCF196672 WLH196672:WMB196672 WVD196672:WVX196672 F262208:Z262208 IR262208:JL262208 SN262208:TH262208 ACJ262208:ADD262208 AMF262208:AMZ262208 AWB262208:AWV262208 BFX262208:BGR262208 BPT262208:BQN262208 BZP262208:CAJ262208 CJL262208:CKF262208 CTH262208:CUB262208 DDD262208:DDX262208 DMZ262208:DNT262208 DWV262208:DXP262208 EGR262208:EHL262208 EQN262208:ERH262208 FAJ262208:FBD262208 FKF262208:FKZ262208 FUB262208:FUV262208 GDX262208:GER262208 GNT262208:GON262208 GXP262208:GYJ262208 HHL262208:HIF262208 HRH262208:HSB262208 IBD262208:IBX262208 IKZ262208:ILT262208 IUV262208:IVP262208 JER262208:JFL262208 JON262208:JPH262208 JYJ262208:JZD262208 KIF262208:KIZ262208 KSB262208:KSV262208 LBX262208:LCR262208 LLT262208:LMN262208 LVP262208:LWJ262208 MFL262208:MGF262208 MPH262208:MQB262208 MZD262208:MZX262208 NIZ262208:NJT262208 NSV262208:NTP262208 OCR262208:ODL262208 OMN262208:ONH262208 OWJ262208:OXD262208 PGF262208:PGZ262208 PQB262208:PQV262208 PZX262208:QAR262208 QJT262208:QKN262208 QTP262208:QUJ262208 RDL262208:REF262208 RNH262208:ROB262208 RXD262208:RXX262208 SGZ262208:SHT262208 SQV262208:SRP262208 TAR262208:TBL262208 TKN262208:TLH262208 TUJ262208:TVD262208 UEF262208:UEZ262208 UOB262208:UOV262208 UXX262208:UYR262208 VHT262208:VIN262208 VRP262208:VSJ262208 WBL262208:WCF262208 WLH262208:WMB262208 WVD262208:WVX262208 F327744:Z327744 IR327744:JL327744 SN327744:TH327744 ACJ327744:ADD327744 AMF327744:AMZ327744 AWB327744:AWV327744 BFX327744:BGR327744 BPT327744:BQN327744 BZP327744:CAJ327744 CJL327744:CKF327744 CTH327744:CUB327744 DDD327744:DDX327744 DMZ327744:DNT327744 DWV327744:DXP327744 EGR327744:EHL327744 EQN327744:ERH327744 FAJ327744:FBD327744 FKF327744:FKZ327744 FUB327744:FUV327744 GDX327744:GER327744 GNT327744:GON327744 GXP327744:GYJ327744 HHL327744:HIF327744 HRH327744:HSB327744 IBD327744:IBX327744 IKZ327744:ILT327744 IUV327744:IVP327744 JER327744:JFL327744 JON327744:JPH327744 JYJ327744:JZD327744 KIF327744:KIZ327744 KSB327744:KSV327744 LBX327744:LCR327744 LLT327744:LMN327744 LVP327744:LWJ327744 MFL327744:MGF327744 MPH327744:MQB327744 MZD327744:MZX327744 NIZ327744:NJT327744 NSV327744:NTP327744 OCR327744:ODL327744 OMN327744:ONH327744 OWJ327744:OXD327744 PGF327744:PGZ327744 PQB327744:PQV327744 PZX327744:QAR327744 QJT327744:QKN327744 QTP327744:QUJ327744 RDL327744:REF327744 RNH327744:ROB327744 RXD327744:RXX327744 SGZ327744:SHT327744 SQV327744:SRP327744 TAR327744:TBL327744 TKN327744:TLH327744 TUJ327744:TVD327744 UEF327744:UEZ327744 UOB327744:UOV327744 UXX327744:UYR327744 VHT327744:VIN327744 VRP327744:VSJ327744 WBL327744:WCF327744 WLH327744:WMB327744 WVD327744:WVX327744 F393280:Z393280 IR393280:JL393280 SN393280:TH393280 ACJ393280:ADD393280 AMF393280:AMZ393280 AWB393280:AWV393280 BFX393280:BGR393280 BPT393280:BQN393280 BZP393280:CAJ393280 CJL393280:CKF393280 CTH393280:CUB393280 DDD393280:DDX393280 DMZ393280:DNT393280 DWV393280:DXP393280 EGR393280:EHL393280 EQN393280:ERH393280 FAJ393280:FBD393280 FKF393280:FKZ393280 FUB393280:FUV393280 GDX393280:GER393280 GNT393280:GON393280 GXP393280:GYJ393280 HHL393280:HIF393280 HRH393280:HSB393280 IBD393280:IBX393280 IKZ393280:ILT393280 IUV393280:IVP393280 JER393280:JFL393280 JON393280:JPH393280 JYJ393280:JZD393280 KIF393280:KIZ393280 KSB393280:KSV393280 LBX393280:LCR393280 LLT393280:LMN393280 LVP393280:LWJ393280 MFL393280:MGF393280 MPH393280:MQB393280 MZD393280:MZX393280 NIZ393280:NJT393280 NSV393280:NTP393280 OCR393280:ODL393280 OMN393280:ONH393280 OWJ393280:OXD393280 PGF393280:PGZ393280 PQB393280:PQV393280 PZX393280:QAR393280 QJT393280:QKN393280 QTP393280:QUJ393280 RDL393280:REF393280 RNH393280:ROB393280 RXD393280:RXX393280 SGZ393280:SHT393280 SQV393280:SRP393280 TAR393280:TBL393280 TKN393280:TLH393280 TUJ393280:TVD393280 UEF393280:UEZ393280 UOB393280:UOV393280 UXX393280:UYR393280 VHT393280:VIN393280 VRP393280:VSJ393280 WBL393280:WCF393280 WLH393280:WMB393280 WVD393280:WVX393280 F458816:Z458816 IR458816:JL458816 SN458816:TH458816 ACJ458816:ADD458816 AMF458816:AMZ458816 AWB458816:AWV458816 BFX458816:BGR458816 BPT458816:BQN458816 BZP458816:CAJ458816 CJL458816:CKF458816 CTH458816:CUB458816 DDD458816:DDX458816 DMZ458816:DNT458816 DWV458816:DXP458816 EGR458816:EHL458816 EQN458816:ERH458816 FAJ458816:FBD458816 FKF458816:FKZ458816 FUB458816:FUV458816 GDX458816:GER458816 GNT458816:GON458816 GXP458816:GYJ458816 HHL458816:HIF458816 HRH458816:HSB458816 IBD458816:IBX458816 IKZ458816:ILT458816 IUV458816:IVP458816 JER458816:JFL458816 JON458816:JPH458816 JYJ458816:JZD458816 KIF458816:KIZ458816 KSB458816:KSV458816 LBX458816:LCR458816 LLT458816:LMN458816 LVP458816:LWJ458816 MFL458816:MGF458816 MPH458816:MQB458816 MZD458816:MZX458816 NIZ458816:NJT458816 NSV458816:NTP458816 OCR458816:ODL458816 OMN458816:ONH458816 OWJ458816:OXD458816 PGF458816:PGZ458816 PQB458816:PQV458816 PZX458816:QAR458816 QJT458816:QKN458816 QTP458816:QUJ458816 RDL458816:REF458816 RNH458816:ROB458816 RXD458816:RXX458816 SGZ458816:SHT458816 SQV458816:SRP458816 TAR458816:TBL458816 TKN458816:TLH458816 TUJ458816:TVD458816 UEF458816:UEZ458816 UOB458816:UOV458816 UXX458816:UYR458816 VHT458816:VIN458816 VRP458816:VSJ458816 WBL458816:WCF458816 WLH458816:WMB458816 WVD458816:WVX458816 F524352:Z524352 IR524352:JL524352 SN524352:TH524352 ACJ524352:ADD524352 AMF524352:AMZ524352 AWB524352:AWV524352 BFX524352:BGR524352 BPT524352:BQN524352 BZP524352:CAJ524352 CJL524352:CKF524352 CTH524352:CUB524352 DDD524352:DDX524352 DMZ524352:DNT524352 DWV524352:DXP524352 EGR524352:EHL524352 EQN524352:ERH524352 FAJ524352:FBD524352 FKF524352:FKZ524352 FUB524352:FUV524352 GDX524352:GER524352 GNT524352:GON524352 GXP524352:GYJ524352 HHL524352:HIF524352 HRH524352:HSB524352 IBD524352:IBX524352 IKZ524352:ILT524352 IUV524352:IVP524352 JER524352:JFL524352 JON524352:JPH524352 JYJ524352:JZD524352 KIF524352:KIZ524352 KSB524352:KSV524352 LBX524352:LCR524352 LLT524352:LMN524352 LVP524352:LWJ524352 MFL524352:MGF524352 MPH524352:MQB524352 MZD524352:MZX524352 NIZ524352:NJT524352 NSV524352:NTP524352 OCR524352:ODL524352 OMN524352:ONH524352 OWJ524352:OXD524352 PGF524352:PGZ524352 PQB524352:PQV524352 PZX524352:QAR524352 QJT524352:QKN524352 QTP524352:QUJ524352 RDL524352:REF524352 RNH524352:ROB524352 RXD524352:RXX524352 SGZ524352:SHT524352 SQV524352:SRP524352 TAR524352:TBL524352 TKN524352:TLH524352 TUJ524352:TVD524352 UEF524352:UEZ524352 UOB524352:UOV524352 UXX524352:UYR524352 VHT524352:VIN524352 VRP524352:VSJ524352 WBL524352:WCF524352 WLH524352:WMB524352 WVD524352:WVX524352 F589888:Z589888 IR589888:JL589888 SN589888:TH589888 ACJ589888:ADD589888 AMF589888:AMZ589888 AWB589888:AWV589888 BFX589888:BGR589888 BPT589888:BQN589888 BZP589888:CAJ589888 CJL589888:CKF589888 CTH589888:CUB589888 DDD589888:DDX589888 DMZ589888:DNT589888 DWV589888:DXP589888 EGR589888:EHL589888 EQN589888:ERH589888 FAJ589888:FBD589888 FKF589888:FKZ589888 FUB589888:FUV589888 GDX589888:GER589888 GNT589888:GON589888 GXP589888:GYJ589888 HHL589888:HIF589888 HRH589888:HSB589888 IBD589888:IBX589888 IKZ589888:ILT589888 IUV589888:IVP589888 JER589888:JFL589888 JON589888:JPH589888 JYJ589888:JZD589888 KIF589888:KIZ589888 KSB589888:KSV589888 LBX589888:LCR589888 LLT589888:LMN589888 LVP589888:LWJ589888 MFL589888:MGF589888 MPH589888:MQB589888 MZD589888:MZX589888 NIZ589888:NJT589888 NSV589888:NTP589888 OCR589888:ODL589888 OMN589888:ONH589888 OWJ589888:OXD589888 PGF589888:PGZ589888 PQB589888:PQV589888 PZX589888:QAR589888 QJT589888:QKN589888 QTP589888:QUJ589888 RDL589888:REF589888 RNH589888:ROB589888 RXD589888:RXX589888 SGZ589888:SHT589888 SQV589888:SRP589888 TAR589888:TBL589888 TKN589888:TLH589888 TUJ589888:TVD589888 UEF589888:UEZ589888 UOB589888:UOV589888 UXX589888:UYR589888 VHT589888:VIN589888 VRP589888:VSJ589888 WBL589888:WCF589888 WLH589888:WMB589888 WVD589888:WVX589888 F655424:Z655424 IR655424:JL655424 SN655424:TH655424 ACJ655424:ADD655424 AMF655424:AMZ655424 AWB655424:AWV655424 BFX655424:BGR655424 BPT655424:BQN655424 BZP655424:CAJ655424 CJL655424:CKF655424 CTH655424:CUB655424 DDD655424:DDX655424 DMZ655424:DNT655424 DWV655424:DXP655424 EGR655424:EHL655424 EQN655424:ERH655424 FAJ655424:FBD655424 FKF655424:FKZ655424 FUB655424:FUV655424 GDX655424:GER655424 GNT655424:GON655424 GXP655424:GYJ655424 HHL655424:HIF655424 HRH655424:HSB655424 IBD655424:IBX655424 IKZ655424:ILT655424 IUV655424:IVP655424 JER655424:JFL655424 JON655424:JPH655424 JYJ655424:JZD655424 KIF655424:KIZ655424 KSB655424:KSV655424 LBX655424:LCR655424 LLT655424:LMN655424 LVP655424:LWJ655424 MFL655424:MGF655424 MPH655424:MQB655424 MZD655424:MZX655424 NIZ655424:NJT655424 NSV655424:NTP655424 OCR655424:ODL655424 OMN655424:ONH655424 OWJ655424:OXD655424 PGF655424:PGZ655424 PQB655424:PQV655424 PZX655424:QAR655424 QJT655424:QKN655424 QTP655424:QUJ655424 RDL655424:REF655424 RNH655424:ROB655424 RXD655424:RXX655424 SGZ655424:SHT655424 SQV655424:SRP655424 TAR655424:TBL655424 TKN655424:TLH655424 TUJ655424:TVD655424 UEF655424:UEZ655424 UOB655424:UOV655424 UXX655424:UYR655424 VHT655424:VIN655424 VRP655424:VSJ655424 WBL655424:WCF655424 WLH655424:WMB655424 WVD655424:WVX655424 F720960:Z720960 IR720960:JL720960 SN720960:TH720960 ACJ720960:ADD720960 AMF720960:AMZ720960 AWB720960:AWV720960 BFX720960:BGR720960 BPT720960:BQN720960 BZP720960:CAJ720960 CJL720960:CKF720960 CTH720960:CUB720960 DDD720960:DDX720960 DMZ720960:DNT720960 DWV720960:DXP720960 EGR720960:EHL720960 EQN720960:ERH720960 FAJ720960:FBD720960 FKF720960:FKZ720960 FUB720960:FUV720960 GDX720960:GER720960 GNT720960:GON720960 GXP720960:GYJ720960 HHL720960:HIF720960 HRH720960:HSB720960 IBD720960:IBX720960 IKZ720960:ILT720960 IUV720960:IVP720960 JER720960:JFL720960 JON720960:JPH720960 JYJ720960:JZD720960 KIF720960:KIZ720960 KSB720960:KSV720960 LBX720960:LCR720960 LLT720960:LMN720960 LVP720960:LWJ720960 MFL720960:MGF720960 MPH720960:MQB720960 MZD720960:MZX720960 NIZ720960:NJT720960 NSV720960:NTP720960 OCR720960:ODL720960 OMN720960:ONH720960 OWJ720960:OXD720960 PGF720960:PGZ720960 PQB720960:PQV720960 PZX720960:QAR720960 QJT720960:QKN720960 QTP720960:QUJ720960 RDL720960:REF720960 RNH720960:ROB720960 RXD720960:RXX720960 SGZ720960:SHT720960 SQV720960:SRP720960 TAR720960:TBL720960 TKN720960:TLH720960 TUJ720960:TVD720960 UEF720960:UEZ720960 UOB720960:UOV720960 UXX720960:UYR720960 VHT720960:VIN720960 VRP720960:VSJ720960 WBL720960:WCF720960 WLH720960:WMB720960 WVD720960:WVX720960 F786496:Z786496 IR786496:JL786496 SN786496:TH786496 ACJ786496:ADD786496 AMF786496:AMZ786496 AWB786496:AWV786496 BFX786496:BGR786496 BPT786496:BQN786496 BZP786496:CAJ786496 CJL786496:CKF786496 CTH786496:CUB786496 DDD786496:DDX786496 DMZ786496:DNT786496 DWV786496:DXP786496 EGR786496:EHL786496 EQN786496:ERH786496 FAJ786496:FBD786496 FKF786496:FKZ786496 FUB786496:FUV786496 GDX786496:GER786496 GNT786496:GON786496 GXP786496:GYJ786496 HHL786496:HIF786496 HRH786496:HSB786496 IBD786496:IBX786496 IKZ786496:ILT786496 IUV786496:IVP786496 JER786496:JFL786496 JON786496:JPH786496 JYJ786496:JZD786496 KIF786496:KIZ786496 KSB786496:KSV786496 LBX786496:LCR786496 LLT786496:LMN786496 LVP786496:LWJ786496 MFL786496:MGF786496 MPH786496:MQB786496 MZD786496:MZX786496 NIZ786496:NJT786496 NSV786496:NTP786496 OCR786496:ODL786496 OMN786496:ONH786496 OWJ786496:OXD786496 PGF786496:PGZ786496 PQB786496:PQV786496 PZX786496:QAR786496 QJT786496:QKN786496 QTP786496:QUJ786496 RDL786496:REF786496 RNH786496:ROB786496 RXD786496:RXX786496 SGZ786496:SHT786496 SQV786496:SRP786496 TAR786496:TBL786496 TKN786496:TLH786496 TUJ786496:TVD786496 UEF786496:UEZ786496 UOB786496:UOV786496 UXX786496:UYR786496 VHT786496:VIN786496 VRP786496:VSJ786496 WBL786496:WCF786496 WLH786496:WMB786496 WVD786496:WVX786496 F852032:Z852032 IR852032:JL852032 SN852032:TH852032 ACJ852032:ADD852032 AMF852032:AMZ852032 AWB852032:AWV852032 BFX852032:BGR852032 BPT852032:BQN852032 BZP852032:CAJ852032 CJL852032:CKF852032 CTH852032:CUB852032 DDD852032:DDX852032 DMZ852032:DNT852032 DWV852032:DXP852032 EGR852032:EHL852032 EQN852032:ERH852032 FAJ852032:FBD852032 FKF852032:FKZ852032 FUB852032:FUV852032 GDX852032:GER852032 GNT852032:GON852032 GXP852032:GYJ852032 HHL852032:HIF852032 HRH852032:HSB852032 IBD852032:IBX852032 IKZ852032:ILT852032 IUV852032:IVP852032 JER852032:JFL852032 JON852032:JPH852032 JYJ852032:JZD852032 KIF852032:KIZ852032 KSB852032:KSV852032 LBX852032:LCR852032 LLT852032:LMN852032 LVP852032:LWJ852032 MFL852032:MGF852032 MPH852032:MQB852032 MZD852032:MZX852032 NIZ852032:NJT852032 NSV852032:NTP852032 OCR852032:ODL852032 OMN852032:ONH852032 OWJ852032:OXD852032 PGF852032:PGZ852032 PQB852032:PQV852032 PZX852032:QAR852032 QJT852032:QKN852032 QTP852032:QUJ852032 RDL852032:REF852032 RNH852032:ROB852032 RXD852032:RXX852032 SGZ852032:SHT852032 SQV852032:SRP852032 TAR852032:TBL852032 TKN852032:TLH852032 TUJ852032:TVD852032 UEF852032:UEZ852032 UOB852032:UOV852032 UXX852032:UYR852032 VHT852032:VIN852032 VRP852032:VSJ852032 WBL852032:WCF852032 WLH852032:WMB852032 WVD852032:WVX852032 F917568:Z917568 IR917568:JL917568 SN917568:TH917568 ACJ917568:ADD917568 AMF917568:AMZ917568 AWB917568:AWV917568 BFX917568:BGR917568 BPT917568:BQN917568 BZP917568:CAJ917568 CJL917568:CKF917568 CTH917568:CUB917568 DDD917568:DDX917568 DMZ917568:DNT917568 DWV917568:DXP917568 EGR917568:EHL917568 EQN917568:ERH917568 FAJ917568:FBD917568 FKF917568:FKZ917568 FUB917568:FUV917568 GDX917568:GER917568 GNT917568:GON917568 GXP917568:GYJ917568 HHL917568:HIF917568 HRH917568:HSB917568 IBD917568:IBX917568 IKZ917568:ILT917568 IUV917568:IVP917568 JER917568:JFL917568 JON917568:JPH917568 JYJ917568:JZD917568 KIF917568:KIZ917568 KSB917568:KSV917568 LBX917568:LCR917568 LLT917568:LMN917568 LVP917568:LWJ917568 MFL917568:MGF917568 MPH917568:MQB917568 MZD917568:MZX917568 NIZ917568:NJT917568 NSV917568:NTP917568 OCR917568:ODL917568 OMN917568:ONH917568 OWJ917568:OXD917568 PGF917568:PGZ917568 PQB917568:PQV917568 PZX917568:QAR917568 QJT917568:QKN917568 QTP917568:QUJ917568 RDL917568:REF917568 RNH917568:ROB917568 RXD917568:RXX917568 SGZ917568:SHT917568 SQV917568:SRP917568 TAR917568:TBL917568 TKN917568:TLH917568 TUJ917568:TVD917568 UEF917568:UEZ917568 UOB917568:UOV917568 UXX917568:UYR917568 VHT917568:VIN917568 VRP917568:VSJ917568 WBL917568:WCF917568 WLH917568:WMB917568 WVD917568:WVX917568 F983104:Z983104 IR983104:JL983104 SN983104:TH983104 ACJ983104:ADD983104 AMF983104:AMZ983104 AWB983104:AWV983104 BFX983104:BGR983104 BPT983104:BQN983104 BZP983104:CAJ983104 CJL983104:CKF983104 CTH983104:CUB983104 DDD983104:DDX983104 DMZ983104:DNT983104 DWV983104:DXP983104 EGR983104:EHL983104 EQN983104:ERH983104 FAJ983104:FBD983104 FKF983104:FKZ983104 FUB983104:FUV983104 GDX983104:GER983104 GNT983104:GON983104 GXP983104:GYJ983104 HHL983104:HIF983104 HRH983104:HSB983104 IBD983104:IBX983104 IKZ983104:ILT983104 IUV983104:IVP983104 JER983104:JFL983104 JON983104:JPH983104 JYJ983104:JZD983104 KIF983104:KIZ983104 KSB983104:KSV983104 LBX983104:LCR983104 LLT983104:LMN983104 LVP983104:LWJ983104 MFL983104:MGF983104 MPH983104:MQB983104 MZD983104:MZX983104 NIZ983104:NJT983104 NSV983104:NTP983104 OCR983104:ODL983104 OMN983104:ONH983104 OWJ983104:OXD983104 PGF983104:PGZ983104 PQB983104:PQV983104 PZX983104:QAR983104 QJT983104:QKN983104 QTP983104:QUJ983104 RDL983104:REF983104 RNH983104:ROB983104 RXD983104:RXX983104 SGZ983104:SHT983104 SQV983104:SRP983104 TAR983104:TBL983104 TKN983104:TLH983104 TUJ983104:TVD983104 UEF983104:UEZ983104 UOB983104:UOV983104 UXX983104:UYR983104 VHT983104:VIN983104 VRP983104:VSJ983104 WBL983104:WCF983104 WLH983104:WMB983104 F64:Z64" xr:uid="{D9ACDBE8-5605-4823-B19B-414189D69074}">
      <formula1>"N,A,B,"</formula1>
      <formula2>0</formula2>
    </dataValidation>
    <dataValidation type="list" allowBlank="1" showErrorMessage="1" sqref="F65557:Z65599 IR65557:JL65599 SN65557:TH65599 ACJ65557:ADD65599 AMF65557:AMZ65599 AWB65557:AWV65599 BFX65557:BGR65599 BPT65557:BQN65599 BZP65557:CAJ65599 CJL65557:CKF65599 CTH65557:CUB65599 DDD65557:DDX65599 DMZ65557:DNT65599 DWV65557:DXP65599 EGR65557:EHL65599 EQN65557:ERH65599 FAJ65557:FBD65599 FKF65557:FKZ65599 FUB65557:FUV65599 GDX65557:GER65599 GNT65557:GON65599 GXP65557:GYJ65599 HHL65557:HIF65599 HRH65557:HSB65599 IBD65557:IBX65599 IKZ65557:ILT65599 IUV65557:IVP65599 JER65557:JFL65599 JON65557:JPH65599 JYJ65557:JZD65599 KIF65557:KIZ65599 KSB65557:KSV65599 LBX65557:LCR65599 LLT65557:LMN65599 LVP65557:LWJ65599 MFL65557:MGF65599 MPH65557:MQB65599 MZD65557:MZX65599 NIZ65557:NJT65599 NSV65557:NTP65599 OCR65557:ODL65599 OMN65557:ONH65599 OWJ65557:OXD65599 PGF65557:PGZ65599 PQB65557:PQV65599 PZX65557:QAR65599 QJT65557:QKN65599 QTP65557:QUJ65599 RDL65557:REF65599 RNH65557:ROB65599 RXD65557:RXX65599 SGZ65557:SHT65599 SQV65557:SRP65599 TAR65557:TBL65599 TKN65557:TLH65599 TUJ65557:TVD65599 UEF65557:UEZ65599 UOB65557:UOV65599 UXX65557:UYR65599 VHT65557:VIN65599 VRP65557:VSJ65599 WBL65557:WCF65599 WLH65557:WMB65599 WVD65557:WVX65599 F131093:Z131135 IR131093:JL131135 SN131093:TH131135 ACJ131093:ADD131135 AMF131093:AMZ131135 AWB131093:AWV131135 BFX131093:BGR131135 BPT131093:BQN131135 BZP131093:CAJ131135 CJL131093:CKF131135 CTH131093:CUB131135 DDD131093:DDX131135 DMZ131093:DNT131135 DWV131093:DXP131135 EGR131093:EHL131135 EQN131093:ERH131135 FAJ131093:FBD131135 FKF131093:FKZ131135 FUB131093:FUV131135 GDX131093:GER131135 GNT131093:GON131135 GXP131093:GYJ131135 HHL131093:HIF131135 HRH131093:HSB131135 IBD131093:IBX131135 IKZ131093:ILT131135 IUV131093:IVP131135 JER131093:JFL131135 JON131093:JPH131135 JYJ131093:JZD131135 KIF131093:KIZ131135 KSB131093:KSV131135 LBX131093:LCR131135 LLT131093:LMN131135 LVP131093:LWJ131135 MFL131093:MGF131135 MPH131093:MQB131135 MZD131093:MZX131135 NIZ131093:NJT131135 NSV131093:NTP131135 OCR131093:ODL131135 OMN131093:ONH131135 OWJ131093:OXD131135 PGF131093:PGZ131135 PQB131093:PQV131135 PZX131093:QAR131135 QJT131093:QKN131135 QTP131093:QUJ131135 RDL131093:REF131135 RNH131093:ROB131135 RXD131093:RXX131135 SGZ131093:SHT131135 SQV131093:SRP131135 TAR131093:TBL131135 TKN131093:TLH131135 TUJ131093:TVD131135 UEF131093:UEZ131135 UOB131093:UOV131135 UXX131093:UYR131135 VHT131093:VIN131135 VRP131093:VSJ131135 WBL131093:WCF131135 WLH131093:WMB131135 WVD131093:WVX131135 F196629:Z196671 IR196629:JL196671 SN196629:TH196671 ACJ196629:ADD196671 AMF196629:AMZ196671 AWB196629:AWV196671 BFX196629:BGR196671 BPT196629:BQN196671 BZP196629:CAJ196671 CJL196629:CKF196671 CTH196629:CUB196671 DDD196629:DDX196671 DMZ196629:DNT196671 DWV196629:DXP196671 EGR196629:EHL196671 EQN196629:ERH196671 FAJ196629:FBD196671 FKF196629:FKZ196671 FUB196629:FUV196671 GDX196629:GER196671 GNT196629:GON196671 GXP196629:GYJ196671 HHL196629:HIF196671 HRH196629:HSB196671 IBD196629:IBX196671 IKZ196629:ILT196671 IUV196629:IVP196671 JER196629:JFL196671 JON196629:JPH196671 JYJ196629:JZD196671 KIF196629:KIZ196671 KSB196629:KSV196671 LBX196629:LCR196671 LLT196629:LMN196671 LVP196629:LWJ196671 MFL196629:MGF196671 MPH196629:MQB196671 MZD196629:MZX196671 NIZ196629:NJT196671 NSV196629:NTP196671 OCR196629:ODL196671 OMN196629:ONH196671 OWJ196629:OXD196671 PGF196629:PGZ196671 PQB196629:PQV196671 PZX196629:QAR196671 QJT196629:QKN196671 QTP196629:QUJ196671 RDL196629:REF196671 RNH196629:ROB196671 RXD196629:RXX196671 SGZ196629:SHT196671 SQV196629:SRP196671 TAR196629:TBL196671 TKN196629:TLH196671 TUJ196629:TVD196671 UEF196629:UEZ196671 UOB196629:UOV196671 UXX196629:UYR196671 VHT196629:VIN196671 VRP196629:VSJ196671 WBL196629:WCF196671 WLH196629:WMB196671 WVD196629:WVX196671 F262165:Z262207 IR262165:JL262207 SN262165:TH262207 ACJ262165:ADD262207 AMF262165:AMZ262207 AWB262165:AWV262207 BFX262165:BGR262207 BPT262165:BQN262207 BZP262165:CAJ262207 CJL262165:CKF262207 CTH262165:CUB262207 DDD262165:DDX262207 DMZ262165:DNT262207 DWV262165:DXP262207 EGR262165:EHL262207 EQN262165:ERH262207 FAJ262165:FBD262207 FKF262165:FKZ262207 FUB262165:FUV262207 GDX262165:GER262207 GNT262165:GON262207 GXP262165:GYJ262207 HHL262165:HIF262207 HRH262165:HSB262207 IBD262165:IBX262207 IKZ262165:ILT262207 IUV262165:IVP262207 JER262165:JFL262207 JON262165:JPH262207 JYJ262165:JZD262207 KIF262165:KIZ262207 KSB262165:KSV262207 LBX262165:LCR262207 LLT262165:LMN262207 LVP262165:LWJ262207 MFL262165:MGF262207 MPH262165:MQB262207 MZD262165:MZX262207 NIZ262165:NJT262207 NSV262165:NTP262207 OCR262165:ODL262207 OMN262165:ONH262207 OWJ262165:OXD262207 PGF262165:PGZ262207 PQB262165:PQV262207 PZX262165:QAR262207 QJT262165:QKN262207 QTP262165:QUJ262207 RDL262165:REF262207 RNH262165:ROB262207 RXD262165:RXX262207 SGZ262165:SHT262207 SQV262165:SRP262207 TAR262165:TBL262207 TKN262165:TLH262207 TUJ262165:TVD262207 UEF262165:UEZ262207 UOB262165:UOV262207 UXX262165:UYR262207 VHT262165:VIN262207 VRP262165:VSJ262207 WBL262165:WCF262207 WLH262165:WMB262207 WVD262165:WVX262207 F327701:Z327743 IR327701:JL327743 SN327701:TH327743 ACJ327701:ADD327743 AMF327701:AMZ327743 AWB327701:AWV327743 BFX327701:BGR327743 BPT327701:BQN327743 BZP327701:CAJ327743 CJL327701:CKF327743 CTH327701:CUB327743 DDD327701:DDX327743 DMZ327701:DNT327743 DWV327701:DXP327743 EGR327701:EHL327743 EQN327701:ERH327743 FAJ327701:FBD327743 FKF327701:FKZ327743 FUB327701:FUV327743 GDX327701:GER327743 GNT327701:GON327743 GXP327701:GYJ327743 HHL327701:HIF327743 HRH327701:HSB327743 IBD327701:IBX327743 IKZ327701:ILT327743 IUV327701:IVP327743 JER327701:JFL327743 JON327701:JPH327743 JYJ327701:JZD327743 KIF327701:KIZ327743 KSB327701:KSV327743 LBX327701:LCR327743 LLT327701:LMN327743 LVP327701:LWJ327743 MFL327701:MGF327743 MPH327701:MQB327743 MZD327701:MZX327743 NIZ327701:NJT327743 NSV327701:NTP327743 OCR327701:ODL327743 OMN327701:ONH327743 OWJ327701:OXD327743 PGF327701:PGZ327743 PQB327701:PQV327743 PZX327701:QAR327743 QJT327701:QKN327743 QTP327701:QUJ327743 RDL327701:REF327743 RNH327701:ROB327743 RXD327701:RXX327743 SGZ327701:SHT327743 SQV327701:SRP327743 TAR327701:TBL327743 TKN327701:TLH327743 TUJ327701:TVD327743 UEF327701:UEZ327743 UOB327701:UOV327743 UXX327701:UYR327743 VHT327701:VIN327743 VRP327701:VSJ327743 WBL327701:WCF327743 WLH327701:WMB327743 WVD327701:WVX327743 F393237:Z393279 IR393237:JL393279 SN393237:TH393279 ACJ393237:ADD393279 AMF393237:AMZ393279 AWB393237:AWV393279 BFX393237:BGR393279 BPT393237:BQN393279 BZP393237:CAJ393279 CJL393237:CKF393279 CTH393237:CUB393279 DDD393237:DDX393279 DMZ393237:DNT393279 DWV393237:DXP393279 EGR393237:EHL393279 EQN393237:ERH393279 FAJ393237:FBD393279 FKF393237:FKZ393279 FUB393237:FUV393279 GDX393237:GER393279 GNT393237:GON393279 GXP393237:GYJ393279 HHL393237:HIF393279 HRH393237:HSB393279 IBD393237:IBX393279 IKZ393237:ILT393279 IUV393237:IVP393279 JER393237:JFL393279 JON393237:JPH393279 JYJ393237:JZD393279 KIF393237:KIZ393279 KSB393237:KSV393279 LBX393237:LCR393279 LLT393237:LMN393279 LVP393237:LWJ393279 MFL393237:MGF393279 MPH393237:MQB393279 MZD393237:MZX393279 NIZ393237:NJT393279 NSV393237:NTP393279 OCR393237:ODL393279 OMN393237:ONH393279 OWJ393237:OXD393279 PGF393237:PGZ393279 PQB393237:PQV393279 PZX393237:QAR393279 QJT393237:QKN393279 QTP393237:QUJ393279 RDL393237:REF393279 RNH393237:ROB393279 RXD393237:RXX393279 SGZ393237:SHT393279 SQV393237:SRP393279 TAR393237:TBL393279 TKN393237:TLH393279 TUJ393237:TVD393279 UEF393237:UEZ393279 UOB393237:UOV393279 UXX393237:UYR393279 VHT393237:VIN393279 VRP393237:VSJ393279 WBL393237:WCF393279 WLH393237:WMB393279 WVD393237:WVX393279 F458773:Z458815 IR458773:JL458815 SN458773:TH458815 ACJ458773:ADD458815 AMF458773:AMZ458815 AWB458773:AWV458815 BFX458773:BGR458815 BPT458773:BQN458815 BZP458773:CAJ458815 CJL458773:CKF458815 CTH458773:CUB458815 DDD458773:DDX458815 DMZ458773:DNT458815 DWV458773:DXP458815 EGR458773:EHL458815 EQN458773:ERH458815 FAJ458773:FBD458815 FKF458773:FKZ458815 FUB458773:FUV458815 GDX458773:GER458815 GNT458773:GON458815 GXP458773:GYJ458815 HHL458773:HIF458815 HRH458773:HSB458815 IBD458773:IBX458815 IKZ458773:ILT458815 IUV458773:IVP458815 JER458773:JFL458815 JON458773:JPH458815 JYJ458773:JZD458815 KIF458773:KIZ458815 KSB458773:KSV458815 LBX458773:LCR458815 LLT458773:LMN458815 LVP458773:LWJ458815 MFL458773:MGF458815 MPH458773:MQB458815 MZD458773:MZX458815 NIZ458773:NJT458815 NSV458773:NTP458815 OCR458773:ODL458815 OMN458773:ONH458815 OWJ458773:OXD458815 PGF458773:PGZ458815 PQB458773:PQV458815 PZX458773:QAR458815 QJT458773:QKN458815 QTP458773:QUJ458815 RDL458773:REF458815 RNH458773:ROB458815 RXD458773:RXX458815 SGZ458773:SHT458815 SQV458773:SRP458815 TAR458773:TBL458815 TKN458773:TLH458815 TUJ458773:TVD458815 UEF458773:UEZ458815 UOB458773:UOV458815 UXX458773:UYR458815 VHT458773:VIN458815 VRP458773:VSJ458815 WBL458773:WCF458815 WLH458773:WMB458815 WVD458773:WVX458815 F524309:Z524351 IR524309:JL524351 SN524309:TH524351 ACJ524309:ADD524351 AMF524309:AMZ524351 AWB524309:AWV524351 BFX524309:BGR524351 BPT524309:BQN524351 BZP524309:CAJ524351 CJL524309:CKF524351 CTH524309:CUB524351 DDD524309:DDX524351 DMZ524309:DNT524351 DWV524309:DXP524351 EGR524309:EHL524351 EQN524309:ERH524351 FAJ524309:FBD524351 FKF524309:FKZ524351 FUB524309:FUV524351 GDX524309:GER524351 GNT524309:GON524351 GXP524309:GYJ524351 HHL524309:HIF524351 HRH524309:HSB524351 IBD524309:IBX524351 IKZ524309:ILT524351 IUV524309:IVP524351 JER524309:JFL524351 JON524309:JPH524351 JYJ524309:JZD524351 KIF524309:KIZ524351 KSB524309:KSV524351 LBX524309:LCR524351 LLT524309:LMN524351 LVP524309:LWJ524351 MFL524309:MGF524351 MPH524309:MQB524351 MZD524309:MZX524351 NIZ524309:NJT524351 NSV524309:NTP524351 OCR524309:ODL524351 OMN524309:ONH524351 OWJ524309:OXD524351 PGF524309:PGZ524351 PQB524309:PQV524351 PZX524309:QAR524351 QJT524309:QKN524351 QTP524309:QUJ524351 RDL524309:REF524351 RNH524309:ROB524351 RXD524309:RXX524351 SGZ524309:SHT524351 SQV524309:SRP524351 TAR524309:TBL524351 TKN524309:TLH524351 TUJ524309:TVD524351 UEF524309:UEZ524351 UOB524309:UOV524351 UXX524309:UYR524351 VHT524309:VIN524351 VRP524309:VSJ524351 WBL524309:WCF524351 WLH524309:WMB524351 WVD524309:WVX524351 F589845:Z589887 IR589845:JL589887 SN589845:TH589887 ACJ589845:ADD589887 AMF589845:AMZ589887 AWB589845:AWV589887 BFX589845:BGR589887 BPT589845:BQN589887 BZP589845:CAJ589887 CJL589845:CKF589887 CTH589845:CUB589887 DDD589845:DDX589887 DMZ589845:DNT589887 DWV589845:DXP589887 EGR589845:EHL589887 EQN589845:ERH589887 FAJ589845:FBD589887 FKF589845:FKZ589887 FUB589845:FUV589887 GDX589845:GER589887 GNT589845:GON589887 GXP589845:GYJ589887 HHL589845:HIF589887 HRH589845:HSB589887 IBD589845:IBX589887 IKZ589845:ILT589887 IUV589845:IVP589887 JER589845:JFL589887 JON589845:JPH589887 JYJ589845:JZD589887 KIF589845:KIZ589887 KSB589845:KSV589887 LBX589845:LCR589887 LLT589845:LMN589887 LVP589845:LWJ589887 MFL589845:MGF589887 MPH589845:MQB589887 MZD589845:MZX589887 NIZ589845:NJT589887 NSV589845:NTP589887 OCR589845:ODL589887 OMN589845:ONH589887 OWJ589845:OXD589887 PGF589845:PGZ589887 PQB589845:PQV589887 PZX589845:QAR589887 QJT589845:QKN589887 QTP589845:QUJ589887 RDL589845:REF589887 RNH589845:ROB589887 RXD589845:RXX589887 SGZ589845:SHT589887 SQV589845:SRP589887 TAR589845:TBL589887 TKN589845:TLH589887 TUJ589845:TVD589887 UEF589845:UEZ589887 UOB589845:UOV589887 UXX589845:UYR589887 VHT589845:VIN589887 VRP589845:VSJ589887 WBL589845:WCF589887 WLH589845:WMB589887 WVD589845:WVX589887 F655381:Z655423 IR655381:JL655423 SN655381:TH655423 ACJ655381:ADD655423 AMF655381:AMZ655423 AWB655381:AWV655423 BFX655381:BGR655423 BPT655381:BQN655423 BZP655381:CAJ655423 CJL655381:CKF655423 CTH655381:CUB655423 DDD655381:DDX655423 DMZ655381:DNT655423 DWV655381:DXP655423 EGR655381:EHL655423 EQN655381:ERH655423 FAJ655381:FBD655423 FKF655381:FKZ655423 FUB655381:FUV655423 GDX655381:GER655423 GNT655381:GON655423 GXP655381:GYJ655423 HHL655381:HIF655423 HRH655381:HSB655423 IBD655381:IBX655423 IKZ655381:ILT655423 IUV655381:IVP655423 JER655381:JFL655423 JON655381:JPH655423 JYJ655381:JZD655423 KIF655381:KIZ655423 KSB655381:KSV655423 LBX655381:LCR655423 LLT655381:LMN655423 LVP655381:LWJ655423 MFL655381:MGF655423 MPH655381:MQB655423 MZD655381:MZX655423 NIZ655381:NJT655423 NSV655381:NTP655423 OCR655381:ODL655423 OMN655381:ONH655423 OWJ655381:OXD655423 PGF655381:PGZ655423 PQB655381:PQV655423 PZX655381:QAR655423 QJT655381:QKN655423 QTP655381:QUJ655423 RDL655381:REF655423 RNH655381:ROB655423 RXD655381:RXX655423 SGZ655381:SHT655423 SQV655381:SRP655423 TAR655381:TBL655423 TKN655381:TLH655423 TUJ655381:TVD655423 UEF655381:UEZ655423 UOB655381:UOV655423 UXX655381:UYR655423 VHT655381:VIN655423 VRP655381:VSJ655423 WBL655381:WCF655423 WLH655381:WMB655423 WVD655381:WVX655423 F720917:Z720959 IR720917:JL720959 SN720917:TH720959 ACJ720917:ADD720959 AMF720917:AMZ720959 AWB720917:AWV720959 BFX720917:BGR720959 BPT720917:BQN720959 BZP720917:CAJ720959 CJL720917:CKF720959 CTH720917:CUB720959 DDD720917:DDX720959 DMZ720917:DNT720959 DWV720917:DXP720959 EGR720917:EHL720959 EQN720917:ERH720959 FAJ720917:FBD720959 FKF720917:FKZ720959 FUB720917:FUV720959 GDX720917:GER720959 GNT720917:GON720959 GXP720917:GYJ720959 HHL720917:HIF720959 HRH720917:HSB720959 IBD720917:IBX720959 IKZ720917:ILT720959 IUV720917:IVP720959 JER720917:JFL720959 JON720917:JPH720959 JYJ720917:JZD720959 KIF720917:KIZ720959 KSB720917:KSV720959 LBX720917:LCR720959 LLT720917:LMN720959 LVP720917:LWJ720959 MFL720917:MGF720959 MPH720917:MQB720959 MZD720917:MZX720959 NIZ720917:NJT720959 NSV720917:NTP720959 OCR720917:ODL720959 OMN720917:ONH720959 OWJ720917:OXD720959 PGF720917:PGZ720959 PQB720917:PQV720959 PZX720917:QAR720959 QJT720917:QKN720959 QTP720917:QUJ720959 RDL720917:REF720959 RNH720917:ROB720959 RXD720917:RXX720959 SGZ720917:SHT720959 SQV720917:SRP720959 TAR720917:TBL720959 TKN720917:TLH720959 TUJ720917:TVD720959 UEF720917:UEZ720959 UOB720917:UOV720959 UXX720917:UYR720959 VHT720917:VIN720959 VRP720917:VSJ720959 WBL720917:WCF720959 WLH720917:WMB720959 WVD720917:WVX720959 F786453:Z786495 IR786453:JL786495 SN786453:TH786495 ACJ786453:ADD786495 AMF786453:AMZ786495 AWB786453:AWV786495 BFX786453:BGR786495 BPT786453:BQN786495 BZP786453:CAJ786495 CJL786453:CKF786495 CTH786453:CUB786495 DDD786453:DDX786495 DMZ786453:DNT786495 DWV786453:DXP786495 EGR786453:EHL786495 EQN786453:ERH786495 FAJ786453:FBD786495 FKF786453:FKZ786495 FUB786453:FUV786495 GDX786453:GER786495 GNT786453:GON786495 GXP786453:GYJ786495 HHL786453:HIF786495 HRH786453:HSB786495 IBD786453:IBX786495 IKZ786453:ILT786495 IUV786453:IVP786495 JER786453:JFL786495 JON786453:JPH786495 JYJ786453:JZD786495 KIF786453:KIZ786495 KSB786453:KSV786495 LBX786453:LCR786495 LLT786453:LMN786495 LVP786453:LWJ786495 MFL786453:MGF786495 MPH786453:MQB786495 MZD786453:MZX786495 NIZ786453:NJT786495 NSV786453:NTP786495 OCR786453:ODL786495 OMN786453:ONH786495 OWJ786453:OXD786495 PGF786453:PGZ786495 PQB786453:PQV786495 PZX786453:QAR786495 QJT786453:QKN786495 QTP786453:QUJ786495 RDL786453:REF786495 RNH786453:ROB786495 RXD786453:RXX786495 SGZ786453:SHT786495 SQV786453:SRP786495 TAR786453:TBL786495 TKN786453:TLH786495 TUJ786453:TVD786495 UEF786453:UEZ786495 UOB786453:UOV786495 UXX786453:UYR786495 VHT786453:VIN786495 VRP786453:VSJ786495 WBL786453:WCF786495 WLH786453:WMB786495 WVD786453:WVX786495 F851989:Z852031 IR851989:JL852031 SN851989:TH852031 ACJ851989:ADD852031 AMF851989:AMZ852031 AWB851989:AWV852031 BFX851989:BGR852031 BPT851989:BQN852031 BZP851989:CAJ852031 CJL851989:CKF852031 CTH851989:CUB852031 DDD851989:DDX852031 DMZ851989:DNT852031 DWV851989:DXP852031 EGR851989:EHL852031 EQN851989:ERH852031 FAJ851989:FBD852031 FKF851989:FKZ852031 FUB851989:FUV852031 GDX851989:GER852031 GNT851989:GON852031 GXP851989:GYJ852031 HHL851989:HIF852031 HRH851989:HSB852031 IBD851989:IBX852031 IKZ851989:ILT852031 IUV851989:IVP852031 JER851989:JFL852031 JON851989:JPH852031 JYJ851989:JZD852031 KIF851989:KIZ852031 KSB851989:KSV852031 LBX851989:LCR852031 LLT851989:LMN852031 LVP851989:LWJ852031 MFL851989:MGF852031 MPH851989:MQB852031 MZD851989:MZX852031 NIZ851989:NJT852031 NSV851989:NTP852031 OCR851989:ODL852031 OMN851989:ONH852031 OWJ851989:OXD852031 PGF851989:PGZ852031 PQB851989:PQV852031 PZX851989:QAR852031 QJT851989:QKN852031 QTP851989:QUJ852031 RDL851989:REF852031 RNH851989:ROB852031 RXD851989:RXX852031 SGZ851989:SHT852031 SQV851989:SRP852031 TAR851989:TBL852031 TKN851989:TLH852031 TUJ851989:TVD852031 UEF851989:UEZ852031 UOB851989:UOV852031 UXX851989:UYR852031 VHT851989:VIN852031 VRP851989:VSJ852031 WBL851989:WCF852031 WLH851989:WMB852031 WVD851989:WVX852031 F917525:Z917567 IR917525:JL917567 SN917525:TH917567 ACJ917525:ADD917567 AMF917525:AMZ917567 AWB917525:AWV917567 BFX917525:BGR917567 BPT917525:BQN917567 BZP917525:CAJ917567 CJL917525:CKF917567 CTH917525:CUB917567 DDD917525:DDX917567 DMZ917525:DNT917567 DWV917525:DXP917567 EGR917525:EHL917567 EQN917525:ERH917567 FAJ917525:FBD917567 FKF917525:FKZ917567 FUB917525:FUV917567 GDX917525:GER917567 GNT917525:GON917567 GXP917525:GYJ917567 HHL917525:HIF917567 HRH917525:HSB917567 IBD917525:IBX917567 IKZ917525:ILT917567 IUV917525:IVP917567 JER917525:JFL917567 JON917525:JPH917567 JYJ917525:JZD917567 KIF917525:KIZ917567 KSB917525:KSV917567 LBX917525:LCR917567 LLT917525:LMN917567 LVP917525:LWJ917567 MFL917525:MGF917567 MPH917525:MQB917567 MZD917525:MZX917567 NIZ917525:NJT917567 NSV917525:NTP917567 OCR917525:ODL917567 OMN917525:ONH917567 OWJ917525:OXD917567 PGF917525:PGZ917567 PQB917525:PQV917567 PZX917525:QAR917567 QJT917525:QKN917567 QTP917525:QUJ917567 RDL917525:REF917567 RNH917525:ROB917567 RXD917525:RXX917567 SGZ917525:SHT917567 SQV917525:SRP917567 TAR917525:TBL917567 TKN917525:TLH917567 TUJ917525:TVD917567 UEF917525:UEZ917567 UOB917525:UOV917567 UXX917525:UYR917567 VHT917525:VIN917567 VRP917525:VSJ917567 WBL917525:WCF917567 WLH917525:WMB917567 WVD917525:WVX917567 F983061:Z983103 IR983061:JL983103 SN983061:TH983103 ACJ983061:ADD983103 AMF983061:AMZ983103 AWB983061:AWV983103 BFX983061:BGR983103 BPT983061:BQN983103 BZP983061:CAJ983103 CJL983061:CKF983103 CTH983061:CUB983103 DDD983061:DDX983103 DMZ983061:DNT983103 DWV983061:DXP983103 EGR983061:EHL983103 EQN983061:ERH983103 FAJ983061:FBD983103 FKF983061:FKZ983103 FUB983061:FUV983103 GDX983061:GER983103 GNT983061:GON983103 GXP983061:GYJ983103 HHL983061:HIF983103 HRH983061:HSB983103 IBD983061:IBX983103 IKZ983061:ILT983103 IUV983061:IVP983103 JER983061:JFL983103 JON983061:JPH983103 JYJ983061:JZD983103 KIF983061:KIZ983103 KSB983061:KSV983103 LBX983061:LCR983103 LLT983061:LMN983103 LVP983061:LWJ983103 MFL983061:MGF983103 MPH983061:MQB983103 MZD983061:MZX983103 NIZ983061:NJT983103 NSV983061:NTP983103 OCR983061:ODL983103 OMN983061:ONH983103 OWJ983061:OXD983103 PGF983061:PGZ983103 PQB983061:PQV983103 PZX983061:QAR983103 QJT983061:QKN983103 QTP983061:QUJ983103 RDL983061:REF983103 RNH983061:ROB983103 RXD983061:RXX983103 SGZ983061:SHT983103 SQV983061:SRP983103 TAR983061:TBL983103 TKN983061:TLH983103 TUJ983061:TVD983103 UEF983061:UEZ983103 UOB983061:UOV983103 UXX983061:UYR983103 VHT983061:VIN983103 VRP983061:VSJ983103 WBL983061:WCF983103 WLH983061:WMB983103 WVD983061:WVX983103 F14:S14 R19 F15:Z18 F19:Q20 WVD10:WVX63 IR10:JL63 SN10:TH63 ACJ10:ADD63 AMF10:AMZ63 AWB10:AWV63 BFX10:BGR63 BPT10:BQN63 BZP10:CAJ63 CJL10:CKF63 CTH10:CUB63 DDD10:DDX63 DMZ10:DNT63 DWV10:DXP63 EGR10:EHL63 EQN10:ERH63 FAJ10:FBD63 FKF10:FKZ63 FUB10:FUV63 GDX10:GER63 GNT10:GON63 GXP10:GYJ63 HHL10:HIF63 HRH10:HSB63 IBD10:IBX63 IKZ10:ILT63 IUV10:IVP63 JER10:JFL63 JON10:JPH63 JYJ10:JZD63 KIF10:KIZ63 KSB10:KSV63 LBX10:LCR63 LLT10:LMN63 LVP10:LWJ63 MFL10:MGF63 MPH10:MQB63 MZD10:MZX63 NIZ10:NJT63 NSV10:NTP63 OCR10:ODL63 OMN10:ONH63 OWJ10:OXD63 PGF10:PGZ63 PQB10:PQV63 PZX10:QAR63 QJT10:QKN63 QTP10:QUJ63 RDL10:REF63 RNH10:ROB63 RXD10:RXX63 SGZ10:SHT63 SQV10:SRP63 TAR10:TBL63 TKN10:TLH63 TUJ10:TVD63 UEF10:UEZ63 UOB10:UOV63 UXX10:UYR63 VHT10:VIN63 VRP10:VSJ63 WBL10:WCF63 WLH10:WMB63 S19:Z20 F10:Z13 U14:Z14 F21:Z63" xr:uid="{C20CAEA8-EC0B-4033-8890-CA5548D9A01C}">
      <formula1>"O,"</formula1>
      <formula2>0</formula2>
    </dataValidation>
    <dataValidation type="list" allowBlank="1" showErrorMessage="1" sqref="WVD983105:WVX983105 IR65:JL65 SN65:TH65 ACJ65:ADD65 AMF65:AMZ65 AWB65:AWV65 BFX65:BGR65 BPT65:BQN65 BZP65:CAJ65 CJL65:CKF65 CTH65:CUB65 DDD65:DDX65 DMZ65:DNT65 DWV65:DXP65 EGR65:EHL65 EQN65:ERH65 FAJ65:FBD65 FKF65:FKZ65 FUB65:FUV65 GDX65:GER65 GNT65:GON65 GXP65:GYJ65 HHL65:HIF65 HRH65:HSB65 IBD65:IBX65 IKZ65:ILT65 IUV65:IVP65 JER65:JFL65 JON65:JPH65 JYJ65:JZD65 KIF65:KIZ65 KSB65:KSV65 LBX65:LCR65 LLT65:LMN65 LVP65:LWJ65 MFL65:MGF65 MPH65:MQB65 MZD65:MZX65 NIZ65:NJT65 NSV65:NTP65 OCR65:ODL65 OMN65:ONH65 OWJ65:OXD65 PGF65:PGZ65 PQB65:PQV65 PZX65:QAR65 QJT65:QKN65 QTP65:QUJ65 RDL65:REF65 RNH65:ROB65 RXD65:RXX65 SGZ65:SHT65 SQV65:SRP65 TAR65:TBL65 TKN65:TLH65 TUJ65:TVD65 UEF65:UEZ65 UOB65:UOV65 UXX65:UYR65 VHT65:VIN65 VRP65:VSJ65 WBL65:WCF65 WLH65:WMB65 WVD65:WVX65 F65601:Z65601 IR65601:JL65601 SN65601:TH65601 ACJ65601:ADD65601 AMF65601:AMZ65601 AWB65601:AWV65601 BFX65601:BGR65601 BPT65601:BQN65601 BZP65601:CAJ65601 CJL65601:CKF65601 CTH65601:CUB65601 DDD65601:DDX65601 DMZ65601:DNT65601 DWV65601:DXP65601 EGR65601:EHL65601 EQN65601:ERH65601 FAJ65601:FBD65601 FKF65601:FKZ65601 FUB65601:FUV65601 GDX65601:GER65601 GNT65601:GON65601 GXP65601:GYJ65601 HHL65601:HIF65601 HRH65601:HSB65601 IBD65601:IBX65601 IKZ65601:ILT65601 IUV65601:IVP65601 JER65601:JFL65601 JON65601:JPH65601 JYJ65601:JZD65601 KIF65601:KIZ65601 KSB65601:KSV65601 LBX65601:LCR65601 LLT65601:LMN65601 LVP65601:LWJ65601 MFL65601:MGF65601 MPH65601:MQB65601 MZD65601:MZX65601 NIZ65601:NJT65601 NSV65601:NTP65601 OCR65601:ODL65601 OMN65601:ONH65601 OWJ65601:OXD65601 PGF65601:PGZ65601 PQB65601:PQV65601 PZX65601:QAR65601 QJT65601:QKN65601 QTP65601:QUJ65601 RDL65601:REF65601 RNH65601:ROB65601 RXD65601:RXX65601 SGZ65601:SHT65601 SQV65601:SRP65601 TAR65601:TBL65601 TKN65601:TLH65601 TUJ65601:TVD65601 UEF65601:UEZ65601 UOB65601:UOV65601 UXX65601:UYR65601 VHT65601:VIN65601 VRP65601:VSJ65601 WBL65601:WCF65601 WLH65601:WMB65601 WVD65601:WVX65601 F131137:Z131137 IR131137:JL131137 SN131137:TH131137 ACJ131137:ADD131137 AMF131137:AMZ131137 AWB131137:AWV131137 BFX131137:BGR131137 BPT131137:BQN131137 BZP131137:CAJ131137 CJL131137:CKF131137 CTH131137:CUB131137 DDD131137:DDX131137 DMZ131137:DNT131137 DWV131137:DXP131137 EGR131137:EHL131137 EQN131137:ERH131137 FAJ131137:FBD131137 FKF131137:FKZ131137 FUB131137:FUV131137 GDX131137:GER131137 GNT131137:GON131137 GXP131137:GYJ131137 HHL131137:HIF131137 HRH131137:HSB131137 IBD131137:IBX131137 IKZ131137:ILT131137 IUV131137:IVP131137 JER131137:JFL131137 JON131137:JPH131137 JYJ131137:JZD131137 KIF131137:KIZ131137 KSB131137:KSV131137 LBX131137:LCR131137 LLT131137:LMN131137 LVP131137:LWJ131137 MFL131137:MGF131137 MPH131137:MQB131137 MZD131137:MZX131137 NIZ131137:NJT131137 NSV131137:NTP131137 OCR131137:ODL131137 OMN131137:ONH131137 OWJ131137:OXD131137 PGF131137:PGZ131137 PQB131137:PQV131137 PZX131137:QAR131137 QJT131137:QKN131137 QTP131137:QUJ131137 RDL131137:REF131137 RNH131137:ROB131137 RXD131137:RXX131137 SGZ131137:SHT131137 SQV131137:SRP131137 TAR131137:TBL131137 TKN131137:TLH131137 TUJ131137:TVD131137 UEF131137:UEZ131137 UOB131137:UOV131137 UXX131137:UYR131137 VHT131137:VIN131137 VRP131137:VSJ131137 WBL131137:WCF131137 WLH131137:WMB131137 WVD131137:WVX131137 F196673:Z196673 IR196673:JL196673 SN196673:TH196673 ACJ196673:ADD196673 AMF196673:AMZ196673 AWB196673:AWV196673 BFX196673:BGR196673 BPT196673:BQN196673 BZP196673:CAJ196673 CJL196673:CKF196673 CTH196673:CUB196673 DDD196673:DDX196673 DMZ196673:DNT196673 DWV196673:DXP196673 EGR196673:EHL196673 EQN196673:ERH196673 FAJ196673:FBD196673 FKF196673:FKZ196673 FUB196673:FUV196673 GDX196673:GER196673 GNT196673:GON196673 GXP196673:GYJ196673 HHL196673:HIF196673 HRH196673:HSB196673 IBD196673:IBX196673 IKZ196673:ILT196673 IUV196673:IVP196673 JER196673:JFL196673 JON196673:JPH196673 JYJ196673:JZD196673 KIF196673:KIZ196673 KSB196673:KSV196673 LBX196673:LCR196673 LLT196673:LMN196673 LVP196673:LWJ196673 MFL196673:MGF196673 MPH196673:MQB196673 MZD196673:MZX196673 NIZ196673:NJT196673 NSV196673:NTP196673 OCR196673:ODL196673 OMN196673:ONH196673 OWJ196673:OXD196673 PGF196673:PGZ196673 PQB196673:PQV196673 PZX196673:QAR196673 QJT196673:QKN196673 QTP196673:QUJ196673 RDL196673:REF196673 RNH196673:ROB196673 RXD196673:RXX196673 SGZ196673:SHT196673 SQV196673:SRP196673 TAR196673:TBL196673 TKN196673:TLH196673 TUJ196673:TVD196673 UEF196673:UEZ196673 UOB196673:UOV196673 UXX196673:UYR196673 VHT196673:VIN196673 VRP196673:VSJ196673 WBL196673:WCF196673 WLH196673:WMB196673 WVD196673:WVX196673 F262209:Z262209 IR262209:JL262209 SN262209:TH262209 ACJ262209:ADD262209 AMF262209:AMZ262209 AWB262209:AWV262209 BFX262209:BGR262209 BPT262209:BQN262209 BZP262209:CAJ262209 CJL262209:CKF262209 CTH262209:CUB262209 DDD262209:DDX262209 DMZ262209:DNT262209 DWV262209:DXP262209 EGR262209:EHL262209 EQN262209:ERH262209 FAJ262209:FBD262209 FKF262209:FKZ262209 FUB262209:FUV262209 GDX262209:GER262209 GNT262209:GON262209 GXP262209:GYJ262209 HHL262209:HIF262209 HRH262209:HSB262209 IBD262209:IBX262209 IKZ262209:ILT262209 IUV262209:IVP262209 JER262209:JFL262209 JON262209:JPH262209 JYJ262209:JZD262209 KIF262209:KIZ262209 KSB262209:KSV262209 LBX262209:LCR262209 LLT262209:LMN262209 LVP262209:LWJ262209 MFL262209:MGF262209 MPH262209:MQB262209 MZD262209:MZX262209 NIZ262209:NJT262209 NSV262209:NTP262209 OCR262209:ODL262209 OMN262209:ONH262209 OWJ262209:OXD262209 PGF262209:PGZ262209 PQB262209:PQV262209 PZX262209:QAR262209 QJT262209:QKN262209 QTP262209:QUJ262209 RDL262209:REF262209 RNH262209:ROB262209 RXD262209:RXX262209 SGZ262209:SHT262209 SQV262209:SRP262209 TAR262209:TBL262209 TKN262209:TLH262209 TUJ262209:TVD262209 UEF262209:UEZ262209 UOB262209:UOV262209 UXX262209:UYR262209 VHT262209:VIN262209 VRP262209:VSJ262209 WBL262209:WCF262209 WLH262209:WMB262209 WVD262209:WVX262209 F327745:Z327745 IR327745:JL327745 SN327745:TH327745 ACJ327745:ADD327745 AMF327745:AMZ327745 AWB327745:AWV327745 BFX327745:BGR327745 BPT327745:BQN327745 BZP327745:CAJ327745 CJL327745:CKF327745 CTH327745:CUB327745 DDD327745:DDX327745 DMZ327745:DNT327745 DWV327745:DXP327745 EGR327745:EHL327745 EQN327745:ERH327745 FAJ327745:FBD327745 FKF327745:FKZ327745 FUB327745:FUV327745 GDX327745:GER327745 GNT327745:GON327745 GXP327745:GYJ327745 HHL327745:HIF327745 HRH327745:HSB327745 IBD327745:IBX327745 IKZ327745:ILT327745 IUV327745:IVP327745 JER327745:JFL327745 JON327745:JPH327745 JYJ327745:JZD327745 KIF327745:KIZ327745 KSB327745:KSV327745 LBX327745:LCR327745 LLT327745:LMN327745 LVP327745:LWJ327745 MFL327745:MGF327745 MPH327745:MQB327745 MZD327745:MZX327745 NIZ327745:NJT327745 NSV327745:NTP327745 OCR327745:ODL327745 OMN327745:ONH327745 OWJ327745:OXD327745 PGF327745:PGZ327745 PQB327745:PQV327745 PZX327745:QAR327745 QJT327745:QKN327745 QTP327745:QUJ327745 RDL327745:REF327745 RNH327745:ROB327745 RXD327745:RXX327745 SGZ327745:SHT327745 SQV327745:SRP327745 TAR327745:TBL327745 TKN327745:TLH327745 TUJ327745:TVD327745 UEF327745:UEZ327745 UOB327745:UOV327745 UXX327745:UYR327745 VHT327745:VIN327745 VRP327745:VSJ327745 WBL327745:WCF327745 WLH327745:WMB327745 WVD327745:WVX327745 F393281:Z393281 IR393281:JL393281 SN393281:TH393281 ACJ393281:ADD393281 AMF393281:AMZ393281 AWB393281:AWV393281 BFX393281:BGR393281 BPT393281:BQN393281 BZP393281:CAJ393281 CJL393281:CKF393281 CTH393281:CUB393281 DDD393281:DDX393281 DMZ393281:DNT393281 DWV393281:DXP393281 EGR393281:EHL393281 EQN393281:ERH393281 FAJ393281:FBD393281 FKF393281:FKZ393281 FUB393281:FUV393281 GDX393281:GER393281 GNT393281:GON393281 GXP393281:GYJ393281 HHL393281:HIF393281 HRH393281:HSB393281 IBD393281:IBX393281 IKZ393281:ILT393281 IUV393281:IVP393281 JER393281:JFL393281 JON393281:JPH393281 JYJ393281:JZD393281 KIF393281:KIZ393281 KSB393281:KSV393281 LBX393281:LCR393281 LLT393281:LMN393281 LVP393281:LWJ393281 MFL393281:MGF393281 MPH393281:MQB393281 MZD393281:MZX393281 NIZ393281:NJT393281 NSV393281:NTP393281 OCR393281:ODL393281 OMN393281:ONH393281 OWJ393281:OXD393281 PGF393281:PGZ393281 PQB393281:PQV393281 PZX393281:QAR393281 QJT393281:QKN393281 QTP393281:QUJ393281 RDL393281:REF393281 RNH393281:ROB393281 RXD393281:RXX393281 SGZ393281:SHT393281 SQV393281:SRP393281 TAR393281:TBL393281 TKN393281:TLH393281 TUJ393281:TVD393281 UEF393281:UEZ393281 UOB393281:UOV393281 UXX393281:UYR393281 VHT393281:VIN393281 VRP393281:VSJ393281 WBL393281:WCF393281 WLH393281:WMB393281 WVD393281:WVX393281 F458817:Z458817 IR458817:JL458817 SN458817:TH458817 ACJ458817:ADD458817 AMF458817:AMZ458817 AWB458817:AWV458817 BFX458817:BGR458817 BPT458817:BQN458817 BZP458817:CAJ458817 CJL458817:CKF458817 CTH458817:CUB458817 DDD458817:DDX458817 DMZ458817:DNT458817 DWV458817:DXP458817 EGR458817:EHL458817 EQN458817:ERH458817 FAJ458817:FBD458817 FKF458817:FKZ458817 FUB458817:FUV458817 GDX458817:GER458817 GNT458817:GON458817 GXP458817:GYJ458817 HHL458817:HIF458817 HRH458817:HSB458817 IBD458817:IBX458817 IKZ458817:ILT458817 IUV458817:IVP458817 JER458817:JFL458817 JON458817:JPH458817 JYJ458817:JZD458817 KIF458817:KIZ458817 KSB458817:KSV458817 LBX458817:LCR458817 LLT458817:LMN458817 LVP458817:LWJ458817 MFL458817:MGF458817 MPH458817:MQB458817 MZD458817:MZX458817 NIZ458817:NJT458817 NSV458817:NTP458817 OCR458817:ODL458817 OMN458817:ONH458817 OWJ458817:OXD458817 PGF458817:PGZ458817 PQB458817:PQV458817 PZX458817:QAR458817 QJT458817:QKN458817 QTP458817:QUJ458817 RDL458817:REF458817 RNH458817:ROB458817 RXD458817:RXX458817 SGZ458817:SHT458817 SQV458817:SRP458817 TAR458817:TBL458817 TKN458817:TLH458817 TUJ458817:TVD458817 UEF458817:UEZ458817 UOB458817:UOV458817 UXX458817:UYR458817 VHT458817:VIN458817 VRP458817:VSJ458817 WBL458817:WCF458817 WLH458817:WMB458817 WVD458817:WVX458817 F524353:Z524353 IR524353:JL524353 SN524353:TH524353 ACJ524353:ADD524353 AMF524353:AMZ524353 AWB524353:AWV524353 BFX524353:BGR524353 BPT524353:BQN524353 BZP524353:CAJ524353 CJL524353:CKF524353 CTH524353:CUB524353 DDD524353:DDX524353 DMZ524353:DNT524353 DWV524353:DXP524353 EGR524353:EHL524353 EQN524353:ERH524353 FAJ524353:FBD524353 FKF524353:FKZ524353 FUB524353:FUV524353 GDX524353:GER524353 GNT524353:GON524353 GXP524353:GYJ524353 HHL524353:HIF524353 HRH524353:HSB524353 IBD524353:IBX524353 IKZ524353:ILT524353 IUV524353:IVP524353 JER524353:JFL524353 JON524353:JPH524353 JYJ524353:JZD524353 KIF524353:KIZ524353 KSB524353:KSV524353 LBX524353:LCR524353 LLT524353:LMN524353 LVP524353:LWJ524353 MFL524353:MGF524353 MPH524353:MQB524353 MZD524353:MZX524353 NIZ524353:NJT524353 NSV524353:NTP524353 OCR524353:ODL524353 OMN524353:ONH524353 OWJ524353:OXD524353 PGF524353:PGZ524353 PQB524353:PQV524353 PZX524353:QAR524353 QJT524353:QKN524353 QTP524353:QUJ524353 RDL524353:REF524353 RNH524353:ROB524353 RXD524353:RXX524353 SGZ524353:SHT524353 SQV524353:SRP524353 TAR524353:TBL524353 TKN524353:TLH524353 TUJ524353:TVD524353 UEF524353:UEZ524353 UOB524353:UOV524353 UXX524353:UYR524353 VHT524353:VIN524353 VRP524353:VSJ524353 WBL524353:WCF524353 WLH524353:WMB524353 WVD524353:WVX524353 F589889:Z589889 IR589889:JL589889 SN589889:TH589889 ACJ589889:ADD589889 AMF589889:AMZ589889 AWB589889:AWV589889 BFX589889:BGR589889 BPT589889:BQN589889 BZP589889:CAJ589889 CJL589889:CKF589889 CTH589889:CUB589889 DDD589889:DDX589889 DMZ589889:DNT589889 DWV589889:DXP589889 EGR589889:EHL589889 EQN589889:ERH589889 FAJ589889:FBD589889 FKF589889:FKZ589889 FUB589889:FUV589889 GDX589889:GER589889 GNT589889:GON589889 GXP589889:GYJ589889 HHL589889:HIF589889 HRH589889:HSB589889 IBD589889:IBX589889 IKZ589889:ILT589889 IUV589889:IVP589889 JER589889:JFL589889 JON589889:JPH589889 JYJ589889:JZD589889 KIF589889:KIZ589889 KSB589889:KSV589889 LBX589889:LCR589889 LLT589889:LMN589889 LVP589889:LWJ589889 MFL589889:MGF589889 MPH589889:MQB589889 MZD589889:MZX589889 NIZ589889:NJT589889 NSV589889:NTP589889 OCR589889:ODL589889 OMN589889:ONH589889 OWJ589889:OXD589889 PGF589889:PGZ589889 PQB589889:PQV589889 PZX589889:QAR589889 QJT589889:QKN589889 QTP589889:QUJ589889 RDL589889:REF589889 RNH589889:ROB589889 RXD589889:RXX589889 SGZ589889:SHT589889 SQV589889:SRP589889 TAR589889:TBL589889 TKN589889:TLH589889 TUJ589889:TVD589889 UEF589889:UEZ589889 UOB589889:UOV589889 UXX589889:UYR589889 VHT589889:VIN589889 VRP589889:VSJ589889 WBL589889:WCF589889 WLH589889:WMB589889 WVD589889:WVX589889 F655425:Z655425 IR655425:JL655425 SN655425:TH655425 ACJ655425:ADD655425 AMF655425:AMZ655425 AWB655425:AWV655425 BFX655425:BGR655425 BPT655425:BQN655425 BZP655425:CAJ655425 CJL655425:CKF655425 CTH655425:CUB655425 DDD655425:DDX655425 DMZ655425:DNT655425 DWV655425:DXP655425 EGR655425:EHL655425 EQN655425:ERH655425 FAJ655425:FBD655425 FKF655425:FKZ655425 FUB655425:FUV655425 GDX655425:GER655425 GNT655425:GON655425 GXP655425:GYJ655425 HHL655425:HIF655425 HRH655425:HSB655425 IBD655425:IBX655425 IKZ655425:ILT655425 IUV655425:IVP655425 JER655425:JFL655425 JON655425:JPH655425 JYJ655425:JZD655425 KIF655425:KIZ655425 KSB655425:KSV655425 LBX655425:LCR655425 LLT655425:LMN655425 LVP655425:LWJ655425 MFL655425:MGF655425 MPH655425:MQB655425 MZD655425:MZX655425 NIZ655425:NJT655425 NSV655425:NTP655425 OCR655425:ODL655425 OMN655425:ONH655425 OWJ655425:OXD655425 PGF655425:PGZ655425 PQB655425:PQV655425 PZX655425:QAR655425 QJT655425:QKN655425 QTP655425:QUJ655425 RDL655425:REF655425 RNH655425:ROB655425 RXD655425:RXX655425 SGZ655425:SHT655425 SQV655425:SRP655425 TAR655425:TBL655425 TKN655425:TLH655425 TUJ655425:TVD655425 UEF655425:UEZ655425 UOB655425:UOV655425 UXX655425:UYR655425 VHT655425:VIN655425 VRP655425:VSJ655425 WBL655425:WCF655425 WLH655425:WMB655425 WVD655425:WVX655425 F720961:Z720961 IR720961:JL720961 SN720961:TH720961 ACJ720961:ADD720961 AMF720961:AMZ720961 AWB720961:AWV720961 BFX720961:BGR720961 BPT720961:BQN720961 BZP720961:CAJ720961 CJL720961:CKF720961 CTH720961:CUB720961 DDD720961:DDX720961 DMZ720961:DNT720961 DWV720961:DXP720961 EGR720961:EHL720961 EQN720961:ERH720961 FAJ720961:FBD720961 FKF720961:FKZ720961 FUB720961:FUV720961 GDX720961:GER720961 GNT720961:GON720961 GXP720961:GYJ720961 HHL720961:HIF720961 HRH720961:HSB720961 IBD720961:IBX720961 IKZ720961:ILT720961 IUV720961:IVP720961 JER720961:JFL720961 JON720961:JPH720961 JYJ720961:JZD720961 KIF720961:KIZ720961 KSB720961:KSV720961 LBX720961:LCR720961 LLT720961:LMN720961 LVP720961:LWJ720961 MFL720961:MGF720961 MPH720961:MQB720961 MZD720961:MZX720961 NIZ720961:NJT720961 NSV720961:NTP720961 OCR720961:ODL720961 OMN720961:ONH720961 OWJ720961:OXD720961 PGF720961:PGZ720961 PQB720961:PQV720961 PZX720961:QAR720961 QJT720961:QKN720961 QTP720961:QUJ720961 RDL720961:REF720961 RNH720961:ROB720961 RXD720961:RXX720961 SGZ720961:SHT720961 SQV720961:SRP720961 TAR720961:TBL720961 TKN720961:TLH720961 TUJ720961:TVD720961 UEF720961:UEZ720961 UOB720961:UOV720961 UXX720961:UYR720961 VHT720961:VIN720961 VRP720961:VSJ720961 WBL720961:WCF720961 WLH720961:WMB720961 WVD720961:WVX720961 F786497:Z786497 IR786497:JL786497 SN786497:TH786497 ACJ786497:ADD786497 AMF786497:AMZ786497 AWB786497:AWV786497 BFX786497:BGR786497 BPT786497:BQN786497 BZP786497:CAJ786497 CJL786497:CKF786497 CTH786497:CUB786497 DDD786497:DDX786497 DMZ786497:DNT786497 DWV786497:DXP786497 EGR786497:EHL786497 EQN786497:ERH786497 FAJ786497:FBD786497 FKF786497:FKZ786497 FUB786497:FUV786497 GDX786497:GER786497 GNT786497:GON786497 GXP786497:GYJ786497 HHL786497:HIF786497 HRH786497:HSB786497 IBD786497:IBX786497 IKZ786497:ILT786497 IUV786497:IVP786497 JER786497:JFL786497 JON786497:JPH786497 JYJ786497:JZD786497 KIF786497:KIZ786497 KSB786497:KSV786497 LBX786497:LCR786497 LLT786497:LMN786497 LVP786497:LWJ786497 MFL786497:MGF786497 MPH786497:MQB786497 MZD786497:MZX786497 NIZ786497:NJT786497 NSV786497:NTP786497 OCR786497:ODL786497 OMN786497:ONH786497 OWJ786497:OXD786497 PGF786497:PGZ786497 PQB786497:PQV786497 PZX786497:QAR786497 QJT786497:QKN786497 QTP786497:QUJ786497 RDL786497:REF786497 RNH786497:ROB786497 RXD786497:RXX786497 SGZ786497:SHT786497 SQV786497:SRP786497 TAR786497:TBL786497 TKN786497:TLH786497 TUJ786497:TVD786497 UEF786497:UEZ786497 UOB786497:UOV786497 UXX786497:UYR786497 VHT786497:VIN786497 VRP786497:VSJ786497 WBL786497:WCF786497 WLH786497:WMB786497 WVD786497:WVX786497 F852033:Z852033 IR852033:JL852033 SN852033:TH852033 ACJ852033:ADD852033 AMF852033:AMZ852033 AWB852033:AWV852033 BFX852033:BGR852033 BPT852033:BQN852033 BZP852033:CAJ852033 CJL852033:CKF852033 CTH852033:CUB852033 DDD852033:DDX852033 DMZ852033:DNT852033 DWV852033:DXP852033 EGR852033:EHL852033 EQN852033:ERH852033 FAJ852033:FBD852033 FKF852033:FKZ852033 FUB852033:FUV852033 GDX852033:GER852033 GNT852033:GON852033 GXP852033:GYJ852033 HHL852033:HIF852033 HRH852033:HSB852033 IBD852033:IBX852033 IKZ852033:ILT852033 IUV852033:IVP852033 JER852033:JFL852033 JON852033:JPH852033 JYJ852033:JZD852033 KIF852033:KIZ852033 KSB852033:KSV852033 LBX852033:LCR852033 LLT852033:LMN852033 LVP852033:LWJ852033 MFL852033:MGF852033 MPH852033:MQB852033 MZD852033:MZX852033 NIZ852033:NJT852033 NSV852033:NTP852033 OCR852033:ODL852033 OMN852033:ONH852033 OWJ852033:OXD852033 PGF852033:PGZ852033 PQB852033:PQV852033 PZX852033:QAR852033 QJT852033:QKN852033 QTP852033:QUJ852033 RDL852033:REF852033 RNH852033:ROB852033 RXD852033:RXX852033 SGZ852033:SHT852033 SQV852033:SRP852033 TAR852033:TBL852033 TKN852033:TLH852033 TUJ852033:TVD852033 UEF852033:UEZ852033 UOB852033:UOV852033 UXX852033:UYR852033 VHT852033:VIN852033 VRP852033:VSJ852033 WBL852033:WCF852033 WLH852033:WMB852033 WVD852033:WVX852033 F917569:Z917569 IR917569:JL917569 SN917569:TH917569 ACJ917569:ADD917569 AMF917569:AMZ917569 AWB917569:AWV917569 BFX917569:BGR917569 BPT917569:BQN917569 BZP917569:CAJ917569 CJL917569:CKF917569 CTH917569:CUB917569 DDD917569:DDX917569 DMZ917569:DNT917569 DWV917569:DXP917569 EGR917569:EHL917569 EQN917569:ERH917569 FAJ917569:FBD917569 FKF917569:FKZ917569 FUB917569:FUV917569 GDX917569:GER917569 GNT917569:GON917569 GXP917569:GYJ917569 HHL917569:HIF917569 HRH917569:HSB917569 IBD917569:IBX917569 IKZ917569:ILT917569 IUV917569:IVP917569 JER917569:JFL917569 JON917569:JPH917569 JYJ917569:JZD917569 KIF917569:KIZ917569 KSB917569:KSV917569 LBX917569:LCR917569 LLT917569:LMN917569 LVP917569:LWJ917569 MFL917569:MGF917569 MPH917569:MQB917569 MZD917569:MZX917569 NIZ917569:NJT917569 NSV917569:NTP917569 OCR917569:ODL917569 OMN917569:ONH917569 OWJ917569:OXD917569 PGF917569:PGZ917569 PQB917569:PQV917569 PZX917569:QAR917569 QJT917569:QKN917569 QTP917569:QUJ917569 RDL917569:REF917569 RNH917569:ROB917569 RXD917569:RXX917569 SGZ917569:SHT917569 SQV917569:SRP917569 TAR917569:TBL917569 TKN917569:TLH917569 TUJ917569:TVD917569 UEF917569:UEZ917569 UOB917569:UOV917569 UXX917569:UYR917569 VHT917569:VIN917569 VRP917569:VSJ917569 WBL917569:WCF917569 WLH917569:WMB917569 WVD917569:WVX917569 F983105:Z983105 IR983105:JL983105 SN983105:TH983105 ACJ983105:ADD983105 AMF983105:AMZ983105 AWB983105:AWV983105 BFX983105:BGR983105 BPT983105:BQN983105 BZP983105:CAJ983105 CJL983105:CKF983105 CTH983105:CUB983105 DDD983105:DDX983105 DMZ983105:DNT983105 DWV983105:DXP983105 EGR983105:EHL983105 EQN983105:ERH983105 FAJ983105:FBD983105 FKF983105:FKZ983105 FUB983105:FUV983105 GDX983105:GER983105 GNT983105:GON983105 GXP983105:GYJ983105 HHL983105:HIF983105 HRH983105:HSB983105 IBD983105:IBX983105 IKZ983105:ILT983105 IUV983105:IVP983105 JER983105:JFL983105 JON983105:JPH983105 JYJ983105:JZD983105 KIF983105:KIZ983105 KSB983105:KSV983105 LBX983105:LCR983105 LLT983105:LMN983105 LVP983105:LWJ983105 MFL983105:MGF983105 MPH983105:MQB983105 MZD983105:MZX983105 NIZ983105:NJT983105 NSV983105:NTP983105 OCR983105:ODL983105 OMN983105:ONH983105 OWJ983105:OXD983105 PGF983105:PGZ983105 PQB983105:PQV983105 PZX983105:QAR983105 QJT983105:QKN983105 QTP983105:QUJ983105 RDL983105:REF983105 RNH983105:ROB983105 RXD983105:RXX983105 SGZ983105:SHT983105 SQV983105:SRP983105 TAR983105:TBL983105 TKN983105:TLH983105 TUJ983105:TVD983105 UEF983105:UEZ983105 UOB983105:UOV983105 UXX983105:UYR983105 VHT983105:VIN983105 VRP983105:VSJ983105 WBL983105:WCF983105 WLH983105:WMB983105 F65:Z65" xr:uid="{C3DB7C7B-34A9-47E5-A6A8-295CC45082A4}">
      <formula1>"P,F,"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2022-10-26T07:14:17Z</dcterms:created>
  <dcterms:modified xsi:type="dcterms:W3CDTF">2022-10-26T08:54:03Z</dcterms:modified>
</cp:coreProperties>
</file>